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nsey.Frick\Documents\Kinsey\projects\Outer WA coast kelp ecology\data sheets\"/>
    </mc:Choice>
  </mc:AlternateContent>
  <bookViews>
    <workbookView xWindow="0" yWindow="0" windowWidth="16530" windowHeight="9015"/>
  </bookViews>
  <sheets>
    <sheet name="DATA" sheetId="1" r:id="rId1"/>
    <sheet name="VALIDATIONS" sheetId="2" r:id="rId2"/>
    <sheet name="READ ME" sheetId="3" r:id="rId3"/>
    <sheet name="SPP" sheetId="5" r:id="rId4"/>
    <sheet name="summary" sheetId="7" r:id="rId5"/>
    <sheet name="Sheet1" sheetId="6" r:id="rId6"/>
  </sheets>
  <definedNames>
    <definedName name="_xlnm._FilterDatabase" localSheetId="0" hidden="1">DATA!$A$1:$W$7483</definedName>
    <definedName name="AREA">VALIDATIONS!$D$2:$D$4</definedName>
    <definedName name="CLASSCODE">VALIDATIONS!$K$2:$K$66</definedName>
    <definedName name="DAY">VALIDATIONS!$B$2:$B$32</definedName>
    <definedName name="DIVER">VALIDATIONS!$J$2:$J$9</definedName>
    <definedName name="LEVEL">VALIDATIONS!$G$2:$G$4</definedName>
    <definedName name="MONTH">VALIDATIONS!$A$2:$A$7</definedName>
    <definedName name="SEGMENT">VALIDATIONS!$I$3:$I$5</definedName>
    <definedName name="SITE">VALIDATIONS!$C$2:$C$6</definedName>
    <definedName name="SURGE">VALIDATIONS!$F$2:$F$4</definedName>
    <definedName name="TRANSECT">VALIDATIONS!$H$2:$H$7</definedName>
    <definedName name="ZONE">VALIDATIONS!$E$2:$E$5</definedName>
  </definedNames>
  <calcPr calcId="145621"/>
  <pivotCaches>
    <pivotCache cacheId="7" r:id="rId7"/>
  </pivotCaches>
</workbook>
</file>

<file path=xl/comments1.xml><?xml version="1.0" encoding="utf-8"?>
<comments xmlns="http://schemas.openxmlformats.org/spreadsheetml/2006/main">
  <authors>
    <author xml:space="preserve"> RCLAB</author>
    <author>rclab</author>
  </authors>
  <commentList>
    <comment ref="K4" authorId="0" shapeId="0">
      <text>
        <r>
          <rPr>
            <b/>
            <sz val="8"/>
            <color indexed="81"/>
            <rFont val="Tahoma"/>
            <family val="2"/>
          </rPr>
          <t xml:space="preserve"> RCLAB:</t>
        </r>
        <r>
          <rPr>
            <sz val="8"/>
            <color indexed="81"/>
            <rFont val="Tahoma"/>
            <family val="2"/>
          </rPr>
          <t xml:space="preserve">
Apodichthys flavidus-Penoint gunnel
</t>
        </r>
      </text>
    </comment>
    <comment ref="K36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Pholidae spp
Unid Gunnel</t>
        </r>
      </text>
    </comment>
    <comment ref="K38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Pleuronectiformes spp
Unid Flatfish</t>
        </r>
      </text>
    </comment>
    <comment ref="K65" authorId="1" shapeId="0">
      <text>
        <r>
          <rPr>
            <b/>
            <sz val="8"/>
            <color indexed="81"/>
            <rFont val="Tahoma"/>
            <family val="2"/>
          </rPr>
          <t>rclab:</t>
        </r>
        <r>
          <rPr>
            <sz val="8"/>
            <color indexed="81"/>
            <rFont val="Tahoma"/>
            <family val="2"/>
          </rPr>
          <t xml:space="preserve">
Syngnathus spp
Pipefish</t>
        </r>
      </text>
    </comment>
  </commentList>
</comments>
</file>

<file path=xl/sharedStrings.xml><?xml version="1.0" encoding="utf-8"?>
<sst xmlns="http://schemas.openxmlformats.org/spreadsheetml/2006/main" count="4079" uniqueCount="1138">
  <si>
    <t>SITE</t>
  </si>
  <si>
    <t>TRANSECT</t>
  </si>
  <si>
    <t>HEADING</t>
  </si>
  <si>
    <t>YEAR</t>
  </si>
  <si>
    <t>MONTH</t>
  </si>
  <si>
    <t>DAY</t>
  </si>
  <si>
    <t>SIDE</t>
  </si>
  <si>
    <t>ZONE</t>
  </si>
  <si>
    <t>DIVER</t>
  </si>
  <si>
    <t>MID</t>
  </si>
  <si>
    <t>SPECIES</t>
  </si>
  <si>
    <t>QUANTITY</t>
  </si>
  <si>
    <t>SIZE (MIN)</t>
  </si>
  <si>
    <t>SIZE (MAX)</t>
  </si>
  <si>
    <t>Notes</t>
  </si>
  <si>
    <t>LEVEL</t>
  </si>
  <si>
    <t>CAN</t>
  </si>
  <si>
    <t>BOT</t>
  </si>
  <si>
    <t>AAFF</t>
  </si>
  <si>
    <t>ACAL</t>
  </si>
  <si>
    <t>ADAV</t>
  </si>
  <si>
    <t>AFLA</t>
  </si>
  <si>
    <t>AHOL</t>
  </si>
  <si>
    <t>AOCE</t>
  </si>
  <si>
    <t>ATHE</t>
  </si>
  <si>
    <t>AVUL</t>
  </si>
  <si>
    <t>BAITBALL</t>
  </si>
  <si>
    <t>BFRE</t>
  </si>
  <si>
    <t>BOTH</t>
  </si>
  <si>
    <t>BPOL</t>
  </si>
  <si>
    <t>BRAY</t>
  </si>
  <si>
    <t>CAGG</t>
  </si>
  <si>
    <t>CITH</t>
  </si>
  <si>
    <t>CLIN</t>
  </si>
  <si>
    <t>CLUP</t>
  </si>
  <si>
    <t>COTT</t>
  </si>
  <si>
    <t>CPRI</t>
  </si>
  <si>
    <t>CPUG</t>
  </si>
  <si>
    <t>CPUN</t>
  </si>
  <si>
    <t>CSAT</t>
  </si>
  <si>
    <t>CSOR</t>
  </si>
  <si>
    <t>CSTI</t>
  </si>
  <si>
    <t>CVEN</t>
  </si>
  <si>
    <t>EJAC</t>
  </si>
  <si>
    <t>ELAT</t>
  </si>
  <si>
    <t>EMBI</t>
  </si>
  <si>
    <t>EMOR</t>
  </si>
  <si>
    <t>GBY</t>
  </si>
  <si>
    <t>GGAL</t>
  </si>
  <si>
    <t>GIBB</t>
  </si>
  <si>
    <t>GMOR</t>
  </si>
  <si>
    <t>GNIG</t>
  </si>
  <si>
    <t>HANA</t>
  </si>
  <si>
    <t>HARG</t>
  </si>
  <si>
    <t>HCAR</t>
  </si>
  <si>
    <t>HDEC</t>
  </si>
  <si>
    <t>HELL</t>
  </si>
  <si>
    <t>HFRA</t>
  </si>
  <si>
    <t>HLAG</t>
  </si>
  <si>
    <t>HROS</t>
  </si>
  <si>
    <t>HRUB</t>
  </si>
  <si>
    <t>HSEM</t>
  </si>
  <si>
    <t>KGB</t>
  </si>
  <si>
    <t>LDAL</t>
  </si>
  <si>
    <t>LHIR</t>
  </si>
  <si>
    <t>LMUC</t>
  </si>
  <si>
    <t>MCAL</t>
  </si>
  <si>
    <t>MCEP</t>
  </si>
  <si>
    <t>NSTE</t>
  </si>
  <si>
    <t>NUNI</t>
  </si>
  <si>
    <t>OCAL</t>
  </si>
  <si>
    <t>OELO</t>
  </si>
  <si>
    <t>OPIC</t>
  </si>
  <si>
    <t>OYT</t>
  </si>
  <si>
    <t>PCAL</t>
  </si>
  <si>
    <t>PCLA</t>
  </si>
  <si>
    <t>PCOE</t>
  </si>
  <si>
    <t>PFUR</t>
  </si>
  <si>
    <t>PGLA</t>
  </si>
  <si>
    <t>PNEB</t>
  </si>
  <si>
    <t>PTRI</t>
  </si>
  <si>
    <t>RHYP</t>
  </si>
  <si>
    <t>RTOX</t>
  </si>
  <si>
    <t>RYOY</t>
  </si>
  <si>
    <t>SARG</t>
  </si>
  <si>
    <t>SATR</t>
  </si>
  <si>
    <t>SAUR</t>
  </si>
  <si>
    <t>SCAR</t>
  </si>
  <si>
    <t>SCAU</t>
  </si>
  <si>
    <t>SCHR</t>
  </si>
  <si>
    <t>SDIP</t>
  </si>
  <si>
    <t>SEBSPP</t>
  </si>
  <si>
    <t>SENT</t>
  </si>
  <si>
    <t>SGUT</t>
  </si>
  <si>
    <t>SJAP</t>
  </si>
  <si>
    <t>SLAL</t>
  </si>
  <si>
    <t>SMAR</t>
  </si>
  <si>
    <t>SMEL</t>
  </si>
  <si>
    <t>SMIN</t>
  </si>
  <si>
    <t>SMYS</t>
  </si>
  <si>
    <t>SNEB</t>
  </si>
  <si>
    <t>SPAU</t>
  </si>
  <si>
    <t>SPIN</t>
  </si>
  <si>
    <t>SPUL</t>
  </si>
  <si>
    <t>SRAS</t>
  </si>
  <si>
    <t>SSAG</t>
  </si>
  <si>
    <t>STRE</t>
  </si>
  <si>
    <t>SYNG</t>
  </si>
  <si>
    <t>TCAL</t>
  </si>
  <si>
    <t>TSEM</t>
  </si>
  <si>
    <t>TSYM</t>
  </si>
  <si>
    <t>UNID</t>
  </si>
  <si>
    <t>Cntrl+a</t>
  </si>
  <si>
    <t>BUDDY</t>
  </si>
  <si>
    <t>OBSERVER</t>
  </si>
  <si>
    <t>VIS_M</t>
  </si>
  <si>
    <t>TEMP_C</t>
  </si>
  <si>
    <t>SURGE</t>
  </si>
  <si>
    <t>L</t>
  </si>
  <si>
    <t>M</t>
  </si>
  <si>
    <t>H</t>
  </si>
  <si>
    <t>DEPTH_M</t>
  </si>
  <si>
    <t>DN</t>
  </si>
  <si>
    <t>UP</t>
  </si>
  <si>
    <t>Macro5-15stp_seg1</t>
  </si>
  <si>
    <t>Macro5-15stp_seg2</t>
  </si>
  <si>
    <t>Nereostipes_seg1</t>
  </si>
  <si>
    <t>Nereostipes_seg2</t>
  </si>
  <si>
    <t>Nereostipes_seg3</t>
  </si>
  <si>
    <t>Meters Completed</t>
  </si>
  <si>
    <t>Macro %  can_seg2</t>
  </si>
  <si>
    <t>Macro % can_seg3</t>
  </si>
  <si>
    <t>Macro %  can_seg1</t>
  </si>
  <si>
    <t>A few notes</t>
  </si>
  <si>
    <t>Any notes that are on the sheet, or that you feel like leaving Dan, go in the notes column.</t>
  </si>
  <si>
    <t>JZON</t>
  </si>
  <si>
    <t>MMOL</t>
  </si>
  <si>
    <t>MALPASO</t>
  </si>
  <si>
    <t>CNUG</t>
  </si>
  <si>
    <t>CVIO</t>
  </si>
  <si>
    <t>LCON</t>
  </si>
  <si>
    <t>LLEP</t>
  </si>
  <si>
    <t>PHOL</t>
  </si>
  <si>
    <t>BLEN</t>
  </si>
  <si>
    <t>STICH</t>
  </si>
  <si>
    <t>ACOR</t>
  </si>
  <si>
    <t>ASAN</t>
  </si>
  <si>
    <t>BATH</t>
  </si>
  <si>
    <t>CANA</t>
  </si>
  <si>
    <t>CFAL</t>
  </si>
  <si>
    <t>GMAE</t>
  </si>
  <si>
    <t>GOBI</t>
  </si>
  <si>
    <t>KSEI</t>
  </si>
  <si>
    <t>LIPA</t>
  </si>
  <si>
    <t>NO_ORG</t>
  </si>
  <si>
    <t>OTRI</t>
  </si>
  <si>
    <t>OYB</t>
  </si>
  <si>
    <t>PATR</t>
  </si>
  <si>
    <t>PMAC</t>
  </si>
  <si>
    <t>RJOR</t>
  </si>
  <si>
    <t>SCAL</t>
  </si>
  <si>
    <t>SCHI</t>
  </si>
  <si>
    <t>SDAL</t>
  </si>
  <si>
    <t>SHOP</t>
  </si>
  <si>
    <t>SROS</t>
  </si>
  <si>
    <t>SSAX</t>
  </si>
  <si>
    <t>SYRI</t>
  </si>
  <si>
    <t>ZROS</t>
  </si>
  <si>
    <t>PISCO CLASSCODE</t>
  </si>
  <si>
    <t>NO_DATA</t>
  </si>
  <si>
    <t>Macro5-15stp_seg3</t>
  </si>
  <si>
    <t>MacroLT5stp_seg1</t>
  </si>
  <si>
    <t>MacroLT5stp_seg2</t>
  </si>
  <si>
    <t>MacroLT5stp_seg3</t>
  </si>
  <si>
    <t>MacroGT15stp_seg3</t>
  </si>
  <si>
    <t>MacroGT15stp_seg2</t>
  </si>
  <si>
    <t>MacroGT15stp_seg1</t>
  </si>
  <si>
    <t>CEN</t>
  </si>
  <si>
    <t>PINOS</t>
  </si>
  <si>
    <t>SIREN</t>
  </si>
  <si>
    <t>BLUEFISH</t>
  </si>
  <si>
    <t>CANNERY</t>
  </si>
  <si>
    <t>HOPKINS</t>
  </si>
  <si>
    <t>LOVERS</t>
  </si>
  <si>
    <t>MACABEE</t>
  </si>
  <si>
    <t>MONASTERY</t>
  </si>
  <si>
    <t>OTTER</t>
  </si>
  <si>
    <t>PESCADERO</t>
  </si>
  <si>
    <t>WESTON</t>
  </si>
  <si>
    <t>EWAL</t>
  </si>
  <si>
    <t>RALL</t>
  </si>
  <si>
    <t>SACA</t>
  </si>
  <si>
    <t>sort order</t>
  </si>
  <si>
    <t>RBIN</t>
  </si>
  <si>
    <t>RSTE</t>
  </si>
  <si>
    <t>Do not enter data unless you have been trained on entering PISCO Subtidal data</t>
  </si>
  <si>
    <t>Data fields that are necessary for organization of the data should be figured out. Ex. site name, up vs downcoast, transect #, depth zone, observer</t>
  </si>
  <si>
    <t>Any handwriting or ID questions should be directed to the observer who took the data</t>
  </si>
  <si>
    <t>Make sure to email or call them to see if they can come in the office and answer it when available</t>
  </si>
  <si>
    <t>Any unknown species or unavailable species, talk to the observer to double check the ID and talk to Dan about putting it in the data</t>
  </si>
  <si>
    <t>If you cant enter a value in a cell and its not on the pull down menu, ask Dan and he can fix it for you.</t>
  </si>
  <si>
    <t>Do not mess with the validations tab unless you know what you are doing and Dan asks you to.</t>
  </si>
  <si>
    <t>PLEU</t>
  </si>
  <si>
    <t>APFL</t>
  </si>
  <si>
    <t>RRIC</t>
  </si>
  <si>
    <t>This data is what we dove all summer for. Take pride in it and do it right.</t>
  </si>
  <si>
    <r>
      <t xml:space="preserve">When the observer is able to answer the question, make sure they correct the data sheet with red pen (single strike-out and answer to the side with their intials) </t>
    </r>
    <r>
      <rPr>
        <b/>
        <sz val="10"/>
        <rFont val="Arial"/>
        <family val="2"/>
      </rPr>
      <t xml:space="preserve">and </t>
    </r>
    <r>
      <rPr>
        <sz val="10"/>
        <rFont val="Arial"/>
        <family val="2"/>
      </rPr>
      <t>make sure it is corrected in the data entry file</t>
    </r>
  </si>
  <si>
    <t>Nereobundles_seg1</t>
  </si>
  <si>
    <t>Nereobundles_seg2</t>
  </si>
  <si>
    <t>Nereobundles_seg3</t>
  </si>
  <si>
    <t>Steve Lonhart</t>
  </si>
  <si>
    <t>EBIS</t>
  </si>
  <si>
    <t>HEXA</t>
  </si>
  <si>
    <t>HHEM</t>
  </si>
  <si>
    <t>HSTE</t>
  </si>
  <si>
    <t>RNIC</t>
  </si>
  <si>
    <t>RVAC</t>
  </si>
  <si>
    <t>SMAL</t>
  </si>
  <si>
    <t>SRUB</t>
  </si>
  <si>
    <t>Topsmelt</t>
  </si>
  <si>
    <t>Jacksmelt</t>
  </si>
  <si>
    <t>Coralline Sculpin</t>
  </si>
  <si>
    <t>Sargo</t>
  </si>
  <si>
    <t>Tubesnout</t>
  </si>
  <si>
    <t>Island Kelpfish</t>
  </si>
  <si>
    <t>Wolf Eel</t>
  </si>
  <si>
    <t>Penpiont Gunnel</t>
  </si>
  <si>
    <t>Kelp Gunnel</t>
  </si>
  <si>
    <t>Grunion, Topsmelt or Jacksmelt</t>
  </si>
  <si>
    <t>Thresher Shark</t>
  </si>
  <si>
    <t>Bait, Sardines/Anchovies</t>
  </si>
  <si>
    <t>Ronquils</t>
  </si>
  <si>
    <t>Kelp Surfperch</t>
  </si>
  <si>
    <t>Blennies</t>
  </si>
  <si>
    <t>Lefteyed flounders</t>
  </si>
  <si>
    <t>Finescale Triggerfish</t>
  </si>
  <si>
    <t>Bat Ray</t>
  </si>
  <si>
    <t>Shiner Surfperch</t>
  </si>
  <si>
    <t>Wooly Sculpin</t>
  </si>
  <si>
    <t>Scythemarked Butterflyfish</t>
  </si>
  <si>
    <t>Sanddabs</t>
  </si>
  <si>
    <t>Kelpfishes and Fringeheads</t>
  </si>
  <si>
    <t>Sardines and anchovies</t>
  </si>
  <si>
    <t>Mosshead warbonnet</t>
  </si>
  <si>
    <t>Sculpins</t>
  </si>
  <si>
    <t>Ocean Whitefish</t>
  </si>
  <si>
    <t>Roughback Sculpin</t>
  </si>
  <si>
    <t>Blacksmith</t>
  </si>
  <si>
    <t>Black Croaker</t>
  </si>
  <si>
    <t>Pacific Sanddab</t>
  </si>
  <si>
    <t>Speckled Sanddab</t>
  </si>
  <si>
    <t>Swell Shark</t>
  </si>
  <si>
    <t>Monkeyface Eel</t>
  </si>
  <si>
    <t>Buffalo sculpin</t>
  </si>
  <si>
    <t>Black Surfperch</t>
  </si>
  <si>
    <t>Striped Surfperch</t>
  </si>
  <si>
    <t>Surfperches</t>
  </si>
  <si>
    <t>Northern Anchovy</t>
  </si>
  <si>
    <t>Masked prickleback</t>
  </si>
  <si>
    <t>Sebastes chrysomelas or S. carnatus Rockfish young of year</t>
  </si>
  <si>
    <t>Tope Shark</t>
  </si>
  <si>
    <t>Kelpfish</t>
  </si>
  <si>
    <t>Northern Clingfish</t>
  </si>
  <si>
    <t>California Moray</t>
  </si>
  <si>
    <t>Opaleye</t>
  </si>
  <si>
    <t>Gobies</t>
  </si>
  <si>
    <t>Spotfin Surfperch</t>
  </si>
  <si>
    <t>Walleye Surfperch</t>
  </si>
  <si>
    <t>Rainbow Surfperch</t>
  </si>
  <si>
    <t>Kelp Greenling</t>
  </si>
  <si>
    <t>Silver Surfperch</t>
  </si>
  <si>
    <t>unidentified Hexagrammos</t>
  </si>
  <si>
    <t>Horn Shark</t>
  </si>
  <si>
    <t>Red Irish Lord</t>
  </si>
  <si>
    <t>Rock Greenling</t>
  </si>
  <si>
    <t>Giant Kelpfish</t>
  </si>
  <si>
    <t>Garibaldi</t>
  </si>
  <si>
    <t>Rock Wrasse</t>
  </si>
  <si>
    <t>Whitespotted greenling</t>
  </si>
  <si>
    <t>Longfin Sculpin</t>
  </si>
  <si>
    <t>rockfish YOY (Pteropodus)</t>
  </si>
  <si>
    <t>Six-spot Prickleback</t>
  </si>
  <si>
    <t>Kelp Goby, Halfblind Goby</t>
  </si>
  <si>
    <t>Bluebanded Goby</t>
  </si>
  <si>
    <t>Lavender Sculpin</t>
  </si>
  <si>
    <t>Snailfish</t>
  </si>
  <si>
    <t>bay goby</t>
  </si>
  <si>
    <t>Slimy Snailfish</t>
  </si>
  <si>
    <t>Halfmoon</t>
  </si>
  <si>
    <t>Mullet</t>
  </si>
  <si>
    <t>Ocean Sunfish</t>
  </si>
  <si>
    <t>No organisms present in this sample</t>
  </si>
  <si>
    <t>Yellowfin Fringehead</t>
  </si>
  <si>
    <t>Onespot Fringehead</t>
  </si>
  <si>
    <t>Senorita</t>
  </si>
  <si>
    <t>Lingcod</t>
  </si>
  <si>
    <t>Painted Greenling</t>
  </si>
  <si>
    <t>snubnose sculpin</t>
  </si>
  <si>
    <t>rockfish YOY (Sebastosomus)</t>
  </si>
  <si>
    <t>olive or yellowtail  rockfish</t>
  </si>
  <si>
    <t>sharpnose surfperch</t>
  </si>
  <si>
    <t>california halibut</t>
  </si>
  <si>
    <t>kelp bass, calico bass</t>
  </si>
  <si>
    <t>C-O turbot</t>
  </si>
  <si>
    <t>white surfperch</t>
  </si>
  <si>
    <t>blue shark</t>
  </si>
  <si>
    <t>Gunnels</t>
  </si>
  <si>
    <t>Righteyed flounders</t>
  </si>
  <si>
    <t>spotted sandbass</t>
  </si>
  <si>
    <t>barred sandbass</t>
  </si>
  <si>
    <t>thornback</t>
  </si>
  <si>
    <t>stripefin ronquil</t>
  </si>
  <si>
    <t>big skate</t>
  </si>
  <si>
    <t>smooth ronquil</t>
  </si>
  <si>
    <t>northern ronquil</t>
  </si>
  <si>
    <t>Blackeye Goby</t>
  </si>
  <si>
    <t>Grunt sculpin</t>
  </si>
  <si>
    <t>Starry Skate</t>
  </si>
  <si>
    <t>rubberlip surfperch</t>
  </si>
  <si>
    <t>Pile Surfperch</t>
  </si>
  <si>
    <t>Rockfish young of the year, unidentified sp.</t>
  </si>
  <si>
    <t>Spiny dogfish</t>
  </si>
  <si>
    <t>california barracuda</t>
  </si>
  <si>
    <t>kelp rockfish</t>
  </si>
  <si>
    <t>brown rockfish</t>
  </si>
  <si>
    <t>pacific angel shark</t>
  </si>
  <si>
    <t>gopher rockfish</t>
  </si>
  <si>
    <t>copper rockfish</t>
  </si>
  <si>
    <t>eastern pacific bonito</t>
  </si>
  <si>
    <t>black and yellow rockfish</t>
  </si>
  <si>
    <t>calico rockfish</t>
  </si>
  <si>
    <t>spitnose rockfish</t>
  </si>
  <si>
    <t>Rockfish, unidentified sp.</t>
  </si>
  <si>
    <t>widow rockfish</t>
  </si>
  <si>
    <t>california scorpionfish, sculpin</t>
  </si>
  <si>
    <t>squarespot rockfish</t>
  </si>
  <si>
    <t>pacific mackerel, greenback mackerel</t>
  </si>
  <si>
    <t>yellowtail</t>
  </si>
  <si>
    <t>Quillback rockfish</t>
  </si>
  <si>
    <t>cabezon</t>
  </si>
  <si>
    <t>black rockfish</t>
  </si>
  <si>
    <t>vermilion rockfish</t>
  </si>
  <si>
    <t>blue rockfish</t>
  </si>
  <si>
    <t>china rockfish</t>
  </si>
  <si>
    <t>bocaccio</t>
  </si>
  <si>
    <t>canary rockfish</t>
  </si>
  <si>
    <t>california sheephead</t>
  </si>
  <si>
    <t>grass rockfish</t>
  </si>
  <si>
    <t>rosy rockfish</t>
  </si>
  <si>
    <t>flag rockfish</t>
  </si>
  <si>
    <t>pacific sardine</t>
  </si>
  <si>
    <t>stripetail rockfish</t>
  </si>
  <si>
    <t>Pricklebacks</t>
  </si>
  <si>
    <t>treefish</t>
  </si>
  <si>
    <t>pipefish</t>
  </si>
  <si>
    <t>Manacled sculpin/Kelp clingfish</t>
  </si>
  <si>
    <t>pacific electric ray</t>
  </si>
  <si>
    <t>leopard shark</t>
  </si>
  <si>
    <t>jack mackerel</t>
  </si>
  <si>
    <t>Unidentified Fish</t>
  </si>
  <si>
    <t>pink surfperch</t>
  </si>
  <si>
    <t>sample_type</t>
  </si>
  <si>
    <t>sample_subtype</t>
  </si>
  <si>
    <t>pisco_classcode</t>
  </si>
  <si>
    <t>genus</t>
  </si>
  <si>
    <t>species</t>
  </si>
  <si>
    <t>comon</t>
  </si>
  <si>
    <t>FISH</t>
  </si>
  <si>
    <t>Atherinops</t>
  </si>
  <si>
    <t>affinis</t>
  </si>
  <si>
    <t>Atherinopsis</t>
  </si>
  <si>
    <t>californiensis</t>
  </si>
  <si>
    <t>Artedius</t>
  </si>
  <si>
    <t>corallinus</t>
  </si>
  <si>
    <t>Anisotremus</t>
  </si>
  <si>
    <t>davidsonii</t>
  </si>
  <si>
    <t>Aulorhynchus</t>
  </si>
  <si>
    <t>flavidus</t>
  </si>
  <si>
    <t>Alloclinus</t>
  </si>
  <si>
    <t>holderi</t>
  </si>
  <si>
    <t>Anarrhichthys</t>
  </si>
  <si>
    <t>ocellatus</t>
  </si>
  <si>
    <t>Apodichthys</t>
  </si>
  <si>
    <t>sanctaerosae</t>
  </si>
  <si>
    <t>Atherinopsidae</t>
  </si>
  <si>
    <t>spp.</t>
  </si>
  <si>
    <t>Alopias</t>
  </si>
  <si>
    <t>vulpinus</t>
  </si>
  <si>
    <t>Bathymasteridae</t>
  </si>
  <si>
    <t>Brachyistius</t>
  </si>
  <si>
    <t>frenatus</t>
  </si>
  <si>
    <t>Blenniidae</t>
  </si>
  <si>
    <t>Bothidae</t>
  </si>
  <si>
    <t>Balistes</t>
  </si>
  <si>
    <t>polylepis</t>
  </si>
  <si>
    <t>Myliobatis</t>
  </si>
  <si>
    <t>californica</t>
  </si>
  <si>
    <t>Cymatogaster</t>
  </si>
  <si>
    <t>aggregata</t>
  </si>
  <si>
    <t>Clinocottus</t>
  </si>
  <si>
    <t>analis</t>
  </si>
  <si>
    <t>Chaetodon</t>
  </si>
  <si>
    <t>falcifer</t>
  </si>
  <si>
    <t>Citharichthys</t>
  </si>
  <si>
    <t>Clinidae</t>
  </si>
  <si>
    <t>Clupeidae</t>
  </si>
  <si>
    <t>Chirolophis</t>
  </si>
  <si>
    <t>nugator</t>
  </si>
  <si>
    <t>Cottidae</t>
  </si>
  <si>
    <t>Caulolatilus</t>
  </si>
  <si>
    <t>princeps</t>
  </si>
  <si>
    <t>Chitonotus</t>
  </si>
  <si>
    <t>pugetensis</t>
  </si>
  <si>
    <t>Chromis</t>
  </si>
  <si>
    <t>punctipinnis</t>
  </si>
  <si>
    <t>Cheilotrema</t>
  </si>
  <si>
    <t>saturnum</t>
  </si>
  <si>
    <t>sordidus</t>
  </si>
  <si>
    <t>stigmaeus</t>
  </si>
  <si>
    <t>Cephaloscyllium</t>
  </si>
  <si>
    <t>ventriosum</t>
  </si>
  <si>
    <t>Cebidichthys</t>
  </si>
  <si>
    <t>violaceus</t>
  </si>
  <si>
    <t>Enophrys</t>
  </si>
  <si>
    <t>bison</t>
  </si>
  <si>
    <t>Embiotoca</t>
  </si>
  <si>
    <t>jacksoni</t>
  </si>
  <si>
    <t>lateralis</t>
  </si>
  <si>
    <t>Embiotocidae</t>
  </si>
  <si>
    <t>Engraulis</t>
  </si>
  <si>
    <t>mordax</t>
  </si>
  <si>
    <t>Ernogrammus</t>
  </si>
  <si>
    <t>walkeri</t>
  </si>
  <si>
    <t>Galeorhinus</t>
  </si>
  <si>
    <t>galeus</t>
  </si>
  <si>
    <t>Gibbonsia</t>
  </si>
  <si>
    <t>Gobiesox</t>
  </si>
  <si>
    <t>maeandricus</t>
  </si>
  <si>
    <t>Gymnothorax</t>
  </si>
  <si>
    <t>Girella</t>
  </si>
  <si>
    <t>nigricans</t>
  </si>
  <si>
    <t>Gobiidae</t>
  </si>
  <si>
    <t>Hyperprosopon</t>
  </si>
  <si>
    <t>argenteum</t>
  </si>
  <si>
    <t>Hypsurus</t>
  </si>
  <si>
    <t>caryi</t>
  </si>
  <si>
    <t>Hexagrammos</t>
  </si>
  <si>
    <t>decagrammus</t>
  </si>
  <si>
    <t>ellipticum</t>
  </si>
  <si>
    <t>Heterodontus</t>
  </si>
  <si>
    <t>francisci</t>
  </si>
  <si>
    <t>Hemilepidotus</t>
  </si>
  <si>
    <t>hemilepidotus</t>
  </si>
  <si>
    <t>lagocephalus</t>
  </si>
  <si>
    <t>Heterostichus</t>
  </si>
  <si>
    <t>rostratus</t>
  </si>
  <si>
    <t>Hypsypops</t>
  </si>
  <si>
    <t>rubicundus</t>
  </si>
  <si>
    <t>Halicoeres</t>
  </si>
  <si>
    <t>semicinctus</t>
  </si>
  <si>
    <t>stelleri</t>
  </si>
  <si>
    <t>Jordania</t>
  </si>
  <si>
    <t>zonope</t>
  </si>
  <si>
    <t>Sebastes</t>
  </si>
  <si>
    <t>atrovirens,carnatus,chrysomelas,caurinus</t>
  </si>
  <si>
    <t>Kasatkia</t>
  </si>
  <si>
    <t>seigeli</t>
  </si>
  <si>
    <t>Lethops</t>
  </si>
  <si>
    <t>connectens</t>
  </si>
  <si>
    <t>Lythrypnus</t>
  </si>
  <si>
    <t>dalli</t>
  </si>
  <si>
    <t>Leiocottus</t>
  </si>
  <si>
    <t>hirundo</t>
  </si>
  <si>
    <t>Liparis</t>
  </si>
  <si>
    <t>Lepidogobius</t>
  </si>
  <si>
    <t>lepidus</t>
  </si>
  <si>
    <t>mucosus</t>
  </si>
  <si>
    <t>Medialuna</t>
  </si>
  <si>
    <t>Mugil</t>
  </si>
  <si>
    <t>cephalus</t>
  </si>
  <si>
    <t>Mola</t>
  </si>
  <si>
    <t>Neoclinus</t>
  </si>
  <si>
    <t>stephensae</t>
  </si>
  <si>
    <t>uninotatus</t>
  </si>
  <si>
    <t>Oxyjulis</t>
  </si>
  <si>
    <t>Ophiodon</t>
  </si>
  <si>
    <t>elongatus</t>
  </si>
  <si>
    <t>Oxylebius</t>
  </si>
  <si>
    <t>pictus</t>
  </si>
  <si>
    <t>Orthonopias</t>
  </si>
  <si>
    <t>triacis</t>
  </si>
  <si>
    <t>serranoides,flavidus,melanops</t>
  </si>
  <si>
    <t>serranoides,flavidus</t>
  </si>
  <si>
    <t>Phanerodon</t>
  </si>
  <si>
    <t>atripes</t>
  </si>
  <si>
    <t>Paralichthys</t>
  </si>
  <si>
    <t>californicus</t>
  </si>
  <si>
    <t>Paralabrax</t>
  </si>
  <si>
    <t>clathratus</t>
  </si>
  <si>
    <t>Plueronichthys</t>
  </si>
  <si>
    <t>coenosus</t>
  </si>
  <si>
    <t>furcatus</t>
  </si>
  <si>
    <t>Prionace</t>
  </si>
  <si>
    <t>glauca</t>
  </si>
  <si>
    <t>Pholididae</t>
  </si>
  <si>
    <t>Pleuronectidae</t>
  </si>
  <si>
    <t>maculatofasciatus</t>
  </si>
  <si>
    <t>nebulifer</t>
  </si>
  <si>
    <t>Platyrhinoides</t>
  </si>
  <si>
    <t>triseriata</t>
  </si>
  <si>
    <t>Rathbunella</t>
  </si>
  <si>
    <t>alleni</t>
  </si>
  <si>
    <t>Raja</t>
  </si>
  <si>
    <t>binoculata</t>
  </si>
  <si>
    <t>hypoplecta</t>
  </si>
  <si>
    <t>Ronquilus</t>
  </si>
  <si>
    <t>jordani</t>
  </si>
  <si>
    <t>Rhinogobiops</t>
  </si>
  <si>
    <t>nicholsii</t>
  </si>
  <si>
    <t>Rhamphocottus</t>
  </si>
  <si>
    <t>richardsoni</t>
  </si>
  <si>
    <t>stellulata</t>
  </si>
  <si>
    <t>Rhacochilus</t>
  </si>
  <si>
    <t>toxotes</t>
  </si>
  <si>
    <t>vacca</t>
  </si>
  <si>
    <t>Squalus</t>
  </si>
  <si>
    <t>acanthias</t>
  </si>
  <si>
    <t>Sphyraena</t>
  </si>
  <si>
    <t>argentea</t>
  </si>
  <si>
    <t>atrovirens</t>
  </si>
  <si>
    <t>auriculatus</t>
  </si>
  <si>
    <t>Squatina</t>
  </si>
  <si>
    <t>carnatus</t>
  </si>
  <si>
    <t>caurinus</t>
  </si>
  <si>
    <t>Sarda</t>
  </si>
  <si>
    <t>chiliensis</t>
  </si>
  <si>
    <t>chrysomelas</t>
  </si>
  <si>
    <t>diploproa</t>
  </si>
  <si>
    <t>entomelas</t>
  </si>
  <si>
    <t>SGIG</t>
  </si>
  <si>
    <t>Stereolepis</t>
  </si>
  <si>
    <t>gigas</t>
  </si>
  <si>
    <t>giant sea bass</t>
  </si>
  <si>
    <t>Scorpaena</t>
  </si>
  <si>
    <t>guttata</t>
  </si>
  <si>
    <t>hopkinsi</t>
  </si>
  <si>
    <t>Scomber</t>
  </si>
  <si>
    <t>japonicus</t>
  </si>
  <si>
    <t>Seriola</t>
  </si>
  <si>
    <t>lalandi</t>
  </si>
  <si>
    <t>maliger</t>
  </si>
  <si>
    <t>Scorpaenichthys</t>
  </si>
  <si>
    <t>marmoratus</t>
  </si>
  <si>
    <t>melanops</t>
  </si>
  <si>
    <t>miniatus</t>
  </si>
  <si>
    <t>mystinus</t>
  </si>
  <si>
    <t>nebulosus</t>
  </si>
  <si>
    <t>paucispinis</t>
  </si>
  <si>
    <t>pinniger</t>
  </si>
  <si>
    <t>Semicossyphus</t>
  </si>
  <si>
    <t>pulcher</t>
  </si>
  <si>
    <t>rastrelliger</t>
  </si>
  <si>
    <t>rosaceus</t>
  </si>
  <si>
    <t>rubrivinctus</t>
  </si>
  <si>
    <t>Sardinops</t>
  </si>
  <si>
    <t>sagax</t>
  </si>
  <si>
    <t>saxicola</t>
  </si>
  <si>
    <t>Stichaeidae</t>
  </si>
  <si>
    <t>serriceps</t>
  </si>
  <si>
    <t>Syngnathus</t>
  </si>
  <si>
    <t>Synchirus / Rimicola</t>
  </si>
  <si>
    <t>Torpedo</t>
  </si>
  <si>
    <t>Triakis</t>
  </si>
  <si>
    <t>semifasciata</t>
  </si>
  <si>
    <t>Trachurus</t>
  </si>
  <si>
    <t>symmetricus</t>
  </si>
  <si>
    <t>Zalembius</t>
  </si>
  <si>
    <t>SWATH</t>
  </si>
  <si>
    <t>ALGAE</t>
  </si>
  <si>
    <t>AGAFIM</t>
  </si>
  <si>
    <t>Agarum</t>
  </si>
  <si>
    <t>fimbriatum</t>
  </si>
  <si>
    <t>ALAMAR</t>
  </si>
  <si>
    <t>Alaria</t>
  </si>
  <si>
    <t>marginata</t>
  </si>
  <si>
    <t>COSCOS</t>
  </si>
  <si>
    <t>Costaria</t>
  </si>
  <si>
    <t>costatum</t>
  </si>
  <si>
    <t>CYSOSMAD</t>
  </si>
  <si>
    <t>Cystoseira</t>
  </si>
  <si>
    <t>osmundacea</t>
  </si>
  <si>
    <t>DICCAL</t>
  </si>
  <si>
    <t>Dictyoneurum</t>
  </si>
  <si>
    <t>californicum</t>
  </si>
  <si>
    <t>EISARBAD</t>
  </si>
  <si>
    <t>Eisenia</t>
  </si>
  <si>
    <t>arborea</t>
  </si>
  <si>
    <t>LAMFAR</t>
  </si>
  <si>
    <t>Laminaria</t>
  </si>
  <si>
    <t>farlowii</t>
  </si>
  <si>
    <t>LAMSAC</t>
  </si>
  <si>
    <t>saccharina</t>
  </si>
  <si>
    <t>LAMSET</t>
  </si>
  <si>
    <t>setchellii</t>
  </si>
  <si>
    <t>LAMSPP</t>
  </si>
  <si>
    <t>MACPYRAD</t>
  </si>
  <si>
    <t>Macrocystis</t>
  </si>
  <si>
    <t>pyrifera</t>
  </si>
  <si>
    <t>NERLUE</t>
  </si>
  <si>
    <t>Nereocystis</t>
  </si>
  <si>
    <t>luetkeana</t>
  </si>
  <si>
    <t>PLEGAR</t>
  </si>
  <si>
    <t>Pleurophycus</t>
  </si>
  <si>
    <t>gardneri</t>
  </si>
  <si>
    <t>PTECALAD</t>
  </si>
  <si>
    <t>Pterygophora</t>
  </si>
  <si>
    <t>UNDPIN</t>
  </si>
  <si>
    <t>Undaria</t>
  </si>
  <si>
    <t>pinnatifida</t>
  </si>
  <si>
    <t>INVERT</t>
  </si>
  <si>
    <t>ANTSOL</t>
  </si>
  <si>
    <t>Anthopleura</t>
  </si>
  <si>
    <t>sola</t>
  </si>
  <si>
    <t>green anemone</t>
  </si>
  <si>
    <t>ANTSPP</t>
  </si>
  <si>
    <t>unidentified anemone</t>
  </si>
  <si>
    <t>ANTXAN</t>
  </si>
  <si>
    <t>xanthogrammica</t>
  </si>
  <si>
    <t>giant green anemone</t>
  </si>
  <si>
    <t>APLCAL</t>
  </si>
  <si>
    <t>Aplysia</t>
  </si>
  <si>
    <t>california brown sea-hare</t>
  </si>
  <si>
    <t>ASTSPP</t>
  </si>
  <si>
    <t>unknown seastar</t>
  </si>
  <si>
    <t>BALNUB</t>
  </si>
  <si>
    <t>Balanus</t>
  </si>
  <si>
    <t>nubilis</t>
  </si>
  <si>
    <t>barnacle</t>
  </si>
  <si>
    <t>CANSPP</t>
  </si>
  <si>
    <t>Cancer</t>
  </si>
  <si>
    <t>cancer crab</t>
  </si>
  <si>
    <t>CENCOR</t>
  </si>
  <si>
    <t>Centrostephanus</t>
  </si>
  <si>
    <t>coronatus</t>
  </si>
  <si>
    <t>coronado urchin, crowned urchin</t>
  </si>
  <si>
    <t>CERFOL</t>
  </si>
  <si>
    <t>Ceratostoma</t>
  </si>
  <si>
    <t>foliatum</t>
  </si>
  <si>
    <t>Leafy  hornmouth</t>
  </si>
  <si>
    <t>CRAARB</t>
  </si>
  <si>
    <t>Craniella</t>
  </si>
  <si>
    <t>arb</t>
  </si>
  <si>
    <t>grey tennis ball sponge</t>
  </si>
  <si>
    <t>CRAGIG</t>
  </si>
  <si>
    <t>Crassedoma</t>
  </si>
  <si>
    <t>giganteum</t>
  </si>
  <si>
    <t>rock scallop</t>
  </si>
  <si>
    <t>CRYDEC</t>
  </si>
  <si>
    <t>cryptic decorator crab unid. Spp.</t>
  </si>
  <si>
    <t>CRYSIT</t>
  </si>
  <si>
    <t>Cryptolithoides</t>
  </si>
  <si>
    <t>sitchensis</t>
  </si>
  <si>
    <t>umbrella crab</t>
  </si>
  <si>
    <t>CRYSTE</t>
  </si>
  <si>
    <t>Cryptochiton</t>
  </si>
  <si>
    <t>gumboot chiton</t>
  </si>
  <si>
    <t>CUCMIN</t>
  </si>
  <si>
    <t>Cucumaria</t>
  </si>
  <si>
    <t>miniata</t>
  </si>
  <si>
    <t>orange sea cucumber</t>
  </si>
  <si>
    <t>CYPSPA</t>
  </si>
  <si>
    <t>Cypraea</t>
  </si>
  <si>
    <t>spadicea</t>
  </si>
  <si>
    <t>chestnut cowrie</t>
  </si>
  <si>
    <t>DELETE</t>
  </si>
  <si>
    <t>artemisia</t>
  </si>
  <si>
    <t>moonglow anemone</t>
  </si>
  <si>
    <t>elegantissima</t>
  </si>
  <si>
    <t>aggregating anemone</t>
  </si>
  <si>
    <t>Diodora</t>
  </si>
  <si>
    <t>aspera</t>
  </si>
  <si>
    <t>keyhole limpet</t>
  </si>
  <si>
    <t>DERIMB</t>
  </si>
  <si>
    <t>Dermasterias</t>
  </si>
  <si>
    <t>imbricata</t>
  </si>
  <si>
    <t>leather star</t>
  </si>
  <si>
    <t>DIOASP</t>
  </si>
  <si>
    <t>rough keyhole limpet</t>
  </si>
  <si>
    <t>EPIPRO</t>
  </si>
  <si>
    <t>Epiactis</t>
  </si>
  <si>
    <t>prolifera</t>
  </si>
  <si>
    <t>Brooding Anemone</t>
  </si>
  <si>
    <t>EVATRO</t>
  </si>
  <si>
    <t>Evasterias</t>
  </si>
  <si>
    <t>troschelli</t>
  </si>
  <si>
    <t>Mottled star</t>
  </si>
  <si>
    <t>GORGAD</t>
  </si>
  <si>
    <t>Gorgonian adult</t>
  </si>
  <si>
    <t>HALCOR</t>
  </si>
  <si>
    <t>Haliotis</t>
  </si>
  <si>
    <t>corrugata</t>
  </si>
  <si>
    <t>pink abalone</t>
  </si>
  <si>
    <t>HALCRA</t>
  </si>
  <si>
    <t>cracherodii</t>
  </si>
  <si>
    <t>black abalone</t>
  </si>
  <si>
    <t>HALFUL</t>
  </si>
  <si>
    <t>fulgens</t>
  </si>
  <si>
    <t>green abalone</t>
  </si>
  <si>
    <t>HALKAM</t>
  </si>
  <si>
    <t>kamtschatkana</t>
  </si>
  <si>
    <t>pinto abalone</t>
  </si>
  <si>
    <t>HALRUF</t>
  </si>
  <si>
    <t>rufescens</t>
  </si>
  <si>
    <t>red abalone</t>
  </si>
  <si>
    <t>HALSPP</t>
  </si>
  <si>
    <t>abalone spp.</t>
  </si>
  <si>
    <t>HALWAL</t>
  </si>
  <si>
    <t>wallalensis</t>
  </si>
  <si>
    <t>flat abalone</t>
  </si>
  <si>
    <t>HENLEV</t>
  </si>
  <si>
    <t>Henricia</t>
  </si>
  <si>
    <t>leviuscula</t>
  </si>
  <si>
    <t>blood star</t>
  </si>
  <si>
    <t>KELKEL</t>
  </si>
  <si>
    <t>Kelletia</t>
  </si>
  <si>
    <t>kelletii</t>
  </si>
  <si>
    <t>Kellet's Whelk</t>
  </si>
  <si>
    <t>LOPCHI</t>
  </si>
  <si>
    <t>Lophogorgia</t>
  </si>
  <si>
    <t>chilensis</t>
  </si>
  <si>
    <t>red gorgonian</t>
  </si>
  <si>
    <t>LOPMAN</t>
  </si>
  <si>
    <t>Lopholithodes</t>
  </si>
  <si>
    <t>mandtii</t>
  </si>
  <si>
    <t>Puget Sound king crab</t>
  </si>
  <si>
    <t>LOXGRA</t>
  </si>
  <si>
    <t>Loxorhychus</t>
  </si>
  <si>
    <t>grandis</t>
  </si>
  <si>
    <t>sheep crab</t>
  </si>
  <si>
    <t>LOXSCY</t>
  </si>
  <si>
    <t>Loxorhynchus/Scyra</t>
  </si>
  <si>
    <t>decorator crab, moss crab</t>
  </si>
  <si>
    <t>LYTANAAD</t>
  </si>
  <si>
    <t>Lytechinus</t>
  </si>
  <si>
    <t>anamesus</t>
  </si>
  <si>
    <t>white urchin (adult &gt; 2.5 cm)</t>
  </si>
  <si>
    <t>MEDAEQ</t>
  </si>
  <si>
    <t>Mediaster</t>
  </si>
  <si>
    <t>aequalis</t>
  </si>
  <si>
    <t>red star</t>
  </si>
  <si>
    <t>MEGCRE</t>
  </si>
  <si>
    <t>Megathura</t>
  </si>
  <si>
    <t>crenulata</t>
  </si>
  <si>
    <t>giant key-hole limpet</t>
  </si>
  <si>
    <t>MEGGIB</t>
  </si>
  <si>
    <t>Megastrea</t>
  </si>
  <si>
    <t>gibberosum</t>
  </si>
  <si>
    <t>red turban snail</t>
  </si>
  <si>
    <t>MEGUND</t>
  </si>
  <si>
    <t>Megastraea</t>
  </si>
  <si>
    <t>undosum</t>
  </si>
  <si>
    <t>wavy turban snail</t>
  </si>
  <si>
    <t>METSPP</t>
  </si>
  <si>
    <t>Metridium</t>
  </si>
  <si>
    <t>white plumed anemones</t>
  </si>
  <si>
    <t>MIMFOL</t>
  </si>
  <si>
    <t>Mimulus</t>
  </si>
  <si>
    <t>foliatus</t>
  </si>
  <si>
    <t>mimicking crab</t>
  </si>
  <si>
    <t>MURCAL</t>
  </si>
  <si>
    <t>Muricea</t>
  </si>
  <si>
    <t>califoniica</t>
  </si>
  <si>
    <t>california golden gorgonian</t>
  </si>
  <si>
    <t>MURFRU</t>
  </si>
  <si>
    <t>fruticosa</t>
  </si>
  <si>
    <t>brown gorgonian</t>
  </si>
  <si>
    <t>NUCLAM</t>
  </si>
  <si>
    <t>Nucella</t>
  </si>
  <si>
    <t>Lamellosa</t>
  </si>
  <si>
    <t>frilled dogwinkle</t>
  </si>
  <si>
    <t>ORTKOE</t>
  </si>
  <si>
    <t>Orthasterias</t>
  </si>
  <si>
    <t>koehleri</t>
  </si>
  <si>
    <t>rainbow star</t>
  </si>
  <si>
    <t>PACFIM</t>
  </si>
  <si>
    <t>Pachycerianthus</t>
  </si>
  <si>
    <t>fimbratus</t>
  </si>
  <si>
    <t>burrowing anemone</t>
  </si>
  <si>
    <t>PANINT</t>
  </si>
  <si>
    <t>Panulirus</t>
  </si>
  <si>
    <t>interruptus</t>
  </si>
  <si>
    <t>spiny lobster</t>
  </si>
  <si>
    <t>PARCAL</t>
  </si>
  <si>
    <t>Parastichopus</t>
  </si>
  <si>
    <t>california sea cucumber</t>
  </si>
  <si>
    <t>PARPAR</t>
  </si>
  <si>
    <t>parvimensis</t>
  </si>
  <si>
    <t>warty sea-cucumber</t>
  </si>
  <si>
    <t>PARSPP</t>
  </si>
  <si>
    <t>sea cucumber</t>
  </si>
  <si>
    <t>PATMIN</t>
  </si>
  <si>
    <t>Patiria</t>
  </si>
  <si>
    <t>bat star</t>
  </si>
  <si>
    <t>PISBRE</t>
  </si>
  <si>
    <t>Pisaster</t>
  </si>
  <si>
    <t>brevispinus</t>
  </si>
  <si>
    <t>short spined star</t>
  </si>
  <si>
    <t>PISGIG</t>
  </si>
  <si>
    <t>giganteus</t>
  </si>
  <si>
    <t>giant spined star</t>
  </si>
  <si>
    <t>PISOCH</t>
  </si>
  <si>
    <t>ochraceous</t>
  </si>
  <si>
    <t>ochre star</t>
  </si>
  <si>
    <t>PORINF</t>
  </si>
  <si>
    <t>Poraniopsis</t>
  </si>
  <si>
    <t>inflata</t>
  </si>
  <si>
    <t>Spiny sea star</t>
  </si>
  <si>
    <t>PTETES</t>
  </si>
  <si>
    <t>Pteraster</t>
  </si>
  <si>
    <t>tesselatus</t>
  </si>
  <si>
    <t>cushion star</t>
  </si>
  <si>
    <t>PUGPRO</t>
  </si>
  <si>
    <t>Pugettia</t>
  </si>
  <si>
    <t>producta</t>
  </si>
  <si>
    <t>kelp crab</t>
  </si>
  <si>
    <t>PUGRIC</t>
  </si>
  <si>
    <t>richii</t>
  </si>
  <si>
    <t>PUGSPP</t>
  </si>
  <si>
    <t>PYCHEL</t>
  </si>
  <si>
    <t>Pycnopodia</t>
  </si>
  <si>
    <t>helianthoides</t>
  </si>
  <si>
    <t>sunflower star</t>
  </si>
  <si>
    <t>SCYORE</t>
  </si>
  <si>
    <t>Scyra / Oregonia</t>
  </si>
  <si>
    <t>acutifrons / gracilis</t>
  </si>
  <si>
    <t>SOLDAW</t>
  </si>
  <si>
    <t>Solaster</t>
  </si>
  <si>
    <t>dawsoni</t>
  </si>
  <si>
    <t>Dawson's sun star</t>
  </si>
  <si>
    <t>SOLSPP</t>
  </si>
  <si>
    <t>unidentified sun star</t>
  </si>
  <si>
    <t>SOLSTI</t>
  </si>
  <si>
    <t>stimpsoni</t>
  </si>
  <si>
    <t>Stimpson's sun star</t>
  </si>
  <si>
    <t>STRFRAAD</t>
  </si>
  <si>
    <t>Strongylocentrotus</t>
  </si>
  <si>
    <t>franciscanus</t>
  </si>
  <si>
    <t>red urchin</t>
  </si>
  <si>
    <t>STRPURAD</t>
  </si>
  <si>
    <t>purpuratus</t>
  </si>
  <si>
    <t>purple urchin</t>
  </si>
  <si>
    <t>STYCAL</t>
  </si>
  <si>
    <t>Stylaster</t>
  </si>
  <si>
    <t>california hydrocoral</t>
  </si>
  <si>
    <t>STYMON</t>
  </si>
  <si>
    <t>Styela</t>
  </si>
  <si>
    <t>montereyensis</t>
  </si>
  <si>
    <t>stalked tunicate</t>
  </si>
  <si>
    <t>TEALOF</t>
  </si>
  <si>
    <t>Tealia</t>
  </si>
  <si>
    <t>lofotensis</t>
  </si>
  <si>
    <t>strawberry anemone</t>
  </si>
  <si>
    <t>TETAUR</t>
  </si>
  <si>
    <t>Tethya</t>
  </si>
  <si>
    <t>aurantia</t>
  </si>
  <si>
    <t>orange puff-ball sponge</t>
  </si>
  <si>
    <t>UNIDSP</t>
  </si>
  <si>
    <t>Unidentified mobile invert species</t>
  </si>
  <si>
    <t>URTCOR</t>
  </si>
  <si>
    <t>Urticina</t>
  </si>
  <si>
    <t>coriacea</t>
  </si>
  <si>
    <t>stubby rose anemone</t>
  </si>
  <si>
    <t>URTCRA</t>
  </si>
  <si>
    <t>crassicornis</t>
  </si>
  <si>
    <t>?????</t>
  </si>
  <si>
    <t>URTPIS</t>
  </si>
  <si>
    <t>piscivora</t>
  </si>
  <si>
    <t>fish-eating anemone</t>
  </si>
  <si>
    <t>URTSPP</t>
  </si>
  <si>
    <t>Urticina spp.</t>
  </si>
  <si>
    <t>UPC</t>
  </si>
  <si>
    <t>COVER</t>
  </si>
  <si>
    <t>AGLSTR</t>
  </si>
  <si>
    <t>Aglaophenia</t>
  </si>
  <si>
    <t>struthenoides</t>
  </si>
  <si>
    <t>ostrich-plume hydroid</t>
  </si>
  <si>
    <t>ANEM</t>
  </si>
  <si>
    <t>Anemone</t>
  </si>
  <si>
    <t>BARNAC</t>
  </si>
  <si>
    <t>Barnacle</t>
  </si>
  <si>
    <t>BARROC</t>
  </si>
  <si>
    <t>Bare Rock</t>
  </si>
  <si>
    <t>BARSAN</t>
  </si>
  <si>
    <t>Bare Sand</t>
  </si>
  <si>
    <t>BRANCH</t>
  </si>
  <si>
    <t>Red algae (branching flat blade)</t>
  </si>
  <si>
    <t>BROWN</t>
  </si>
  <si>
    <t>Brown algae</t>
  </si>
  <si>
    <t>BRYO</t>
  </si>
  <si>
    <t>Bryozoan</t>
  </si>
  <si>
    <t>BUSHY</t>
  </si>
  <si>
    <t>Red algae (cylindrical branches)</t>
  </si>
  <si>
    <t>CLAM</t>
  </si>
  <si>
    <t>Clam</t>
  </si>
  <si>
    <t>CLAVSPP</t>
  </si>
  <si>
    <t>Clavularia</t>
  </si>
  <si>
    <t>Octocoral</t>
  </si>
  <si>
    <t>COMTUN</t>
  </si>
  <si>
    <t>Tunicate -Colonial,compund,social</t>
  </si>
  <si>
    <t>CORCAL</t>
  </si>
  <si>
    <t>Corynactis</t>
  </si>
  <si>
    <t>CRUCOR</t>
  </si>
  <si>
    <t>Coralline algae -Crustose</t>
  </si>
  <si>
    <t>CUCSPP</t>
  </si>
  <si>
    <t>CUPCOR</t>
  </si>
  <si>
    <t>Cup Coral</t>
  </si>
  <si>
    <t>CYSOSM</t>
  </si>
  <si>
    <t>DEADHOLD</t>
  </si>
  <si>
    <t>Macrosystis holdfast (dead)</t>
  </si>
  <si>
    <t>DESSPP</t>
  </si>
  <si>
    <t>Desmarestia</t>
  </si>
  <si>
    <t>acidic seaweed</t>
  </si>
  <si>
    <t>DIACAL</t>
  </si>
  <si>
    <t>Diaporecia</t>
  </si>
  <si>
    <t>southern staghorn bryozoan</t>
  </si>
  <si>
    <t>DICTYOTALES</t>
  </si>
  <si>
    <t>Dictyotales</t>
  </si>
  <si>
    <t>DIOCHA</t>
  </si>
  <si>
    <t>Diopatra/Chaetopterus</t>
  </si>
  <si>
    <t>ornate tube worm</t>
  </si>
  <si>
    <t>DODFEW</t>
  </si>
  <si>
    <t>Dodecaceria</t>
  </si>
  <si>
    <t>fewkesi</t>
  </si>
  <si>
    <t>EGRMEN</t>
  </si>
  <si>
    <t>Egregia</t>
  </si>
  <si>
    <t>menziesii</t>
  </si>
  <si>
    <t>ENCRED</t>
  </si>
  <si>
    <t>Red algae -Encrusting</t>
  </si>
  <si>
    <t>ERECOR</t>
  </si>
  <si>
    <t>Coralline algae -Erect/Articulated</t>
  </si>
  <si>
    <t>ERECTRED</t>
  </si>
  <si>
    <t>Red fleshy algae</t>
  </si>
  <si>
    <t>GREEN</t>
  </si>
  <si>
    <t>Green algae</t>
  </si>
  <si>
    <t>HYDROID</t>
  </si>
  <si>
    <t>Hydroid</t>
  </si>
  <si>
    <t>JUVLAM</t>
  </si>
  <si>
    <t>Laminariales recruit</t>
  </si>
  <si>
    <t>LACY</t>
  </si>
  <si>
    <t>Red algae (lacy branching)</t>
  </si>
  <si>
    <t>LAMHOLD</t>
  </si>
  <si>
    <t>Laminariales holdfast (alive)</t>
  </si>
  <si>
    <t>LEAFY</t>
  </si>
  <si>
    <t>Red algae (leaf-like)</t>
  </si>
  <si>
    <t>MACPYR_HF</t>
  </si>
  <si>
    <t>Macrosystis holdfast (alive)</t>
  </si>
  <si>
    <t>MUD</t>
  </si>
  <si>
    <t>Sediment/Mud</t>
  </si>
  <si>
    <t>MUSSEL</t>
  </si>
  <si>
    <t>Mussel</t>
  </si>
  <si>
    <t>PACRUB</t>
  </si>
  <si>
    <t>Pachythone</t>
  </si>
  <si>
    <t>rubra</t>
  </si>
  <si>
    <t>red sea cucumber</t>
  </si>
  <si>
    <t>PETMON</t>
  </si>
  <si>
    <t>Petaloconchus</t>
  </si>
  <si>
    <t>worm snail</t>
  </si>
  <si>
    <t>PHRCAL</t>
  </si>
  <si>
    <t>Phragmatopoma</t>
  </si>
  <si>
    <t>colonial sand tube worm</t>
  </si>
  <si>
    <t>PHYSPP</t>
  </si>
  <si>
    <t>Phyllospadix</t>
  </si>
  <si>
    <t>surfgrass</t>
  </si>
  <si>
    <t>SALTRI</t>
  </si>
  <si>
    <t>Salmacina</t>
  </si>
  <si>
    <t>tribranchiata</t>
  </si>
  <si>
    <t>fragile tube worms</t>
  </si>
  <si>
    <t>SARFIL</t>
  </si>
  <si>
    <t>Sargassum</t>
  </si>
  <si>
    <t>filicinum</t>
  </si>
  <si>
    <t>SARMUT</t>
  </si>
  <si>
    <t>muticum</t>
  </si>
  <si>
    <t>SARSPP</t>
  </si>
  <si>
    <t>SCALLOP</t>
  </si>
  <si>
    <t>Scallop</t>
  </si>
  <si>
    <t>SCUM</t>
  </si>
  <si>
    <t>Diatom Layer</t>
  </si>
  <si>
    <t>SERPET</t>
  </si>
  <si>
    <t>Serpulorbis/Petaloconchus</t>
  </si>
  <si>
    <t>tube snail, scaled worm shell</t>
  </si>
  <si>
    <t>SERSQU</t>
  </si>
  <si>
    <t>Serpulorbis</t>
  </si>
  <si>
    <t>squamigerus</t>
  </si>
  <si>
    <t>SHELL</t>
  </si>
  <si>
    <t>Shell Debris</t>
  </si>
  <si>
    <t>SOLTUN</t>
  </si>
  <si>
    <t>Tunicate -Solitary</t>
  </si>
  <si>
    <t>SPONGE</t>
  </si>
  <si>
    <t>Sponge</t>
  </si>
  <si>
    <t>TUBEMAT</t>
  </si>
  <si>
    <t>Tubeworm mat.</t>
  </si>
  <si>
    <t>TUBEWORM</t>
  </si>
  <si>
    <t>Tubeworm</t>
  </si>
  <si>
    <t>TURF</t>
  </si>
  <si>
    <t>Red filamentous turf</t>
  </si>
  <si>
    <t>HETPAC</t>
  </si>
  <si>
    <t>Heteropora</t>
  </si>
  <si>
    <t>pacifica</t>
  </si>
  <si>
    <t>Northern Staghorn Bryozoan</t>
  </si>
  <si>
    <t>RELIEF</t>
  </si>
  <si>
    <t>FLATREL</t>
  </si>
  <si>
    <t>Vertical relief: Flat</t>
  </si>
  <si>
    <t>HIREL</t>
  </si>
  <si>
    <t>Vertical relief: High</t>
  </si>
  <si>
    <t>MODREL</t>
  </si>
  <si>
    <t>Vertical relief: Moderate</t>
  </si>
  <si>
    <t>SLTREL</t>
  </si>
  <si>
    <t>Vertical Relief: Slight</t>
  </si>
  <si>
    <t>SUBSTRATE</t>
  </si>
  <si>
    <t>BEDRK</t>
  </si>
  <si>
    <t>Substrate: Bedrock</t>
  </si>
  <si>
    <t>BOULD</t>
  </si>
  <si>
    <t>Substrate: Boulder</t>
  </si>
  <si>
    <t>COB</t>
  </si>
  <si>
    <t>Substrate: Cobble</t>
  </si>
  <si>
    <t>SAND</t>
  </si>
  <si>
    <t>Substrate: Sand</t>
  </si>
  <si>
    <t>SUPERLAYER</t>
  </si>
  <si>
    <t>UNDBRIT</t>
  </si>
  <si>
    <t>Brittlestars (layer above primary spaceholder)</t>
  </si>
  <si>
    <t>UNDDET</t>
  </si>
  <si>
    <t>Detritus (layer above primary spaceholder)</t>
  </si>
  <si>
    <t>UNDLAM</t>
  </si>
  <si>
    <t>Laminaria farlowii sub-canopy (layer above primary spaceholder)</t>
  </si>
  <si>
    <t>UNDPAC</t>
  </si>
  <si>
    <t>Pachythyone rubra (layer above primary spaceholder)</t>
  </si>
  <si>
    <t>Transect not done, data not available</t>
  </si>
  <si>
    <t>DEPTH_FT</t>
  </si>
  <si>
    <t>TEMP_F</t>
  </si>
  <si>
    <t>SEGMENT</t>
  </si>
  <si>
    <t>10-20m</t>
  </si>
  <si>
    <t>ALL</t>
  </si>
  <si>
    <t>0-10m</t>
  </si>
  <si>
    <t>20-30m</t>
  </si>
  <si>
    <t>plainfin midshipman</t>
  </si>
  <si>
    <t xml:space="preserve">  </t>
  </si>
  <si>
    <t>Row Labels</t>
  </si>
  <si>
    <t>(blank)</t>
  </si>
  <si>
    <t>Column Labels</t>
  </si>
  <si>
    <t>Max of TRANSECT</t>
  </si>
  <si>
    <t>BOT Total</t>
  </si>
  <si>
    <t>MID Total</t>
  </si>
  <si>
    <t>(blank) Total</t>
  </si>
  <si>
    <t>Named ranges are defined at Formulas/Name Manager</t>
  </si>
  <si>
    <t>ranges can't contain any blanks or the validation won't work</t>
  </si>
  <si>
    <t xml:space="preserve">if you add names to the validations, edit the cell ranges </t>
  </si>
  <si>
    <t>SOBERANES</t>
  </si>
  <si>
    <t>STILLWATER</t>
  </si>
  <si>
    <t>BUTTERFLY</t>
  </si>
  <si>
    <t>CAN Total</t>
  </si>
  <si>
    <t>Drift is a superlayer and superlayer is a catergory</t>
  </si>
  <si>
    <t>If there are blanks in heading or actual depth leave it blank. It is your job to enter an electronic version of the data sheet as un-adulterated as possible</t>
  </si>
  <si>
    <t>If more than one buddy just add one, your choice</t>
  </si>
  <si>
    <t>Writing on the actual datasheet should be kept to a minimum to avoid obscuring the divers marks, but always put the date, initials of the data enterer or checker and "entered"  or "checked" in the margin</t>
  </si>
  <si>
    <t>If unable to ask them immediately, leave a  post it note and place it in the "data entry questions" folder</t>
  </si>
  <si>
    <t>Kinsey Frick</t>
  </si>
  <si>
    <t>Greg Williams</t>
  </si>
  <si>
    <t>Jameal Samhouri</t>
  </si>
  <si>
    <t>Chris Harvey</t>
  </si>
  <si>
    <t>Kelly Andrews</t>
  </si>
  <si>
    <t>Nick Tolimieri</t>
  </si>
  <si>
    <t>Ole Shelton</t>
  </si>
  <si>
    <t>Neah Bay</t>
  </si>
  <si>
    <t>Tatoosh Island</t>
  </si>
  <si>
    <t>Cape Alava</t>
  </si>
  <si>
    <t>Cape Johnson</t>
  </si>
  <si>
    <t>Destruction Island</t>
  </si>
  <si>
    <t>AREA</t>
  </si>
  <si>
    <t>Starry Flounder</t>
  </si>
  <si>
    <t>PLST</t>
  </si>
  <si>
    <t>ANOC</t>
  </si>
  <si>
    <t>Penpoint Gunnel</t>
  </si>
  <si>
    <t>BRFR</t>
  </si>
  <si>
    <t>CYAG</t>
  </si>
  <si>
    <t>CHNU</t>
  </si>
  <si>
    <t>CHPU</t>
  </si>
  <si>
    <t>CISO</t>
  </si>
  <si>
    <t>CIST</t>
  </si>
  <si>
    <t>EMLA</t>
  </si>
  <si>
    <t>ENMO</t>
  </si>
  <si>
    <t>GOMA</t>
  </si>
  <si>
    <t>HEDE</t>
  </si>
  <si>
    <t>HEHE</t>
  </si>
  <si>
    <t>HELA</t>
  </si>
  <si>
    <t>HEST</t>
  </si>
  <si>
    <t>JOZO</t>
  </si>
  <si>
    <t>OPEL</t>
  </si>
  <si>
    <t>OXPI</t>
  </si>
  <si>
    <t>Yellowtail rockfish</t>
  </si>
  <si>
    <t>SEFL</t>
  </si>
  <si>
    <t>PLCO</t>
  </si>
  <si>
    <t>C-O sole</t>
  </si>
  <si>
    <t>PONO</t>
  </si>
  <si>
    <t>RHBI</t>
  </si>
  <si>
    <t>ROJO</t>
  </si>
  <si>
    <t>RHNI</t>
  </si>
  <si>
    <t>RHRI</t>
  </si>
  <si>
    <t>RHVA</t>
  </si>
  <si>
    <t>Pile perch</t>
  </si>
  <si>
    <t>SQAC</t>
  </si>
  <si>
    <t>SEAU</t>
  </si>
  <si>
    <t>SECA</t>
  </si>
  <si>
    <t>SEMA</t>
  </si>
  <si>
    <t>SCMA</t>
  </si>
  <si>
    <t>SEME</t>
  </si>
  <si>
    <t>SEMI</t>
  </si>
  <si>
    <t>SENE</t>
  </si>
  <si>
    <t>SEPA</t>
  </si>
  <si>
    <t>SEPI</t>
  </si>
  <si>
    <t>SASA</t>
  </si>
  <si>
    <t>Bay pipefish</t>
  </si>
  <si>
    <t>SYLE</t>
  </si>
  <si>
    <t>RIMU</t>
  </si>
  <si>
    <t>Kelp clingfish</t>
  </si>
  <si>
    <t>NW</t>
  </si>
  <si>
    <t>Note: size measured in cm</t>
  </si>
  <si>
    <t>SEPIy</t>
  </si>
  <si>
    <t>canary rockfish YOY</t>
  </si>
  <si>
    <t>SEBYTy</t>
  </si>
  <si>
    <t>black and yellowtail rockfish YOY complex</t>
  </si>
  <si>
    <t>AUFL</t>
  </si>
  <si>
    <t>2016</t>
  </si>
  <si>
    <t>SEMY</t>
  </si>
  <si>
    <t>NE</t>
  </si>
  <si>
    <t>additional transects aborted for surge and visibility reasons</t>
  </si>
  <si>
    <t>N</t>
  </si>
  <si>
    <t>MYPO</t>
  </si>
  <si>
    <t>Great Sculpin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</si>
</sst>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</borders>
  <cellStyleXfs count="4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9" fillId="3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0" applyNumberFormat="0" applyFill="0" applyBorder="0" applyAlignment="0" applyProtection="0"/>
    <xf numFmtId="0" fontId="13" fillId="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7" borderId="1" applyNumberFormat="0" applyAlignment="0" applyProtection="0"/>
    <xf numFmtId="0" fontId="18" fillId="0" borderId="6" applyNumberFormat="0" applyFill="0" applyAlignment="0" applyProtection="0"/>
    <xf numFmtId="0" fontId="19" fillId="22" borderId="0" applyNumberFormat="0" applyBorder="0" applyAlignment="0" applyProtection="0"/>
    <xf numFmtId="0" fontId="7" fillId="0" borderId="0"/>
    <xf numFmtId="0" fontId="3" fillId="0" borderId="0"/>
    <xf numFmtId="0" fontId="4" fillId="23" borderId="7" applyNumberFormat="0" applyFont="0" applyAlignment="0" applyProtection="0"/>
    <xf numFmtId="0" fontId="20" fillId="20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0" fontId="0" fillId="0" borderId="0" xfId="0" applyFill="1"/>
    <xf numFmtId="0" fontId="0" fillId="0" borderId="12" xfId="0" applyFill="1" applyBorder="1"/>
    <xf numFmtId="0" fontId="7" fillId="0" borderId="0" xfId="37"/>
    <xf numFmtId="16" fontId="0" fillId="0" borderId="0" xfId="0" applyNumberFormat="1"/>
    <xf numFmtId="0" fontId="7" fillId="0" borderId="0" xfId="37" applyFont="1"/>
    <xf numFmtId="0" fontId="2" fillId="0" borderId="10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Alignment="1">
      <alignment wrapText="1"/>
    </xf>
    <xf numFmtId="0" fontId="4" fillId="0" borderId="0" xfId="0" applyFont="1" applyAlignment="1">
      <alignment wrapText="1"/>
    </xf>
    <xf numFmtId="49" fontId="2" fillId="0" borderId="10" xfId="0" applyNumberFormat="1" applyFont="1" applyBorder="1" applyAlignment="1">
      <alignment wrapText="1"/>
    </xf>
    <xf numFmtId="1" fontId="2" fillId="0" borderId="10" xfId="0" applyNumberFormat="1" applyFont="1" applyBorder="1" applyAlignment="1">
      <alignment wrapText="1"/>
    </xf>
    <xf numFmtId="164" fontId="2" fillId="0" borderId="10" xfId="0" applyNumberFormat="1" applyFont="1" applyFill="1" applyBorder="1" applyAlignment="1">
      <alignment wrapText="1"/>
    </xf>
    <xf numFmtId="49" fontId="2" fillId="0" borderId="10" xfId="0" applyNumberFormat="1" applyFont="1" applyFill="1" applyBorder="1" applyAlignment="1">
      <alignment wrapText="1"/>
    </xf>
    <xf numFmtId="0" fontId="2" fillId="25" borderId="10" xfId="0" applyFont="1" applyFill="1" applyBorder="1" applyAlignment="1">
      <alignment wrapText="1"/>
    </xf>
    <xf numFmtId="0" fontId="3" fillId="24" borderId="11" xfId="38" applyFont="1" applyFill="1" applyBorder="1" applyAlignment="1">
      <alignment wrapText="1"/>
    </xf>
    <xf numFmtId="0" fontId="3" fillId="24" borderId="11" xfId="38" applyFont="1" applyFill="1" applyBorder="1" applyAlignment="1" applyProtection="1">
      <alignment wrapText="1"/>
    </xf>
    <xf numFmtId="1" fontId="24" fillId="0" borderId="0" xfId="0" applyNumberFormat="1" applyFont="1" applyFill="1" applyAlignment="1"/>
    <xf numFmtId="164" fontId="24" fillId="0" borderId="0" xfId="0" applyNumberFormat="1" applyFont="1" applyFill="1" applyAlignment="1"/>
    <xf numFmtId="1" fontId="2" fillId="0" borderId="0" xfId="0" applyNumberFormat="1" applyFont="1" applyFill="1" applyAlignment="1"/>
    <xf numFmtId="0" fontId="24" fillId="0" borderId="0" xfId="0" applyFont="1" applyFill="1" applyAlignment="1"/>
    <xf numFmtId="0" fontId="0" fillId="0" borderId="0" xfId="0" applyAlignment="1"/>
    <xf numFmtId="1" fontId="0" fillId="0" borderId="0" xfId="0" applyNumberFormat="1" applyFill="1" applyAlignment="1"/>
    <xf numFmtId="0" fontId="24" fillId="25" borderId="0" xfId="0" applyFont="1" applyFill="1" applyAlignment="1"/>
    <xf numFmtId="1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164" fontId="2" fillId="0" borderId="10" xfId="0" applyNumberFormat="1" applyFont="1" applyBorder="1" applyAlignment="1">
      <alignment wrapText="1"/>
    </xf>
    <xf numFmtId="49" fontId="2" fillId="0" borderId="0" xfId="0" applyNumberFormat="1" applyFont="1" applyBorder="1" applyAlignment="1">
      <alignment wrapText="1"/>
    </xf>
    <xf numFmtId="1" fontId="2" fillId="0" borderId="0" xfId="0" applyNumberFormat="1" applyFont="1" applyBorder="1" applyAlignment="1">
      <alignment wrapText="1"/>
    </xf>
    <xf numFmtId="164" fontId="2" fillId="0" borderId="0" xfId="0" applyNumberFormat="1" applyFont="1" applyBorder="1" applyAlignment="1">
      <alignment wrapText="1"/>
    </xf>
    <xf numFmtId="164" fontId="2" fillId="0" borderId="0" xfId="0" applyNumberFormat="1" applyFont="1" applyFill="1" applyBorder="1" applyAlignment="1">
      <alignment wrapText="1"/>
    </xf>
    <xf numFmtId="49" fontId="2" fillId="0" borderId="0" xfId="0" applyNumberFormat="1" applyFont="1" applyFill="1" applyBorder="1" applyAlignment="1">
      <alignment wrapText="1"/>
    </xf>
    <xf numFmtId="0" fontId="2" fillId="25" borderId="0" xfId="0" applyFont="1" applyFill="1" applyBorder="1" applyAlignment="1">
      <alignment wrapText="1"/>
    </xf>
    <xf numFmtId="0" fontId="3" fillId="24" borderId="0" xfId="38" applyFont="1" applyFill="1" applyBorder="1" applyAlignment="1">
      <alignment wrapText="1"/>
    </xf>
    <xf numFmtId="0" fontId="3" fillId="24" borderId="0" xfId="38" applyFont="1" applyFill="1" applyBorder="1" applyAlignment="1" applyProtection="1">
      <alignment wrapText="1"/>
    </xf>
    <xf numFmtId="0" fontId="2" fillId="0" borderId="0" xfId="0" applyFont="1" applyFill="1" applyAlignment="1"/>
    <xf numFmtId="0" fontId="0" fillId="0" borderId="0" xfId="0" applyFont="1" applyFill="1"/>
    <xf numFmtId="0" fontId="2" fillId="25" borderId="0" xfId="0" applyFont="1" applyFill="1" applyAlignment="1"/>
    <xf numFmtId="1" fontId="24" fillId="26" borderId="0" xfId="0" applyNumberFormat="1" applyFont="1" applyFill="1" applyAlignment="1"/>
    <xf numFmtId="1" fontId="2" fillId="27" borderId="0" xfId="0" applyNumberFormat="1" applyFont="1" applyFill="1" applyAlignment="1"/>
    <xf numFmtId="1" fontId="24" fillId="27" borderId="0" xfId="0" applyNumberFormat="1" applyFont="1" applyFill="1" applyAlignment="1"/>
    <xf numFmtId="0" fontId="0" fillId="0" borderId="0" xfId="0" applyFill="1" applyBorder="1"/>
    <xf numFmtId="49" fontId="2" fillId="0" borderId="10" xfId="0" applyNumberFormat="1" applyFont="1" applyBorder="1" applyAlignment="1">
      <alignment horizontal="left" wrapText="1"/>
    </xf>
    <xf numFmtId="49" fontId="2" fillId="0" borderId="0" xfId="0" applyNumberFormat="1" applyFont="1" applyBorder="1" applyAlignment="1">
      <alignment horizontal="left" wrapText="1"/>
    </xf>
    <xf numFmtId="1" fontId="24" fillId="0" borderId="0" xfId="0" applyNumberFormat="1" applyFont="1" applyFill="1" applyAlignment="1">
      <alignment horizontal="left"/>
    </xf>
  </cellXfs>
  <cellStyles count="4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condensed UCSC spp list" xfId="37"/>
    <cellStyle name="Normal_DATA666" xfId="38"/>
    <cellStyle name="Note" xfId="39" builtinId="10" customBuiltin="1"/>
    <cellStyle name="Output" xfId="40" builtinId="21" customBuiltin="1"/>
    <cellStyle name="Title" xfId="41" builtinId="15" customBuiltin="1"/>
    <cellStyle name="Total" xfId="42" builtinId="25" customBuiltin="1"/>
    <cellStyle name="Warning Text" xfId="4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lone" refreshedDate="41956.573622453703" createdVersion="5" refreshedVersion="5" minRefreshableVersion="3" recordCount="6947">
  <cacheSource type="worksheet">
    <worksheetSource ref="A1:AS1048576" sheet="DATA"/>
  </cacheSource>
  <cacheFields count="45">
    <cacheField name="sort order" numFmtId="0">
      <sharedItems containsString="0" containsBlank="1" containsNumber="1" containsInteger="1" minValue="1" maxValue="7029"/>
    </cacheField>
    <cacheField name="YEAR" numFmtId="1">
      <sharedItems containsString="0" containsBlank="1" containsNumber="1" containsInteger="1" minValue="2014" maxValue="2014"/>
    </cacheField>
    <cacheField name="MONTH" numFmtId="1">
      <sharedItems containsString="0" containsBlank="1" containsNumber="1" containsInteger="1" minValue="8" maxValue="10"/>
    </cacheField>
    <cacheField name="DAY" numFmtId="1">
      <sharedItems containsString="0" containsBlank="1" containsNumber="1" containsInteger="1" minValue="1" maxValue="30"/>
    </cacheField>
    <cacheField name="SITE" numFmtId="0">
      <sharedItems containsBlank="1" count="18">
        <s v="BLUEFISH"/>
        <s v="MACABEE"/>
        <s v="CANNERY"/>
        <s v="HOPKINS"/>
        <s v="LOVERS"/>
        <s v="OTTER"/>
        <s v="SIREN"/>
        <s v="PINOS"/>
        <s v="PESCADERO"/>
        <s v="STILLWATER"/>
        <s v="BUTTERFLY"/>
        <s v="MONASTERY"/>
        <s v="WESTON"/>
        <s v="MALPASO"/>
        <s v="SOBERANES"/>
        <m/>
        <s v="BUTTERFLY HOUSE" u="1"/>
        <s v="otter point" u="1"/>
      </sharedItems>
    </cacheField>
    <cacheField name="OBSERVER" numFmtId="0">
      <sharedItems containsBlank="1"/>
    </cacheField>
    <cacheField name="BUDDY" numFmtId="0">
      <sharedItems containsBlank="1"/>
    </cacheField>
    <cacheField name="SIDE" numFmtId="0">
      <sharedItems containsBlank="1" count="5">
        <s v="DN"/>
        <s v="UP"/>
        <s v="CEN"/>
        <m/>
        <s v="NA" u="1"/>
      </sharedItems>
    </cacheField>
    <cacheField name="ZONE" numFmtId="1">
      <sharedItems containsString="0" containsBlank="1" containsNumber="1" containsInteger="1" minValue="5" maxValue="20" count="5">
        <n v="5"/>
        <n v="10"/>
        <n v="15"/>
        <n v="20"/>
        <m/>
      </sharedItems>
    </cacheField>
    <cacheField name="LEVEL" numFmtId="0">
      <sharedItems containsBlank="1" count="4">
        <s v="BOT"/>
        <s v="MID"/>
        <s v="CAN"/>
        <m/>
      </sharedItems>
    </cacheField>
    <cacheField name="TRANSECT" numFmtId="1">
      <sharedItems containsString="0" containsBlank="1" containsNumber="1" containsInteger="1" minValue="1" maxValue="3" count="4">
        <n v="1"/>
        <n v="2"/>
        <n v="3"/>
        <m/>
      </sharedItems>
    </cacheField>
    <cacheField name="DEPTH_M" numFmtId="0">
      <sharedItems containsString="0" containsBlank="1" containsNumber="1" minValue="2" maxValue="21"/>
    </cacheField>
    <cacheField name="DEPTH_FT" numFmtId="0">
      <sharedItems containsString="0" containsBlank="1" containsNumber="1" minValue="5" maxValue="64"/>
    </cacheField>
    <cacheField name="VIS_M" numFmtId="164">
      <sharedItems containsString="0" containsBlank="1" containsNumber="1" minValue="1" maxValue="15"/>
    </cacheField>
    <cacheField name="SURGE" numFmtId="1">
      <sharedItems containsBlank="1"/>
    </cacheField>
    <cacheField name="HEADING" numFmtId="1">
      <sharedItems containsString="0" containsBlank="1" containsNumber="1" containsInteger="1" minValue="0" maxValue="340"/>
    </cacheField>
    <cacheField name="TEMP_C" numFmtId="1">
      <sharedItems containsString="0" containsBlank="1" containsNumber="1" containsInteger="1" minValue="12" maxValue="17"/>
    </cacheField>
    <cacheField name="TEMP_F" numFmtId="1">
      <sharedItems containsString="0" containsBlank="1" containsNumber="1" containsInteger="1" minValue="52" maxValue="66"/>
    </cacheField>
    <cacheField name="SPECIES" numFmtId="1">
      <sharedItems containsBlank="1"/>
    </cacheField>
    <cacheField name="SEGMENT" numFmtId="1">
      <sharedItems containsNonDate="0" containsString="0" containsBlank="1"/>
    </cacheField>
    <cacheField name="QUANTITY" numFmtId="1">
      <sharedItems containsString="0" containsBlank="1" containsNumber="1" containsInteger="1" minValue="0" maxValue="300"/>
    </cacheField>
    <cacheField name="SIZE (MIN)" numFmtId="1">
      <sharedItems containsString="0" containsBlank="1" containsNumber="1" containsInteger="1" minValue="5" maxValue="34"/>
    </cacheField>
    <cacheField name="SIZE (MAX)" numFmtId="0">
      <sharedItems containsString="0" containsBlank="1" containsNumber="1" containsInteger="1" minValue="1" maxValue="150"/>
    </cacheField>
    <cacheField name="Cntrl+a" numFmtId="0">
      <sharedItems containsBlank="1"/>
    </cacheField>
    <cacheField name="Notes" numFmtId="0">
      <sharedItems containsBlank="1"/>
    </cacheField>
    <cacheField name="  " numFmtId="0">
      <sharedItems containsBlank="1"/>
    </cacheField>
    <cacheField name="Meters Completed" numFmtId="1">
      <sharedItems containsString="0" containsBlank="1" containsNumber="1" containsInteger="1" minValue="30" maxValue="30"/>
    </cacheField>
    <cacheField name="Macro %  can_seg1" numFmtId="1">
      <sharedItems containsString="0" containsBlank="1" containsNumber="1" containsInteger="1" minValue="0" maxValue="3"/>
    </cacheField>
    <cacheField name="Macro %  can_seg2" numFmtId="1">
      <sharedItems containsString="0" containsBlank="1" containsNumber="1" containsInteger="1" minValue="0" maxValue="3"/>
    </cacheField>
    <cacheField name="Macro % can_seg3" numFmtId="1">
      <sharedItems containsString="0" containsBlank="1" containsNumber="1" containsInteger="1" minValue="0" maxValue="3"/>
    </cacheField>
    <cacheField name="MacroLT5stp_seg1" numFmtId="1">
      <sharedItems containsString="0" containsBlank="1" containsNumber="1" containsInteger="1" minValue="1" maxValue="13"/>
    </cacheField>
    <cacheField name="MacroLT5stp_seg2" numFmtId="1">
      <sharedItems containsString="0" containsBlank="1" containsNumber="1" containsInteger="1" minValue="1" maxValue="7"/>
    </cacheField>
    <cacheField name="MacroLT5stp_seg3" numFmtId="1">
      <sharedItems containsString="0" containsBlank="1" containsNumber="1" containsInteger="1" minValue="1" maxValue="8"/>
    </cacheField>
    <cacheField name="Macro5-15stp_seg1" numFmtId="1">
      <sharedItems containsString="0" containsBlank="1" containsNumber="1" containsInteger="1" minValue="1" maxValue="6"/>
    </cacheField>
    <cacheField name="Macro5-15stp_seg2" numFmtId="1">
      <sharedItems containsString="0" containsBlank="1" containsNumber="1" containsInteger="1" minValue="1" maxValue="10"/>
    </cacheField>
    <cacheField name="Macro5-15stp_seg3" numFmtId="1">
      <sharedItems containsString="0" containsBlank="1" containsNumber="1" containsInteger="1" minValue="1" maxValue="11"/>
    </cacheField>
    <cacheField name="MacroGT15stp_seg1" numFmtId="1">
      <sharedItems containsString="0" containsBlank="1" containsNumber="1" containsInteger="1" minValue="1" maxValue="8"/>
    </cacheField>
    <cacheField name="MacroGT15stp_seg2" numFmtId="1">
      <sharedItems containsString="0" containsBlank="1" containsNumber="1" containsInteger="1" minValue="1" maxValue="5"/>
    </cacheField>
    <cacheField name="MacroGT15stp_seg3" numFmtId="1">
      <sharedItems containsString="0" containsBlank="1" containsNumber="1" containsInteger="1" minValue="1" maxValue="12"/>
    </cacheField>
    <cacheField name="Nereostipes_seg1" numFmtId="1">
      <sharedItems containsString="0" containsBlank="1" containsNumber="1" containsInteger="1" minValue="1" maxValue="2"/>
    </cacheField>
    <cacheField name="Nereostipes_seg2" numFmtId="1">
      <sharedItems containsString="0" containsBlank="1" containsNumber="1" containsInteger="1" minValue="1" maxValue="2"/>
    </cacheField>
    <cacheField name="Nereostipes_seg3" numFmtId="1">
      <sharedItems containsString="0" containsBlank="1" containsNumber="1" containsInteger="1" minValue="1" maxValue="1"/>
    </cacheField>
    <cacheField name="Nereobundles_seg1" numFmtId="1">
      <sharedItems containsNonDate="0" containsString="0" containsBlank="1"/>
    </cacheField>
    <cacheField name="Nereobundles_seg2" numFmtId="1">
      <sharedItems containsNonDate="0" containsString="0" containsBlank="1"/>
    </cacheField>
    <cacheField name="Nereobundles_seg3" numFmtId="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47">
  <r>
    <n v="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2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YS"/>
    <m/>
    <n v="1"/>
    <m/>
    <n v="37"/>
    <m/>
    <m/>
    <m/>
    <m/>
    <m/>
    <m/>
    <m/>
    <m/>
    <m/>
    <m/>
    <m/>
    <m/>
    <m/>
    <m/>
    <m/>
    <m/>
    <m/>
    <m/>
    <m/>
    <m/>
    <m/>
    <m/>
  </r>
  <r>
    <n v="3"/>
    <n v="2014"/>
    <n v="9"/>
    <n v="11"/>
    <x v="0"/>
    <s v="Paulo Serpa"/>
    <s v="Kai Kopecky"/>
    <x v="0"/>
    <x v="0"/>
    <x v="0"/>
    <x v="0"/>
    <m/>
    <n v="16"/>
    <m/>
    <s v="H"/>
    <n v="11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4"/>
    <n v="2014"/>
    <n v="9"/>
    <n v="11"/>
    <x v="0"/>
    <s v="Paulo Serpa"/>
    <s v="Kai Kopecky"/>
    <x v="0"/>
    <x v="0"/>
    <x v="0"/>
    <x v="0"/>
    <m/>
    <n v="16"/>
    <m/>
    <s v="H"/>
    <n v="110"/>
    <m/>
    <n v="55"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"/>
    <n v="2014"/>
    <n v="9"/>
    <n v="11"/>
    <x v="0"/>
    <s v="Paulo Serpa"/>
    <s v="Kai Kopecky"/>
    <x v="0"/>
    <x v="0"/>
    <x v="0"/>
    <x v="0"/>
    <m/>
    <n v="16"/>
    <m/>
    <s v="H"/>
    <n v="110"/>
    <m/>
    <n v="55"/>
    <s v="HDEC"/>
    <m/>
    <n v="1"/>
    <m/>
    <n v="46"/>
    <m/>
    <s v="female"/>
    <m/>
    <m/>
    <m/>
    <m/>
    <m/>
    <m/>
    <m/>
    <m/>
    <m/>
    <m/>
    <m/>
    <m/>
    <m/>
    <m/>
    <m/>
    <m/>
    <m/>
    <m/>
    <m/>
    <m/>
  </r>
  <r>
    <n v="6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8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9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10"/>
    <n v="2014"/>
    <n v="9"/>
    <n v="11"/>
    <x v="0"/>
    <s v="Paulo Serpa"/>
    <s v="Kai Kopecky"/>
    <x v="0"/>
    <x v="0"/>
    <x v="0"/>
    <x v="0"/>
    <m/>
    <n v="16"/>
    <m/>
    <s v="H"/>
    <n v="110"/>
    <m/>
    <n v="55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1"/>
    <n v="2014"/>
    <n v="9"/>
    <n v="11"/>
    <x v="0"/>
    <s v="Paulo Serpa"/>
    <s v="Kai Kopecky"/>
    <x v="0"/>
    <x v="0"/>
    <x v="0"/>
    <x v="0"/>
    <m/>
    <n v="16"/>
    <m/>
    <s v="H"/>
    <n v="11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2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3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4"/>
    <n v="2014"/>
    <n v="9"/>
    <n v="11"/>
    <x v="0"/>
    <s v="Paulo Serpa"/>
    <s v="Kai Kopecky"/>
    <x v="0"/>
    <x v="0"/>
    <x v="0"/>
    <x v="1"/>
    <m/>
    <n v="11"/>
    <m/>
    <s v="H"/>
    <n v="11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5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12"/>
    <n v="8"/>
    <n v="10"/>
    <m/>
    <m/>
    <m/>
    <m/>
    <m/>
    <m/>
    <m/>
    <m/>
    <m/>
    <m/>
    <m/>
    <m/>
    <m/>
    <m/>
    <m/>
    <m/>
    <m/>
    <m/>
    <m/>
    <m/>
    <m/>
    <m/>
  </r>
  <r>
    <n v="16"/>
    <n v="2014"/>
    <n v="9"/>
    <n v="11"/>
    <x v="0"/>
    <s v="Paulo Serpa"/>
    <s v="Kai Kopecky"/>
    <x v="0"/>
    <x v="0"/>
    <x v="0"/>
    <x v="1"/>
    <m/>
    <n v="11"/>
    <m/>
    <s v="H"/>
    <n v="110"/>
    <m/>
    <n v="55"/>
    <s v="OCAL"/>
    <m/>
    <n v="5"/>
    <n v="10"/>
    <n v="12"/>
    <m/>
    <m/>
    <m/>
    <m/>
    <m/>
    <m/>
    <m/>
    <m/>
    <m/>
    <m/>
    <m/>
    <m/>
    <m/>
    <m/>
    <m/>
    <m/>
    <m/>
    <m/>
    <m/>
    <m/>
    <m/>
    <m/>
  </r>
  <r>
    <n v="17"/>
    <n v="2014"/>
    <n v="9"/>
    <n v="11"/>
    <x v="0"/>
    <s v="Paulo Serpa"/>
    <s v="Kai Kopecky"/>
    <x v="0"/>
    <x v="0"/>
    <x v="0"/>
    <x v="1"/>
    <m/>
    <n v="11"/>
    <m/>
    <s v="H"/>
    <n v="11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8"/>
    <n v="2014"/>
    <n v="9"/>
    <n v="11"/>
    <x v="0"/>
    <s v="Paulo Serpa"/>
    <s v="Kai Kopecky"/>
    <x v="0"/>
    <x v="0"/>
    <x v="0"/>
    <x v="1"/>
    <m/>
    <n v="11"/>
    <m/>
    <s v="H"/>
    <n v="11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19"/>
    <n v="2014"/>
    <n v="9"/>
    <n v="11"/>
    <x v="0"/>
    <s v="Paulo Serpa"/>
    <s v="Kai Kopecky"/>
    <x v="0"/>
    <x v="0"/>
    <x v="0"/>
    <x v="2"/>
    <m/>
    <n v="16"/>
    <m/>
    <s v="M"/>
    <n v="11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0"/>
    <n v="2014"/>
    <n v="9"/>
    <n v="11"/>
    <x v="0"/>
    <s v="Paulo Serpa"/>
    <s v="Kai Kopecky"/>
    <x v="0"/>
    <x v="0"/>
    <x v="1"/>
    <x v="0"/>
    <n v="3"/>
    <m/>
    <n v="5"/>
    <s v="M"/>
    <m/>
    <m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1"/>
    <n v="2014"/>
    <n v="9"/>
    <n v="11"/>
    <x v="0"/>
    <s v="Paulo Serpa"/>
    <s v="Kai Kopecky"/>
    <x v="0"/>
    <x v="0"/>
    <x v="1"/>
    <x v="1"/>
    <n v="3"/>
    <m/>
    <n v="5"/>
    <s v="M"/>
    <m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2"/>
    <n v="2014"/>
    <n v="9"/>
    <n v="11"/>
    <x v="0"/>
    <s v="Paulo Serpa"/>
    <s v="Kai Kopecky"/>
    <x v="0"/>
    <x v="0"/>
    <x v="1"/>
    <x v="1"/>
    <n v="3"/>
    <m/>
    <n v="5"/>
    <s v="M"/>
    <m/>
    <m/>
    <n v="55"/>
    <s v="OCAL"/>
    <m/>
    <n v="12"/>
    <m/>
    <n v="11"/>
    <m/>
    <m/>
    <m/>
    <m/>
    <m/>
    <m/>
    <m/>
    <m/>
    <m/>
    <m/>
    <m/>
    <m/>
    <m/>
    <m/>
    <m/>
    <m/>
    <m/>
    <m/>
    <m/>
    <m/>
    <m/>
    <m/>
  </r>
  <r>
    <n v="23"/>
    <n v="2014"/>
    <n v="9"/>
    <n v="11"/>
    <x v="0"/>
    <s v="Paulo Serpa"/>
    <s v="Kai Kopecky"/>
    <x v="0"/>
    <x v="0"/>
    <x v="1"/>
    <x v="2"/>
    <n v="3"/>
    <m/>
    <n v="5"/>
    <s v="M"/>
    <m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9"/>
    <m/>
    <m/>
    <m/>
    <m/>
    <m/>
    <m/>
    <m/>
    <m/>
    <m/>
    <m/>
    <m/>
    <m/>
    <m/>
    <m/>
    <m/>
    <m/>
    <m/>
    <m/>
    <m/>
    <m/>
    <m/>
    <m/>
  </r>
  <r>
    <n v="2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2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2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1"/>
    <m/>
    <n v="42"/>
    <m/>
    <m/>
    <m/>
    <m/>
    <m/>
    <m/>
    <m/>
    <m/>
    <m/>
    <m/>
    <m/>
    <m/>
    <m/>
    <m/>
    <m/>
    <m/>
    <m/>
    <m/>
    <m/>
    <m/>
    <m/>
    <m/>
  </r>
  <r>
    <n v="2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2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3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5"/>
    <n v="2014"/>
    <n v="9"/>
    <n v="11"/>
    <x v="0"/>
    <s v="Paulo Serpa"/>
    <s v="Kai Kopecky"/>
    <x v="0"/>
    <x v="1"/>
    <x v="0"/>
    <x v="0"/>
    <m/>
    <n v="22"/>
    <m/>
    <s v="L"/>
    <n v="290"/>
    <m/>
    <n v="55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7"/>
    <n v="2014"/>
    <n v="9"/>
    <n v="11"/>
    <x v="0"/>
    <s v="Paulo Serpa"/>
    <s v="Kai Kopecky"/>
    <x v="0"/>
    <x v="1"/>
    <x v="0"/>
    <x v="0"/>
    <m/>
    <n v="22"/>
    <m/>
    <s v="L"/>
    <n v="29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40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41"/>
    <n v="2014"/>
    <n v="9"/>
    <n v="11"/>
    <x v="0"/>
    <s v="Paulo Serpa"/>
    <s v="Kai Kopecky"/>
    <x v="0"/>
    <x v="1"/>
    <x v="0"/>
    <x v="0"/>
    <m/>
    <n v="22"/>
    <m/>
    <s v="L"/>
    <n v="290"/>
    <m/>
    <n v="55"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42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43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44"/>
    <n v="2014"/>
    <n v="9"/>
    <n v="11"/>
    <x v="0"/>
    <s v="Paulo Serpa"/>
    <s v="Kai Kopecky"/>
    <x v="0"/>
    <x v="1"/>
    <x v="0"/>
    <x v="0"/>
    <m/>
    <n v="22"/>
    <m/>
    <s v="L"/>
    <n v="290"/>
    <m/>
    <n v="55"/>
    <s v="RVAC"/>
    <m/>
    <n v="3"/>
    <m/>
    <n v="35"/>
    <m/>
    <m/>
    <m/>
    <m/>
    <m/>
    <m/>
    <m/>
    <m/>
    <m/>
    <m/>
    <m/>
    <m/>
    <m/>
    <m/>
    <m/>
    <m/>
    <m/>
    <m/>
    <m/>
    <m/>
    <m/>
    <m/>
  </r>
  <r>
    <n v="4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4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4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4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49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50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51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2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53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OELO"/>
    <m/>
    <n v="1"/>
    <m/>
    <n v="95"/>
    <m/>
    <m/>
    <m/>
    <m/>
    <m/>
    <m/>
    <m/>
    <m/>
    <m/>
    <m/>
    <m/>
    <m/>
    <m/>
    <m/>
    <m/>
    <m/>
    <m/>
    <m/>
    <m/>
    <m/>
    <m/>
    <m/>
  </r>
  <r>
    <n v="54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55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6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57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58"/>
    <n v="2014"/>
    <n v="9"/>
    <n v="11"/>
    <x v="0"/>
    <s v="Paulo Serpa"/>
    <s v="Kai Kopecky"/>
    <x v="0"/>
    <x v="1"/>
    <x v="0"/>
    <x v="1"/>
    <m/>
    <n v="33"/>
    <n v="7"/>
    <s v="M"/>
    <n v="290"/>
    <m/>
    <n v="54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59"/>
    <n v="2014"/>
    <n v="9"/>
    <n v="11"/>
    <x v="0"/>
    <s v="Paulo Serpa"/>
    <s v="Kai Kopecky"/>
    <x v="0"/>
    <x v="1"/>
    <x v="0"/>
    <x v="2"/>
    <m/>
    <n v="35"/>
    <m/>
    <s v="M"/>
    <n v="290"/>
    <m/>
    <n v="54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60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1"/>
    <n v="2014"/>
    <n v="9"/>
    <n v="11"/>
    <x v="0"/>
    <s v="Paulo Serpa"/>
    <s v="Kai Kopecky"/>
    <x v="0"/>
    <x v="1"/>
    <x v="0"/>
    <x v="2"/>
    <m/>
    <n v="35"/>
    <m/>
    <s v="M"/>
    <n v="290"/>
    <m/>
    <n v="54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2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"/>
    <n v="2014"/>
    <n v="9"/>
    <n v="11"/>
    <x v="0"/>
    <s v="Paulo Serpa"/>
    <s v="Kai Kopecky"/>
    <x v="0"/>
    <x v="1"/>
    <x v="0"/>
    <x v="2"/>
    <m/>
    <n v="35"/>
    <m/>
    <s v="M"/>
    <n v="290"/>
    <m/>
    <n v="54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64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65"/>
    <n v="2014"/>
    <n v="9"/>
    <n v="11"/>
    <x v="0"/>
    <s v="Paulo Serpa"/>
    <s v="Kai Kopecky"/>
    <x v="0"/>
    <x v="1"/>
    <x v="0"/>
    <x v="2"/>
    <m/>
    <n v="35"/>
    <m/>
    <s v="M"/>
    <n v="290"/>
    <m/>
    <n v="54"/>
    <s v="ELAT"/>
    <m/>
    <n v="1"/>
    <m/>
    <n v="40"/>
    <m/>
    <m/>
    <m/>
    <m/>
    <m/>
    <m/>
    <m/>
    <m/>
    <m/>
    <m/>
    <m/>
    <m/>
    <m/>
    <m/>
    <m/>
    <m/>
    <m/>
    <m/>
    <m/>
    <m/>
    <m/>
    <m/>
  </r>
  <r>
    <n v="66"/>
    <n v="2014"/>
    <n v="9"/>
    <n v="11"/>
    <x v="0"/>
    <s v="Paulo Serpa"/>
    <s v="Kai Kopecky"/>
    <x v="0"/>
    <x v="1"/>
    <x v="1"/>
    <x v="0"/>
    <n v="7"/>
    <m/>
    <n v="7"/>
    <s v="L"/>
    <n v="315"/>
    <m/>
    <n v="55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23"/>
    <m/>
    <n v="25"/>
    <m/>
    <m/>
    <m/>
    <m/>
    <m/>
    <m/>
    <m/>
    <m/>
    <m/>
    <m/>
    <m/>
    <m/>
    <m/>
    <m/>
    <m/>
    <m/>
    <m/>
    <m/>
    <m/>
    <m/>
    <m/>
    <m/>
  </r>
  <r>
    <n v="68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69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0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SMYS"/>
    <m/>
    <n v="8"/>
    <m/>
    <n v="30"/>
    <m/>
    <m/>
    <m/>
    <m/>
    <m/>
    <m/>
    <m/>
    <m/>
    <m/>
    <m/>
    <m/>
    <m/>
    <m/>
    <m/>
    <m/>
    <m/>
    <m/>
    <m/>
    <m/>
    <m/>
    <m/>
    <m/>
  </r>
  <r>
    <n v="71"/>
    <n v="2014"/>
    <n v="9"/>
    <n v="11"/>
    <x v="0"/>
    <s v="Paulo Serpa"/>
    <s v="Kai Kopecky"/>
    <x v="0"/>
    <x v="1"/>
    <x v="1"/>
    <x v="1"/>
    <n v="6"/>
    <m/>
    <n v="5"/>
    <s v="L"/>
    <n v="315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72"/>
    <n v="2014"/>
    <n v="9"/>
    <n v="11"/>
    <x v="0"/>
    <s v="Paulo Serpa"/>
    <s v="Kai Kopecky"/>
    <x v="0"/>
    <x v="1"/>
    <x v="1"/>
    <x v="2"/>
    <n v="6"/>
    <m/>
    <n v="5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73"/>
    <n v="2014"/>
    <n v="9"/>
    <n v="11"/>
    <x v="0"/>
    <s v="Mark Carr"/>
    <s v="Kenan Chan"/>
    <x v="0"/>
    <x v="2"/>
    <x v="0"/>
    <x v="0"/>
    <n v="15"/>
    <m/>
    <m/>
    <m/>
    <m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74"/>
    <n v="2014"/>
    <n v="9"/>
    <n v="11"/>
    <x v="0"/>
    <s v="Mark Carr"/>
    <s v="Kenan Chan"/>
    <x v="0"/>
    <x v="2"/>
    <x v="0"/>
    <x v="0"/>
    <n v="15"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75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24"/>
    <m/>
    <s v="female"/>
    <m/>
    <m/>
    <m/>
    <m/>
    <m/>
    <m/>
    <m/>
    <m/>
    <m/>
    <m/>
    <m/>
    <m/>
    <m/>
    <m/>
    <m/>
    <m/>
    <m/>
    <m/>
    <m/>
    <m/>
  </r>
  <r>
    <n v="76"/>
    <n v="2014"/>
    <n v="9"/>
    <n v="11"/>
    <x v="0"/>
    <s v="Mark Carr"/>
    <s v="Kenan Chan"/>
    <x v="0"/>
    <x v="2"/>
    <x v="0"/>
    <x v="0"/>
    <n v="15"/>
    <m/>
    <m/>
    <m/>
    <m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77"/>
    <n v="2014"/>
    <n v="9"/>
    <n v="11"/>
    <x v="0"/>
    <s v="Mark Carr"/>
    <s v="Kenan Chan"/>
    <x v="0"/>
    <x v="2"/>
    <x v="0"/>
    <x v="0"/>
    <n v="15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8"/>
    <n v="2014"/>
    <n v="9"/>
    <n v="11"/>
    <x v="0"/>
    <s v="Mark Carr"/>
    <s v="Kenan Chan"/>
    <x v="0"/>
    <x v="2"/>
    <x v="0"/>
    <x v="0"/>
    <n v="15"/>
    <m/>
    <m/>
    <m/>
    <m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79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80"/>
    <n v="2014"/>
    <n v="9"/>
    <n v="11"/>
    <x v="0"/>
    <s v="Mark Carr"/>
    <s v="Kenan Chan"/>
    <x v="0"/>
    <x v="2"/>
    <x v="0"/>
    <x v="1"/>
    <n v="14"/>
    <m/>
    <m/>
    <m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1"/>
    <n v="2014"/>
    <n v="9"/>
    <n v="11"/>
    <x v="0"/>
    <s v="Mark Carr"/>
    <s v="Kenan Chan"/>
    <x v="0"/>
    <x v="2"/>
    <x v="0"/>
    <x v="1"/>
    <n v="14"/>
    <m/>
    <m/>
    <m/>
    <m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82"/>
    <n v="2014"/>
    <n v="9"/>
    <n v="11"/>
    <x v="0"/>
    <s v="Mark Carr"/>
    <s v="Kenan Chan"/>
    <x v="0"/>
    <x v="2"/>
    <x v="0"/>
    <x v="1"/>
    <n v="14"/>
    <m/>
    <m/>
    <m/>
    <m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83"/>
    <n v="2014"/>
    <n v="9"/>
    <n v="11"/>
    <x v="0"/>
    <s v="Mark Carr"/>
    <s v="Kenan Chan"/>
    <x v="0"/>
    <x v="2"/>
    <x v="0"/>
    <x v="1"/>
    <n v="14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84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85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86"/>
    <n v="2014"/>
    <n v="9"/>
    <n v="11"/>
    <x v="0"/>
    <s v="Mark Carr"/>
    <s v="Kenan Chan"/>
    <x v="0"/>
    <x v="2"/>
    <x v="0"/>
    <x v="1"/>
    <n v="14"/>
    <m/>
    <m/>
    <m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87"/>
    <n v="2014"/>
    <n v="9"/>
    <n v="11"/>
    <x v="0"/>
    <s v="Mark Carr"/>
    <s v="Kenan Chan"/>
    <x v="0"/>
    <x v="2"/>
    <x v="0"/>
    <x v="1"/>
    <n v="14"/>
    <m/>
    <m/>
    <m/>
    <m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88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89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90"/>
    <n v="2014"/>
    <n v="9"/>
    <n v="11"/>
    <x v="0"/>
    <s v="Mark Carr"/>
    <s v="Kenan Chan"/>
    <x v="0"/>
    <x v="2"/>
    <x v="0"/>
    <x v="1"/>
    <n v="14"/>
    <m/>
    <m/>
    <m/>
    <m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91"/>
    <n v="2014"/>
    <n v="9"/>
    <n v="11"/>
    <x v="0"/>
    <s v="Mark Carr"/>
    <s v="Kenan Chan"/>
    <x v="0"/>
    <x v="2"/>
    <x v="0"/>
    <x v="2"/>
    <m/>
    <m/>
    <m/>
    <m/>
    <m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92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93"/>
    <n v="2014"/>
    <n v="9"/>
    <n v="11"/>
    <x v="0"/>
    <s v="Mark Carr"/>
    <s v="Kenan Chan"/>
    <x v="0"/>
    <x v="2"/>
    <x v="0"/>
    <x v="2"/>
    <m/>
    <m/>
    <m/>
    <m/>
    <m/>
    <m/>
    <m/>
    <s v="SMYS"/>
    <m/>
    <n v="2"/>
    <m/>
    <n v="30"/>
    <m/>
    <m/>
    <m/>
    <m/>
    <m/>
    <m/>
    <m/>
    <m/>
    <m/>
    <m/>
    <m/>
    <m/>
    <m/>
    <m/>
    <m/>
    <m/>
    <m/>
    <m/>
    <m/>
    <m/>
    <m/>
    <m/>
  </r>
  <r>
    <n v="94"/>
    <n v="2014"/>
    <n v="9"/>
    <n v="11"/>
    <x v="0"/>
    <s v="Mark Carr"/>
    <s v="Kenan Chan"/>
    <x v="0"/>
    <x v="2"/>
    <x v="0"/>
    <x v="2"/>
    <m/>
    <m/>
    <m/>
    <m/>
    <m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95"/>
    <n v="2014"/>
    <n v="9"/>
    <n v="11"/>
    <x v="0"/>
    <s v="Mark Carr"/>
    <s v="Kenan Chan"/>
    <x v="0"/>
    <x v="2"/>
    <x v="0"/>
    <x v="2"/>
    <m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96"/>
    <n v="2014"/>
    <n v="9"/>
    <n v="11"/>
    <x v="0"/>
    <s v="Mark Carr"/>
    <s v="Kenan Chan"/>
    <x v="0"/>
    <x v="2"/>
    <x v="0"/>
    <x v="2"/>
    <m/>
    <m/>
    <m/>
    <m/>
    <m/>
    <m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97"/>
    <n v="2014"/>
    <n v="9"/>
    <n v="11"/>
    <x v="0"/>
    <s v="Mark Carr"/>
    <s v="Kenan Chan"/>
    <x v="0"/>
    <x v="2"/>
    <x v="0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9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0"/>
    <n v="2014"/>
    <n v="9"/>
    <n v="11"/>
    <x v="0"/>
    <s v="Mark Carr"/>
    <s v="Kenan Chan"/>
    <x v="0"/>
    <x v="2"/>
    <x v="0"/>
    <x v="2"/>
    <m/>
    <m/>
    <m/>
    <m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1"/>
    <n v="2014"/>
    <n v="9"/>
    <n v="11"/>
    <x v="0"/>
    <s v="Mark Carr"/>
    <s v="Kenan Chan"/>
    <x v="0"/>
    <x v="2"/>
    <x v="0"/>
    <x v="2"/>
    <m/>
    <m/>
    <m/>
    <m/>
    <m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102"/>
    <n v="2014"/>
    <n v="9"/>
    <n v="11"/>
    <x v="0"/>
    <s v="Mark Carr"/>
    <s v="Kenan Chan"/>
    <x v="0"/>
    <x v="2"/>
    <x v="0"/>
    <x v="2"/>
    <m/>
    <m/>
    <m/>
    <m/>
    <m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03"/>
    <n v="2014"/>
    <n v="9"/>
    <n v="11"/>
    <x v="0"/>
    <s v="Mark Carr"/>
    <s v="Kenan Chan"/>
    <x v="0"/>
    <x v="2"/>
    <x v="0"/>
    <x v="2"/>
    <m/>
    <m/>
    <m/>
    <m/>
    <m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04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5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106"/>
    <n v="2014"/>
    <n v="9"/>
    <n v="11"/>
    <x v="0"/>
    <s v="Mark Carr"/>
    <s v="Kenan Chan"/>
    <x v="0"/>
    <x v="2"/>
    <x v="0"/>
    <x v="2"/>
    <m/>
    <m/>
    <m/>
    <m/>
    <m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7"/>
    <n v="2014"/>
    <n v="9"/>
    <n v="11"/>
    <x v="0"/>
    <s v="Mark Carr"/>
    <s v="Kenan Chan"/>
    <x v="0"/>
    <x v="2"/>
    <x v="0"/>
    <x v="2"/>
    <m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08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9"/>
    <n v="2014"/>
    <n v="9"/>
    <n v="11"/>
    <x v="0"/>
    <s v="Mark Carr"/>
    <s v="Kenan Chan"/>
    <x v="0"/>
    <x v="2"/>
    <x v="1"/>
    <x v="0"/>
    <m/>
    <n v="39"/>
    <n v="7"/>
    <s v="L"/>
    <n v="14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10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111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6"/>
    <m/>
    <n v="32"/>
    <m/>
    <m/>
    <m/>
    <m/>
    <m/>
    <m/>
    <m/>
    <m/>
    <m/>
    <m/>
    <m/>
    <m/>
    <m/>
    <m/>
    <m/>
    <m/>
    <m/>
    <m/>
    <m/>
    <m/>
    <m/>
    <m/>
  </r>
  <r>
    <n v="112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113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2"/>
    <m/>
    <n v="37"/>
    <m/>
    <m/>
    <m/>
    <m/>
    <m/>
    <m/>
    <m/>
    <m/>
    <m/>
    <m/>
    <m/>
    <m/>
    <m/>
    <m/>
    <m/>
    <m/>
    <m/>
    <m/>
    <m/>
    <m/>
    <m/>
    <m/>
  </r>
  <r>
    <n v="114"/>
    <n v="2014"/>
    <n v="9"/>
    <n v="11"/>
    <x v="0"/>
    <s v="Mark Carr"/>
    <s v="Kenan Chan"/>
    <x v="0"/>
    <x v="2"/>
    <x v="1"/>
    <x v="1"/>
    <m/>
    <n v="30"/>
    <n v="7"/>
    <s v="L"/>
    <n v="140"/>
    <m/>
    <n v="54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15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9"/>
    <m/>
    <n v="26"/>
    <m/>
    <m/>
    <m/>
    <m/>
    <m/>
    <m/>
    <m/>
    <m/>
    <m/>
    <m/>
    <m/>
    <m/>
    <m/>
    <m/>
    <m/>
    <m/>
    <m/>
    <m/>
    <m/>
    <m/>
    <m/>
    <m/>
  </r>
  <r>
    <n v="116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"/>
    <m/>
    <n v="33"/>
    <m/>
    <m/>
    <m/>
    <m/>
    <m/>
    <m/>
    <m/>
    <m/>
    <m/>
    <m/>
    <m/>
    <m/>
    <m/>
    <m/>
    <m/>
    <m/>
    <m/>
    <m/>
    <m/>
    <m/>
    <m/>
    <m/>
  </r>
  <r>
    <n v="117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118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119"/>
    <n v="2014"/>
    <n v="9"/>
    <n v="11"/>
    <x v="0"/>
    <s v="Mark Carr"/>
    <s v="Kenan Chan"/>
    <x v="0"/>
    <x v="2"/>
    <x v="1"/>
    <x v="2"/>
    <m/>
    <n v="38"/>
    <n v="7"/>
    <s v="L"/>
    <n v="140"/>
    <m/>
    <n v="54"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120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121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22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23"/>
    <n v="2014"/>
    <n v="9"/>
    <n v="11"/>
    <x v="0"/>
    <s v="Mark Carr"/>
    <s v="Kenan Chan"/>
    <x v="0"/>
    <x v="3"/>
    <x v="0"/>
    <x v="0"/>
    <n v="20"/>
    <m/>
    <n v="7"/>
    <m/>
    <n v="300"/>
    <m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24"/>
    <n v="2014"/>
    <n v="9"/>
    <n v="11"/>
    <x v="0"/>
    <s v="Mark Carr"/>
    <s v="Kenan Chan"/>
    <x v="0"/>
    <x v="3"/>
    <x v="0"/>
    <x v="0"/>
    <n v="20"/>
    <m/>
    <n v="7"/>
    <m/>
    <n v="30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25"/>
    <n v="2014"/>
    <n v="9"/>
    <n v="11"/>
    <x v="0"/>
    <s v="Mark Carr"/>
    <s v="Kenan Chan"/>
    <x v="0"/>
    <x v="3"/>
    <x v="0"/>
    <x v="0"/>
    <n v="20"/>
    <m/>
    <n v="7"/>
    <m/>
    <n v="30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26"/>
    <n v="2014"/>
    <n v="9"/>
    <n v="11"/>
    <x v="0"/>
    <s v="Mark Carr"/>
    <s v="Kenan Chan"/>
    <x v="0"/>
    <x v="3"/>
    <x v="0"/>
    <x v="0"/>
    <n v="20"/>
    <m/>
    <n v="7"/>
    <m/>
    <n v="300"/>
    <m/>
    <m/>
    <s v="SATR"/>
    <m/>
    <n v="4"/>
    <m/>
    <n v="24"/>
    <m/>
    <m/>
    <m/>
    <m/>
    <m/>
    <m/>
    <m/>
    <m/>
    <m/>
    <m/>
    <m/>
    <m/>
    <m/>
    <m/>
    <m/>
    <m/>
    <m/>
    <m/>
    <m/>
    <m/>
    <m/>
    <m/>
  </r>
  <r>
    <n v="127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4"/>
    <m/>
    <n v="30"/>
    <m/>
    <m/>
    <m/>
    <m/>
    <m/>
    <m/>
    <m/>
    <m/>
    <m/>
    <m/>
    <m/>
    <m/>
    <m/>
    <m/>
    <m/>
    <m/>
    <m/>
    <m/>
    <m/>
    <m/>
    <m/>
    <m/>
  </r>
  <r>
    <n v="128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5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AR"/>
    <m/>
    <n v="2"/>
    <m/>
    <n v="27"/>
    <m/>
    <m/>
    <m/>
    <m/>
    <m/>
    <m/>
    <m/>
    <m/>
    <m/>
    <m/>
    <m/>
    <m/>
    <m/>
    <m/>
    <m/>
    <m/>
    <m/>
    <m/>
    <m/>
    <m/>
    <m/>
    <m/>
  </r>
  <r>
    <n v="129"/>
    <n v="2014"/>
    <n v="9"/>
    <n v="11"/>
    <x v="0"/>
    <s v="Mark Carr"/>
    <s v="Kenan Chan"/>
    <x v="0"/>
    <x v="3"/>
    <x v="0"/>
    <x v="0"/>
    <n v="20"/>
    <m/>
    <n v="7"/>
    <m/>
    <n v="30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30"/>
    <n v="2014"/>
    <n v="9"/>
    <n v="11"/>
    <x v="0"/>
    <s v="Mark Carr"/>
    <s v="Kenan Chan"/>
    <x v="0"/>
    <x v="3"/>
    <x v="0"/>
    <x v="0"/>
    <n v="20"/>
    <m/>
    <n v="7"/>
    <m/>
    <n v="300"/>
    <m/>
    <m/>
    <s v="SCAU"/>
    <m/>
    <n v="1"/>
    <m/>
    <n v="38"/>
    <m/>
    <m/>
    <m/>
    <m/>
    <m/>
    <m/>
    <m/>
    <m/>
    <m/>
    <m/>
    <m/>
    <m/>
    <m/>
    <m/>
    <m/>
    <m/>
    <m/>
    <m/>
    <m/>
    <m/>
    <m/>
    <m/>
  </r>
  <r>
    <n v="131"/>
    <n v="2014"/>
    <n v="9"/>
    <n v="11"/>
    <x v="0"/>
    <s v="Mark Carr"/>
    <s v="Kenan Chan"/>
    <x v="0"/>
    <x v="3"/>
    <x v="0"/>
    <x v="0"/>
    <n v="20"/>
    <m/>
    <n v="7"/>
    <m/>
    <n v="30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32"/>
    <n v="2014"/>
    <n v="9"/>
    <n v="11"/>
    <x v="0"/>
    <s v="Mark Carr"/>
    <s v="Kenan Chan"/>
    <x v="0"/>
    <x v="3"/>
    <x v="0"/>
    <x v="0"/>
    <n v="20"/>
    <m/>
    <n v="7"/>
    <m/>
    <n v="30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133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4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5"/>
    <n v="2014"/>
    <n v="9"/>
    <n v="11"/>
    <x v="0"/>
    <s v="Mark Carr"/>
    <s v="Kenan Chan"/>
    <x v="0"/>
    <x v="3"/>
    <x v="0"/>
    <x v="0"/>
    <n v="20"/>
    <m/>
    <n v="7"/>
    <m/>
    <n v="300"/>
    <m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136"/>
    <n v="2014"/>
    <n v="9"/>
    <n v="11"/>
    <x v="0"/>
    <s v="Mark Carr"/>
    <s v="Kenan Chan"/>
    <x v="0"/>
    <x v="3"/>
    <x v="0"/>
    <x v="0"/>
    <n v="20"/>
    <m/>
    <n v="7"/>
    <m/>
    <n v="3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37"/>
    <n v="2014"/>
    <n v="9"/>
    <n v="11"/>
    <x v="0"/>
    <s v="Mark Carr"/>
    <s v="Kenan Chan"/>
    <x v="0"/>
    <x v="3"/>
    <x v="0"/>
    <x v="0"/>
    <n v="20"/>
    <m/>
    <n v="7"/>
    <m/>
    <n v="300"/>
    <m/>
    <m/>
    <s v="SROS"/>
    <m/>
    <n v="1"/>
    <m/>
    <n v="6"/>
    <m/>
    <m/>
    <m/>
    <m/>
    <m/>
    <m/>
    <m/>
    <m/>
    <m/>
    <m/>
    <m/>
    <m/>
    <m/>
    <m/>
    <m/>
    <m/>
    <m/>
    <m/>
    <m/>
    <m/>
    <m/>
    <m/>
  </r>
  <r>
    <n v="138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39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40"/>
    <n v="2014"/>
    <n v="9"/>
    <n v="11"/>
    <x v="0"/>
    <s v="Mark Carr"/>
    <s v="Kenan Chan"/>
    <x v="0"/>
    <x v="3"/>
    <x v="0"/>
    <x v="1"/>
    <n v="20"/>
    <m/>
    <n v="7"/>
    <m/>
    <n v="30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41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142"/>
    <n v="2014"/>
    <n v="9"/>
    <n v="11"/>
    <x v="0"/>
    <s v="Mark Carr"/>
    <s v="Kenan Chan"/>
    <x v="0"/>
    <x v="3"/>
    <x v="0"/>
    <x v="1"/>
    <n v="20"/>
    <m/>
    <n v="7"/>
    <m/>
    <n v="3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143"/>
    <n v="2014"/>
    <n v="9"/>
    <n v="11"/>
    <x v="0"/>
    <s v="Mark Carr"/>
    <s v="Kenan Chan"/>
    <x v="0"/>
    <x v="3"/>
    <x v="0"/>
    <x v="1"/>
    <n v="20"/>
    <m/>
    <n v="7"/>
    <m/>
    <n v="3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44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45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46"/>
    <n v="2014"/>
    <n v="9"/>
    <n v="11"/>
    <x v="0"/>
    <s v="Mark Carr"/>
    <s v="Kenan Chan"/>
    <x v="0"/>
    <x v="3"/>
    <x v="0"/>
    <x v="1"/>
    <n v="20"/>
    <m/>
    <n v="7"/>
    <m/>
    <n v="300"/>
    <m/>
    <m/>
    <s v="SCAR"/>
    <m/>
    <n v="1"/>
    <m/>
    <n v="16"/>
    <m/>
    <m/>
    <m/>
    <m/>
    <m/>
    <m/>
    <m/>
    <m/>
    <m/>
    <m/>
    <m/>
    <m/>
    <m/>
    <m/>
    <m/>
    <m/>
    <m/>
    <m/>
    <m/>
    <m/>
    <m/>
    <m/>
  </r>
  <r>
    <n v="147"/>
    <n v="2014"/>
    <n v="9"/>
    <n v="11"/>
    <x v="0"/>
    <s v="Mark Carr"/>
    <s v="Kenan Chan"/>
    <x v="0"/>
    <x v="3"/>
    <x v="0"/>
    <x v="1"/>
    <n v="20"/>
    <m/>
    <n v="7"/>
    <m/>
    <n v="30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148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0"/>
    <n v="2014"/>
    <n v="9"/>
    <n v="11"/>
    <x v="0"/>
    <s v="Mark Carr"/>
    <s v="Kenan Chan"/>
    <x v="0"/>
    <x v="3"/>
    <x v="0"/>
    <x v="1"/>
    <n v="20"/>
    <m/>
    <n v="7"/>
    <m/>
    <n v="30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51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52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153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54"/>
    <n v="2014"/>
    <n v="9"/>
    <n v="11"/>
    <x v="0"/>
    <s v="Mark Carr"/>
    <s v="Kenan Chan"/>
    <x v="0"/>
    <x v="3"/>
    <x v="0"/>
    <x v="2"/>
    <n v="20"/>
    <m/>
    <m/>
    <m/>
    <m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155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156"/>
    <n v="2014"/>
    <n v="9"/>
    <n v="11"/>
    <x v="0"/>
    <s v="Mark Carr"/>
    <s v="Kenan Chan"/>
    <x v="0"/>
    <x v="3"/>
    <x v="0"/>
    <x v="2"/>
    <n v="20"/>
    <m/>
    <m/>
    <m/>
    <m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57"/>
    <n v="2014"/>
    <n v="9"/>
    <n v="11"/>
    <x v="0"/>
    <s v="Mark Carr"/>
    <s v="Kenan Chan"/>
    <x v="0"/>
    <x v="3"/>
    <x v="0"/>
    <x v="2"/>
    <n v="20"/>
    <m/>
    <m/>
    <m/>
    <m/>
    <m/>
    <m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158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159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160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2"/>
    <m/>
    <n v="30"/>
    <m/>
    <m/>
    <m/>
    <m/>
    <m/>
    <m/>
    <m/>
    <m/>
    <m/>
    <m/>
    <m/>
    <m/>
    <m/>
    <m/>
    <m/>
    <m/>
    <m/>
    <m/>
    <m/>
    <m/>
    <m/>
    <m/>
  </r>
  <r>
    <n v="161"/>
    <n v="2014"/>
    <n v="9"/>
    <n v="11"/>
    <x v="0"/>
    <s v="Mark Carr"/>
    <s v="Kenan Chan"/>
    <x v="0"/>
    <x v="3"/>
    <x v="0"/>
    <x v="2"/>
    <n v="20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62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50"/>
    <m/>
    <m/>
    <m/>
    <m/>
    <m/>
    <m/>
    <m/>
    <m/>
    <m/>
    <m/>
    <m/>
    <m/>
    <m/>
    <m/>
    <m/>
    <m/>
    <m/>
    <m/>
    <m/>
    <m/>
    <m/>
    <m/>
  </r>
  <r>
    <n v="163"/>
    <n v="2014"/>
    <n v="9"/>
    <n v="11"/>
    <x v="0"/>
    <s v="Mark Carr"/>
    <s v="Kenan Chan"/>
    <x v="0"/>
    <x v="3"/>
    <x v="0"/>
    <x v="2"/>
    <n v="20"/>
    <m/>
    <m/>
    <m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164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30"/>
    <m/>
    <m/>
    <m/>
    <m/>
    <m/>
    <m/>
    <m/>
    <m/>
    <m/>
    <m/>
    <m/>
    <m/>
    <m/>
    <m/>
    <m/>
    <m/>
    <m/>
    <m/>
    <m/>
    <m/>
    <m/>
    <m/>
  </r>
  <r>
    <n v="165"/>
    <n v="2014"/>
    <n v="9"/>
    <n v="11"/>
    <x v="0"/>
    <s v="Mark Carr"/>
    <s v="Kenan Chan"/>
    <x v="0"/>
    <x v="3"/>
    <x v="0"/>
    <x v="2"/>
    <n v="20"/>
    <m/>
    <m/>
    <m/>
    <m/>
    <m/>
    <m/>
    <s v="SNEB"/>
    <m/>
    <n v="1"/>
    <m/>
    <n v="16"/>
    <m/>
    <m/>
    <m/>
    <m/>
    <m/>
    <m/>
    <m/>
    <m/>
    <m/>
    <m/>
    <m/>
    <m/>
    <m/>
    <m/>
    <m/>
    <m/>
    <m/>
    <m/>
    <m/>
    <m/>
    <m/>
    <m/>
  </r>
  <r>
    <n v="166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67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68"/>
    <n v="2014"/>
    <n v="9"/>
    <n v="11"/>
    <x v="0"/>
    <s v="Mark Carr"/>
    <s v="Kenan Chan"/>
    <x v="0"/>
    <x v="3"/>
    <x v="0"/>
    <x v="2"/>
    <n v="20"/>
    <m/>
    <m/>
    <m/>
    <m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169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70"/>
    <n v="2014"/>
    <n v="9"/>
    <n v="11"/>
    <x v="0"/>
    <s v="Mark Carr"/>
    <s v="Kenan Chan"/>
    <x v="0"/>
    <x v="3"/>
    <x v="0"/>
    <x v="2"/>
    <n v="20"/>
    <m/>
    <m/>
    <m/>
    <m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1"/>
    <n v="2014"/>
    <n v="9"/>
    <n v="11"/>
    <x v="0"/>
    <s v="Mark Carr"/>
    <s v="Kenan Chan"/>
    <x v="0"/>
    <x v="3"/>
    <x v="0"/>
    <x v="2"/>
    <n v="20"/>
    <m/>
    <m/>
    <m/>
    <m/>
    <m/>
    <m/>
    <s v="STRE"/>
    <m/>
    <n v="1"/>
    <m/>
    <n v="16"/>
    <m/>
    <m/>
    <m/>
    <m/>
    <m/>
    <m/>
    <m/>
    <m/>
    <m/>
    <m/>
    <m/>
    <m/>
    <m/>
    <m/>
    <m/>
    <m/>
    <m/>
    <m/>
    <m/>
    <m/>
    <m/>
    <m/>
  </r>
  <r>
    <n v="172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73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174"/>
    <n v="2014"/>
    <n v="9"/>
    <n v="11"/>
    <x v="0"/>
    <s v="Mark Carr"/>
    <s v="Kenan Chan"/>
    <x v="0"/>
    <x v="3"/>
    <x v="1"/>
    <x v="0"/>
    <m/>
    <n v="49"/>
    <n v="8"/>
    <s v="L"/>
    <n v="320"/>
    <m/>
    <n v="54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175"/>
    <n v="2014"/>
    <n v="9"/>
    <n v="11"/>
    <x v="0"/>
    <s v="Mark Carr"/>
    <s v="Kenan Chan"/>
    <x v="0"/>
    <x v="3"/>
    <x v="1"/>
    <x v="1"/>
    <m/>
    <n v="50"/>
    <n v="8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6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3"/>
    <m/>
    <n v="27"/>
    <m/>
    <m/>
    <m/>
    <m/>
    <m/>
    <m/>
    <m/>
    <m/>
    <m/>
    <m/>
    <m/>
    <m/>
    <m/>
    <m/>
    <m/>
    <m/>
    <m/>
    <m/>
    <m/>
    <m/>
    <m/>
    <m/>
  </r>
  <r>
    <n v="177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3"/>
    <m/>
    <n v="25"/>
    <m/>
    <m/>
    <m/>
    <m/>
    <m/>
    <m/>
    <m/>
    <m/>
    <m/>
    <m/>
    <m/>
    <m/>
    <m/>
    <m/>
    <m/>
    <m/>
    <m/>
    <m/>
    <m/>
    <m/>
    <m/>
    <m/>
  </r>
  <r>
    <n v="178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179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180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181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17"/>
    <m/>
    <m/>
    <m/>
    <m/>
    <m/>
    <m/>
    <m/>
    <m/>
    <m/>
    <m/>
    <m/>
    <m/>
    <m/>
    <m/>
    <m/>
    <m/>
    <m/>
    <m/>
    <m/>
    <m/>
    <m/>
    <m/>
  </r>
  <r>
    <n v="182"/>
    <n v="2014"/>
    <n v="9"/>
    <n v="11"/>
    <x v="0"/>
    <s v="Mark Carr"/>
    <s v="Kenan Chan"/>
    <x v="0"/>
    <x v="3"/>
    <x v="1"/>
    <x v="2"/>
    <m/>
    <n v="49"/>
    <n v="6"/>
    <s v="L"/>
    <n v="320"/>
    <m/>
    <n v="54"/>
    <s v="OYT"/>
    <m/>
    <n v="1"/>
    <m/>
    <n v="41"/>
    <m/>
    <m/>
    <m/>
    <m/>
    <m/>
    <m/>
    <m/>
    <m/>
    <m/>
    <m/>
    <m/>
    <m/>
    <m/>
    <m/>
    <m/>
    <m/>
    <m/>
    <m/>
    <m/>
    <m/>
    <m/>
    <m/>
  </r>
  <r>
    <n v="183"/>
    <n v="2014"/>
    <n v="9"/>
    <n v="4"/>
    <x v="0"/>
    <s v="Mark Carr"/>
    <s v="Kenan Chan"/>
    <x v="1"/>
    <x v="0"/>
    <x v="0"/>
    <x v="0"/>
    <n v="5"/>
    <m/>
    <n v="4"/>
    <s v="M"/>
    <n v="20"/>
    <m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184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185"/>
    <n v="2014"/>
    <n v="9"/>
    <n v="4"/>
    <x v="0"/>
    <s v="Mark Carr"/>
    <s v="Kenan Chan"/>
    <x v="1"/>
    <x v="0"/>
    <x v="0"/>
    <x v="0"/>
    <n v="5"/>
    <m/>
    <n v="4"/>
    <s v="M"/>
    <n v="2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86"/>
    <n v="2014"/>
    <n v="9"/>
    <n v="4"/>
    <x v="0"/>
    <s v="Mark Carr"/>
    <s v="Kenan Chan"/>
    <x v="1"/>
    <x v="0"/>
    <x v="0"/>
    <x v="0"/>
    <n v="5"/>
    <m/>
    <n v="4"/>
    <s v="M"/>
    <n v="20"/>
    <m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187"/>
    <n v="2014"/>
    <n v="9"/>
    <n v="4"/>
    <x v="0"/>
    <s v="Mark Carr"/>
    <s v="Kenan Chan"/>
    <x v="1"/>
    <x v="0"/>
    <x v="0"/>
    <x v="0"/>
    <n v="5"/>
    <m/>
    <n v="4"/>
    <s v="M"/>
    <n v="20"/>
    <m/>
    <m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188"/>
    <n v="2014"/>
    <n v="9"/>
    <n v="4"/>
    <x v="0"/>
    <s v="Mark Carr"/>
    <s v="Kenan Chan"/>
    <x v="1"/>
    <x v="0"/>
    <x v="0"/>
    <x v="0"/>
    <n v="5"/>
    <m/>
    <n v="4"/>
    <s v="M"/>
    <n v="20"/>
    <m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189"/>
    <n v="2014"/>
    <n v="9"/>
    <n v="4"/>
    <x v="0"/>
    <s v="Mark Carr"/>
    <s v="Kenan Chan"/>
    <x v="1"/>
    <x v="0"/>
    <x v="0"/>
    <x v="0"/>
    <n v="5"/>
    <m/>
    <n v="4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90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191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192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93"/>
    <n v="2014"/>
    <n v="9"/>
    <n v="4"/>
    <x v="0"/>
    <s v="Mark Carr"/>
    <s v="Kenan Chan"/>
    <x v="1"/>
    <x v="0"/>
    <x v="0"/>
    <x v="0"/>
    <n v="5"/>
    <m/>
    <n v="4"/>
    <s v="M"/>
    <n v="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94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95"/>
    <n v="2014"/>
    <n v="9"/>
    <n v="4"/>
    <x v="0"/>
    <s v="Mark Carr"/>
    <s v="Kenan Chan"/>
    <x v="1"/>
    <x v="0"/>
    <x v="0"/>
    <x v="0"/>
    <n v="5"/>
    <m/>
    <n v="4"/>
    <s v="M"/>
    <n v="20"/>
    <m/>
    <m/>
    <s v="EJAC"/>
    <m/>
    <n v="2"/>
    <m/>
    <n v="32"/>
    <m/>
    <m/>
    <m/>
    <m/>
    <m/>
    <m/>
    <m/>
    <m/>
    <m/>
    <m/>
    <m/>
    <m/>
    <m/>
    <m/>
    <m/>
    <m/>
    <m/>
    <m/>
    <m/>
    <m/>
    <m/>
    <m/>
  </r>
  <r>
    <n v="196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97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5"/>
    <m/>
    <n v="11"/>
    <m/>
    <m/>
    <m/>
    <m/>
    <m/>
    <m/>
    <m/>
    <m/>
    <m/>
    <m/>
    <m/>
    <m/>
    <m/>
    <m/>
    <m/>
    <m/>
    <m/>
    <m/>
    <m/>
    <m/>
    <m/>
    <m/>
  </r>
  <r>
    <n v="198"/>
    <n v="2014"/>
    <n v="9"/>
    <n v="4"/>
    <x v="0"/>
    <s v="Mark Carr"/>
    <s v="Kenan Chan"/>
    <x v="1"/>
    <x v="0"/>
    <x v="0"/>
    <x v="0"/>
    <n v="5"/>
    <m/>
    <n v="4"/>
    <s v="M"/>
    <n v="20"/>
    <m/>
    <m/>
    <s v="RVAC"/>
    <m/>
    <n v="1"/>
    <m/>
    <n v="13"/>
    <m/>
    <m/>
    <m/>
    <m/>
    <m/>
    <m/>
    <m/>
    <m/>
    <m/>
    <m/>
    <m/>
    <m/>
    <m/>
    <m/>
    <m/>
    <m/>
    <m/>
    <m/>
    <m/>
    <m/>
    <m/>
    <m/>
  </r>
  <r>
    <n v="199"/>
    <n v="2014"/>
    <n v="9"/>
    <n v="4"/>
    <x v="0"/>
    <s v="Mark Carr"/>
    <s v="Kenan Chan"/>
    <x v="1"/>
    <x v="0"/>
    <x v="0"/>
    <x v="1"/>
    <n v="6"/>
    <m/>
    <n v="5"/>
    <s v="M"/>
    <n v="2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200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1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02"/>
    <n v="2014"/>
    <n v="9"/>
    <n v="4"/>
    <x v="0"/>
    <s v="Mark Carr"/>
    <s v="Kenan Chan"/>
    <x v="1"/>
    <x v="0"/>
    <x v="0"/>
    <x v="1"/>
    <n v="6"/>
    <m/>
    <n v="5"/>
    <s v="M"/>
    <n v="20"/>
    <m/>
    <m/>
    <s v="SCHR"/>
    <m/>
    <n v="1"/>
    <m/>
    <n v="4"/>
    <m/>
    <m/>
    <m/>
    <m/>
    <m/>
    <m/>
    <m/>
    <m/>
    <m/>
    <m/>
    <m/>
    <m/>
    <m/>
    <m/>
    <m/>
    <m/>
    <m/>
    <m/>
    <m/>
    <m/>
    <m/>
    <m/>
  </r>
  <r>
    <n v="203"/>
    <n v="2014"/>
    <n v="9"/>
    <n v="4"/>
    <x v="0"/>
    <s v="Mark Carr"/>
    <s v="Kenan Chan"/>
    <x v="1"/>
    <x v="0"/>
    <x v="0"/>
    <x v="1"/>
    <n v="6"/>
    <m/>
    <n v="5"/>
    <s v="M"/>
    <n v="20"/>
    <m/>
    <m/>
    <s v="OELO"/>
    <m/>
    <n v="1"/>
    <m/>
    <n v="100"/>
    <m/>
    <m/>
    <m/>
    <m/>
    <m/>
    <m/>
    <m/>
    <m/>
    <m/>
    <m/>
    <m/>
    <m/>
    <m/>
    <m/>
    <m/>
    <m/>
    <m/>
    <m/>
    <m/>
    <m/>
    <m/>
    <m/>
  </r>
  <r>
    <n v="204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205"/>
    <n v="2014"/>
    <n v="9"/>
    <n v="4"/>
    <x v="0"/>
    <s v="Mark Carr"/>
    <s v="Kenan Chan"/>
    <x v="1"/>
    <x v="0"/>
    <x v="0"/>
    <x v="1"/>
    <n v="6"/>
    <m/>
    <n v="5"/>
    <s v="M"/>
    <n v="20"/>
    <m/>
    <m/>
    <s v="SRAS"/>
    <m/>
    <n v="1"/>
    <m/>
    <n v="35"/>
    <m/>
    <m/>
    <m/>
    <m/>
    <m/>
    <m/>
    <m/>
    <m/>
    <m/>
    <m/>
    <m/>
    <m/>
    <m/>
    <m/>
    <m/>
    <m/>
    <m/>
    <m/>
    <m/>
    <m/>
    <m/>
    <m/>
  </r>
  <r>
    <n v="206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207"/>
    <n v="2014"/>
    <n v="9"/>
    <n v="4"/>
    <x v="0"/>
    <s v="Mark Carr"/>
    <s v="Kenan Chan"/>
    <x v="1"/>
    <x v="0"/>
    <x v="0"/>
    <x v="1"/>
    <n v="6"/>
    <m/>
    <n v="5"/>
    <s v="M"/>
    <n v="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08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209"/>
    <n v="2014"/>
    <n v="9"/>
    <n v="4"/>
    <x v="0"/>
    <s v="Mark Carr"/>
    <s v="Kenan Chan"/>
    <x v="1"/>
    <x v="0"/>
    <x v="0"/>
    <x v="1"/>
    <n v="6"/>
    <m/>
    <n v="5"/>
    <s v="M"/>
    <n v="2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10"/>
    <n v="2014"/>
    <n v="9"/>
    <n v="4"/>
    <x v="0"/>
    <s v="Mark Carr"/>
    <s v="Kenan Chan"/>
    <x v="1"/>
    <x v="0"/>
    <x v="0"/>
    <x v="1"/>
    <n v="6"/>
    <m/>
    <n v="5"/>
    <s v="M"/>
    <n v="2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211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212"/>
    <n v="2014"/>
    <n v="9"/>
    <n v="4"/>
    <x v="0"/>
    <s v="Mark Carr"/>
    <s v="Kenan Chan"/>
    <x v="1"/>
    <x v="0"/>
    <x v="0"/>
    <x v="2"/>
    <n v="7"/>
    <m/>
    <n v="5"/>
    <s v="M"/>
    <n v="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213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14"/>
    <n v="2014"/>
    <n v="9"/>
    <n v="4"/>
    <x v="0"/>
    <s v="Mark Carr"/>
    <s v="Kenan Chan"/>
    <x v="1"/>
    <x v="0"/>
    <x v="0"/>
    <x v="2"/>
    <n v="7"/>
    <m/>
    <n v="5"/>
    <s v="M"/>
    <n v="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5"/>
    <n v="2014"/>
    <n v="9"/>
    <n v="4"/>
    <x v="0"/>
    <s v="Mark Carr"/>
    <s v="Kenan Chan"/>
    <x v="1"/>
    <x v="0"/>
    <x v="0"/>
    <x v="2"/>
    <n v="7"/>
    <m/>
    <n v="5"/>
    <s v="M"/>
    <n v="20"/>
    <m/>
    <m/>
    <s v="SCAU"/>
    <m/>
    <n v="1"/>
    <m/>
    <n v="4"/>
    <m/>
    <m/>
    <m/>
    <m/>
    <m/>
    <m/>
    <m/>
    <m/>
    <m/>
    <m/>
    <m/>
    <m/>
    <m/>
    <m/>
    <m/>
    <m/>
    <m/>
    <m/>
    <m/>
    <m/>
    <m/>
    <m/>
  </r>
  <r>
    <n v="216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17"/>
    <n v="2014"/>
    <n v="9"/>
    <n v="4"/>
    <x v="0"/>
    <s v="Mark Carr"/>
    <s v="Kenan Chan"/>
    <x v="1"/>
    <x v="0"/>
    <x v="0"/>
    <x v="2"/>
    <n v="7"/>
    <m/>
    <n v="5"/>
    <s v="M"/>
    <n v="2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8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19"/>
    <n v="2014"/>
    <n v="9"/>
    <n v="4"/>
    <x v="0"/>
    <s v="Mark Carr"/>
    <s v="Kenan Chan"/>
    <x v="1"/>
    <x v="0"/>
    <x v="0"/>
    <x v="2"/>
    <n v="7"/>
    <m/>
    <n v="5"/>
    <s v="M"/>
    <n v="2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220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21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2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23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24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2"/>
    <m/>
    <n v="8"/>
    <m/>
    <m/>
    <m/>
    <m/>
    <m/>
    <m/>
    <m/>
    <m/>
    <m/>
    <m/>
    <m/>
    <m/>
    <m/>
    <m/>
    <m/>
    <m/>
    <m/>
    <m/>
    <m/>
    <m/>
    <m/>
    <m/>
  </r>
  <r>
    <n v="225"/>
    <n v="2014"/>
    <n v="9"/>
    <n v="4"/>
    <x v="0"/>
    <s v="Kenan Chan"/>
    <s v="Mark Carr"/>
    <x v="1"/>
    <x v="0"/>
    <x v="1"/>
    <x v="0"/>
    <m/>
    <n v="5"/>
    <n v="6"/>
    <s v="M"/>
    <n v="2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226"/>
    <n v="2014"/>
    <n v="9"/>
    <n v="4"/>
    <x v="0"/>
    <s v="Kenan Chan"/>
    <s v="Mark Carr"/>
    <x v="1"/>
    <x v="0"/>
    <x v="1"/>
    <x v="0"/>
    <m/>
    <n v="5"/>
    <n v="6"/>
    <s v="M"/>
    <n v="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27"/>
    <n v="2014"/>
    <n v="9"/>
    <n v="4"/>
    <x v="0"/>
    <s v="Kenan Chan"/>
    <s v="Mark Carr"/>
    <x v="1"/>
    <x v="0"/>
    <x v="1"/>
    <x v="0"/>
    <m/>
    <n v="5"/>
    <n v="6"/>
    <s v="M"/>
    <n v="20"/>
    <m/>
    <n v="57"/>
    <s v="SPAU"/>
    <m/>
    <n v="9"/>
    <m/>
    <n v="8"/>
    <m/>
    <m/>
    <m/>
    <m/>
    <m/>
    <m/>
    <m/>
    <m/>
    <m/>
    <m/>
    <m/>
    <m/>
    <m/>
    <m/>
    <m/>
    <m/>
    <m/>
    <m/>
    <m/>
    <m/>
    <m/>
    <m/>
  </r>
  <r>
    <n v="228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29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30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1"/>
    <n v="2014"/>
    <n v="9"/>
    <n v="4"/>
    <x v="0"/>
    <s v="Kenan Chan"/>
    <s v="Mark Carr"/>
    <x v="1"/>
    <x v="0"/>
    <x v="1"/>
    <x v="1"/>
    <m/>
    <n v="8"/>
    <n v="6"/>
    <s v="M"/>
    <n v="33"/>
    <m/>
    <n v="57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232"/>
    <n v="2014"/>
    <n v="9"/>
    <n v="4"/>
    <x v="0"/>
    <s v="Kenan Chan"/>
    <s v="Mark Carr"/>
    <x v="1"/>
    <x v="0"/>
    <x v="1"/>
    <x v="1"/>
    <m/>
    <n v="8"/>
    <n v="6"/>
    <s v="M"/>
    <n v="33"/>
    <m/>
    <n v="57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233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34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35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236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237"/>
    <n v="2014"/>
    <n v="9"/>
    <n v="4"/>
    <x v="0"/>
    <s v="Kenan Chan"/>
    <s v="Mark Carr"/>
    <x v="1"/>
    <x v="0"/>
    <x v="1"/>
    <x v="2"/>
    <m/>
    <n v="10"/>
    <n v="6"/>
    <s v="M"/>
    <n v="20"/>
    <m/>
    <m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238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39"/>
    <n v="2014"/>
    <n v="9"/>
    <n v="4"/>
    <x v="0"/>
    <s v="Kenan Chan"/>
    <s v="Mark Carr"/>
    <x v="1"/>
    <x v="0"/>
    <x v="1"/>
    <x v="2"/>
    <m/>
    <n v="10"/>
    <n v="6"/>
    <s v="M"/>
    <n v="2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40"/>
    <n v="2014"/>
    <n v="9"/>
    <n v="4"/>
    <x v="0"/>
    <s v="Kenan Chan"/>
    <s v="Mark Carr"/>
    <x v="1"/>
    <x v="0"/>
    <x v="1"/>
    <x v="2"/>
    <m/>
    <n v="10"/>
    <n v="6"/>
    <s v="M"/>
    <n v="20"/>
    <m/>
    <m/>
    <s v="OCAL"/>
    <m/>
    <n v="23"/>
    <n v="8"/>
    <n v="10"/>
    <m/>
    <m/>
    <m/>
    <m/>
    <m/>
    <m/>
    <m/>
    <m/>
    <m/>
    <m/>
    <m/>
    <m/>
    <m/>
    <m/>
    <m/>
    <m/>
    <m/>
    <m/>
    <m/>
    <m/>
    <m/>
    <m/>
  </r>
  <r>
    <n v="241"/>
    <n v="2014"/>
    <n v="9"/>
    <n v="4"/>
    <x v="0"/>
    <s v="Kenan Chan"/>
    <s v="Mark Carr"/>
    <x v="1"/>
    <x v="0"/>
    <x v="1"/>
    <x v="2"/>
    <m/>
    <n v="10"/>
    <n v="6"/>
    <s v="M"/>
    <n v="2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42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243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44"/>
    <n v="2014"/>
    <n v="9"/>
    <n v="4"/>
    <x v="0"/>
    <s v="Mark Carr"/>
    <s v="Kenan Chan"/>
    <x v="1"/>
    <x v="1"/>
    <x v="0"/>
    <x v="0"/>
    <n v="10"/>
    <m/>
    <n v="5"/>
    <s v="M"/>
    <n v="200"/>
    <m/>
    <m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245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246"/>
    <n v="2014"/>
    <n v="9"/>
    <n v="4"/>
    <x v="0"/>
    <s v="Mark Carr"/>
    <s v="Kenan Chan"/>
    <x v="1"/>
    <x v="1"/>
    <x v="0"/>
    <x v="0"/>
    <n v="10"/>
    <m/>
    <n v="5"/>
    <s v="M"/>
    <n v="200"/>
    <m/>
    <m/>
    <s v="SPAU"/>
    <m/>
    <n v="20"/>
    <m/>
    <n v="9"/>
    <m/>
    <m/>
    <m/>
    <m/>
    <m/>
    <m/>
    <m/>
    <m/>
    <m/>
    <m/>
    <m/>
    <m/>
    <m/>
    <m/>
    <m/>
    <m/>
    <m/>
    <m/>
    <m/>
    <m/>
    <m/>
    <m/>
  </r>
  <r>
    <n v="247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48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249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0"/>
    <n v="2014"/>
    <n v="9"/>
    <n v="4"/>
    <x v="0"/>
    <s v="Mark Carr"/>
    <s v="Kenan Chan"/>
    <x v="1"/>
    <x v="1"/>
    <x v="0"/>
    <x v="0"/>
    <n v="10"/>
    <m/>
    <n v="5"/>
    <s v="M"/>
    <n v="200"/>
    <m/>
    <m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51"/>
    <n v="2014"/>
    <n v="9"/>
    <n v="4"/>
    <x v="0"/>
    <s v="Mark Carr"/>
    <s v="Kenan Chan"/>
    <x v="1"/>
    <x v="1"/>
    <x v="0"/>
    <x v="0"/>
    <n v="10"/>
    <m/>
    <n v="5"/>
    <s v="M"/>
    <n v="200"/>
    <m/>
    <m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52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3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54"/>
    <n v="2014"/>
    <n v="9"/>
    <n v="4"/>
    <x v="0"/>
    <s v="Mark Carr"/>
    <s v="Kenan Chan"/>
    <x v="1"/>
    <x v="1"/>
    <x v="0"/>
    <x v="0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55"/>
    <n v="2014"/>
    <n v="9"/>
    <n v="4"/>
    <x v="0"/>
    <s v="Mark Carr"/>
    <s v="Kenan Chan"/>
    <x v="1"/>
    <x v="1"/>
    <x v="0"/>
    <x v="0"/>
    <n v="10"/>
    <m/>
    <n v="5"/>
    <s v="M"/>
    <n v="20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56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57"/>
    <n v="2014"/>
    <n v="9"/>
    <n v="4"/>
    <x v="0"/>
    <s v="Mark Carr"/>
    <s v="Kenan Chan"/>
    <x v="1"/>
    <x v="1"/>
    <x v="0"/>
    <x v="0"/>
    <n v="10"/>
    <m/>
    <n v="5"/>
    <s v="M"/>
    <n v="200"/>
    <m/>
    <m/>
    <s v="SCHR"/>
    <m/>
    <n v="1"/>
    <m/>
    <n v="11"/>
    <m/>
    <m/>
    <m/>
    <m/>
    <m/>
    <m/>
    <m/>
    <m/>
    <m/>
    <m/>
    <m/>
    <m/>
    <m/>
    <m/>
    <m/>
    <m/>
    <m/>
    <m/>
    <m/>
    <m/>
    <m/>
    <m/>
  </r>
  <r>
    <n v="258"/>
    <n v="2014"/>
    <n v="9"/>
    <n v="4"/>
    <x v="0"/>
    <s v="Mark Carr"/>
    <s v="Kenan Chan"/>
    <x v="1"/>
    <x v="1"/>
    <x v="0"/>
    <x v="0"/>
    <n v="10"/>
    <m/>
    <n v="5"/>
    <s v="M"/>
    <n v="20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9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60"/>
    <n v="2014"/>
    <n v="9"/>
    <n v="4"/>
    <x v="0"/>
    <s v="Mark Carr"/>
    <s v="Kenan Chan"/>
    <x v="1"/>
    <x v="1"/>
    <x v="0"/>
    <x v="0"/>
    <n v="10"/>
    <m/>
    <n v="5"/>
    <s v="M"/>
    <n v="20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61"/>
    <n v="2014"/>
    <n v="9"/>
    <n v="4"/>
    <x v="0"/>
    <s v="Mark Carr"/>
    <s v="Kenan Chan"/>
    <x v="1"/>
    <x v="1"/>
    <x v="0"/>
    <x v="0"/>
    <n v="10"/>
    <m/>
    <n v="5"/>
    <s v="M"/>
    <n v="200"/>
    <m/>
    <m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262"/>
    <n v="2014"/>
    <n v="9"/>
    <n v="4"/>
    <x v="0"/>
    <s v="Mark Carr"/>
    <s v="Kenan Chan"/>
    <x v="1"/>
    <x v="1"/>
    <x v="0"/>
    <x v="0"/>
    <n v="10"/>
    <m/>
    <n v="5"/>
    <s v="M"/>
    <n v="20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263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264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265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266"/>
    <n v="2014"/>
    <n v="9"/>
    <n v="4"/>
    <x v="0"/>
    <s v="Mark Carr"/>
    <s v="Kenan Chan"/>
    <x v="1"/>
    <x v="1"/>
    <x v="0"/>
    <x v="1"/>
    <n v="10"/>
    <m/>
    <n v="5"/>
    <s v="M"/>
    <n v="200"/>
    <m/>
    <m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67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68"/>
    <n v="2014"/>
    <n v="9"/>
    <n v="4"/>
    <x v="0"/>
    <s v="Mark Carr"/>
    <s v="Kenan Chan"/>
    <x v="1"/>
    <x v="1"/>
    <x v="0"/>
    <x v="1"/>
    <n v="10"/>
    <m/>
    <n v="5"/>
    <s v="M"/>
    <n v="20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269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0"/>
    <n v="2014"/>
    <n v="9"/>
    <n v="4"/>
    <x v="0"/>
    <s v="Mark Carr"/>
    <s v="Kenan Chan"/>
    <x v="1"/>
    <x v="1"/>
    <x v="0"/>
    <x v="1"/>
    <n v="10"/>
    <m/>
    <n v="5"/>
    <s v="M"/>
    <n v="200"/>
    <m/>
    <m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71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72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273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274"/>
    <n v="2014"/>
    <n v="9"/>
    <n v="4"/>
    <x v="0"/>
    <s v="Mark Carr"/>
    <s v="Kenan Chan"/>
    <x v="1"/>
    <x v="1"/>
    <x v="0"/>
    <x v="1"/>
    <n v="10"/>
    <m/>
    <n v="5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75"/>
    <n v="2014"/>
    <n v="9"/>
    <n v="4"/>
    <x v="0"/>
    <s v="Mark Carr"/>
    <s v="Kenan Chan"/>
    <x v="1"/>
    <x v="1"/>
    <x v="0"/>
    <x v="1"/>
    <n v="10"/>
    <m/>
    <n v="5"/>
    <s v="M"/>
    <n v="20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76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77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78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279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280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81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0"/>
    <m/>
    <m/>
    <m/>
    <m/>
    <m/>
    <m/>
    <m/>
    <m/>
    <m/>
    <m/>
    <m/>
    <m/>
    <m/>
    <m/>
    <m/>
    <m/>
    <m/>
    <m/>
    <m/>
    <m/>
    <m/>
    <m/>
  </r>
  <r>
    <n v="282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83"/>
    <n v="2014"/>
    <n v="9"/>
    <n v="4"/>
    <x v="0"/>
    <s v="Mark Carr"/>
    <s v="Kenan Chan"/>
    <x v="1"/>
    <x v="1"/>
    <x v="0"/>
    <x v="1"/>
    <n v="10"/>
    <m/>
    <n v="5"/>
    <s v="M"/>
    <n v="200"/>
    <m/>
    <m/>
    <s v="SCHR"/>
    <m/>
    <n v="1"/>
    <m/>
    <n v="12"/>
    <m/>
    <m/>
    <m/>
    <m/>
    <m/>
    <m/>
    <m/>
    <m/>
    <m/>
    <m/>
    <m/>
    <m/>
    <m/>
    <m/>
    <m/>
    <m/>
    <m/>
    <m/>
    <m/>
    <m/>
    <m/>
    <m/>
  </r>
  <r>
    <n v="284"/>
    <n v="2014"/>
    <n v="9"/>
    <n v="4"/>
    <x v="0"/>
    <s v="Mark Carr"/>
    <s v="Kenan Chan"/>
    <x v="1"/>
    <x v="1"/>
    <x v="0"/>
    <x v="1"/>
    <n v="10"/>
    <m/>
    <n v="5"/>
    <s v="M"/>
    <n v="200"/>
    <m/>
    <m/>
    <s v="SPIN"/>
    <m/>
    <n v="1"/>
    <m/>
    <n v="45"/>
    <m/>
    <m/>
    <m/>
    <m/>
    <m/>
    <m/>
    <m/>
    <m/>
    <m/>
    <m/>
    <m/>
    <m/>
    <m/>
    <m/>
    <m/>
    <m/>
    <m/>
    <m/>
    <m/>
    <m/>
    <m/>
    <m/>
  </r>
  <r>
    <n v="285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4"/>
    <m/>
    <n v="12"/>
    <m/>
    <m/>
    <m/>
    <m/>
    <m/>
    <m/>
    <m/>
    <m/>
    <m/>
    <m/>
    <m/>
    <m/>
    <m/>
    <m/>
    <m/>
    <m/>
    <m/>
    <m/>
    <m/>
    <m/>
    <m/>
    <m/>
  </r>
  <r>
    <n v="286"/>
    <n v="2014"/>
    <n v="9"/>
    <n v="4"/>
    <x v="0"/>
    <s v="Mark Carr"/>
    <s v="Kenan Chan"/>
    <x v="1"/>
    <x v="1"/>
    <x v="0"/>
    <x v="1"/>
    <n v="10"/>
    <m/>
    <n v="5"/>
    <s v="M"/>
    <n v="200"/>
    <m/>
    <m/>
    <s v="SPAU"/>
    <m/>
    <n v="1"/>
    <m/>
    <n v="20"/>
    <m/>
    <m/>
    <m/>
    <m/>
    <m/>
    <m/>
    <m/>
    <m/>
    <m/>
    <m/>
    <m/>
    <m/>
    <m/>
    <m/>
    <m/>
    <m/>
    <m/>
    <m/>
    <m/>
    <m/>
    <m/>
    <m/>
  </r>
  <r>
    <n v="287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288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3"/>
    <m/>
    <n v="16"/>
    <m/>
    <m/>
    <m/>
    <m/>
    <m/>
    <m/>
    <m/>
    <m/>
    <m/>
    <m/>
    <m/>
    <m/>
    <m/>
    <m/>
    <m/>
    <m/>
    <m/>
    <m/>
    <m/>
    <m/>
    <m/>
    <m/>
  </r>
  <r>
    <n v="289"/>
    <n v="2014"/>
    <n v="9"/>
    <n v="4"/>
    <x v="0"/>
    <s v="Mark Carr"/>
    <s v="Kenan Chan"/>
    <x v="1"/>
    <x v="1"/>
    <x v="0"/>
    <x v="1"/>
    <n v="10"/>
    <m/>
    <n v="5"/>
    <s v="M"/>
    <n v="20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90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91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92"/>
    <n v="2014"/>
    <n v="9"/>
    <n v="4"/>
    <x v="0"/>
    <s v="Mark Carr"/>
    <s v="Kenan Chan"/>
    <x v="1"/>
    <x v="1"/>
    <x v="0"/>
    <x v="1"/>
    <n v="10"/>
    <m/>
    <n v="5"/>
    <s v="M"/>
    <n v="200"/>
    <m/>
    <m/>
    <s v="ELAT"/>
    <m/>
    <n v="2"/>
    <m/>
    <n v="12"/>
    <m/>
    <s v="Lots of 3cm purple urchins"/>
    <m/>
    <m/>
    <m/>
    <m/>
    <m/>
    <m/>
    <m/>
    <m/>
    <m/>
    <m/>
    <m/>
    <m/>
    <m/>
    <m/>
    <m/>
    <m/>
    <m/>
    <m/>
    <m/>
    <m/>
  </r>
  <r>
    <n v="293"/>
    <n v="2014"/>
    <n v="9"/>
    <n v="4"/>
    <x v="0"/>
    <s v="Mark Carr"/>
    <s v="Kenan Chan"/>
    <x v="1"/>
    <x v="1"/>
    <x v="0"/>
    <x v="1"/>
    <n v="10"/>
    <m/>
    <n v="5"/>
    <s v="M"/>
    <n v="200"/>
    <m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294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95"/>
    <n v="2014"/>
    <n v="9"/>
    <n v="4"/>
    <x v="0"/>
    <s v="Mark Carr"/>
    <s v="Kenan Chan"/>
    <x v="1"/>
    <x v="1"/>
    <x v="0"/>
    <x v="2"/>
    <n v="10"/>
    <m/>
    <n v="6"/>
    <s v="M"/>
    <n v="200"/>
    <m/>
    <m/>
    <s v="SMYS"/>
    <m/>
    <n v="44"/>
    <m/>
    <n v="11"/>
    <m/>
    <m/>
    <m/>
    <m/>
    <m/>
    <m/>
    <m/>
    <m/>
    <m/>
    <m/>
    <m/>
    <m/>
    <m/>
    <m/>
    <m/>
    <m/>
    <m/>
    <m/>
    <m/>
    <m/>
    <m/>
    <m/>
  </r>
  <r>
    <n v="296"/>
    <n v="2014"/>
    <n v="9"/>
    <n v="4"/>
    <x v="0"/>
    <s v="Mark Carr"/>
    <s v="Kenan Chan"/>
    <x v="1"/>
    <x v="1"/>
    <x v="0"/>
    <x v="2"/>
    <n v="10"/>
    <m/>
    <n v="6"/>
    <s v="M"/>
    <n v="200"/>
    <m/>
    <m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297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298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99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00"/>
    <n v="2014"/>
    <n v="9"/>
    <n v="4"/>
    <x v="0"/>
    <s v="Mark Carr"/>
    <s v="Kenan Chan"/>
    <x v="1"/>
    <x v="1"/>
    <x v="0"/>
    <x v="2"/>
    <n v="10"/>
    <m/>
    <n v="6"/>
    <s v="M"/>
    <n v="20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01"/>
    <n v="2014"/>
    <n v="9"/>
    <n v="4"/>
    <x v="0"/>
    <s v="Mark Carr"/>
    <s v="Kenan Chan"/>
    <x v="1"/>
    <x v="1"/>
    <x v="0"/>
    <x v="2"/>
    <n v="10"/>
    <m/>
    <n v="6"/>
    <s v="M"/>
    <n v="20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302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03"/>
    <n v="2014"/>
    <n v="9"/>
    <n v="4"/>
    <x v="0"/>
    <s v="Mark Carr"/>
    <s v="Kenan Chan"/>
    <x v="1"/>
    <x v="1"/>
    <x v="0"/>
    <x v="2"/>
    <n v="10"/>
    <m/>
    <n v="6"/>
    <s v="M"/>
    <n v="20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4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05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06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4"/>
    <m/>
    <n v="15"/>
    <m/>
    <m/>
    <m/>
    <m/>
    <m/>
    <m/>
    <m/>
    <m/>
    <m/>
    <m/>
    <m/>
    <m/>
    <m/>
    <m/>
    <m/>
    <m/>
    <m/>
    <m/>
    <m/>
    <m/>
    <m/>
    <m/>
  </r>
  <r>
    <n v="307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08"/>
    <n v="2014"/>
    <n v="9"/>
    <n v="4"/>
    <x v="0"/>
    <s v="Mark Carr"/>
    <s v="Kenan Chan"/>
    <x v="1"/>
    <x v="1"/>
    <x v="0"/>
    <x v="2"/>
    <n v="10"/>
    <m/>
    <n v="6"/>
    <s v="M"/>
    <n v="20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09"/>
    <n v="2014"/>
    <n v="9"/>
    <n v="4"/>
    <x v="0"/>
    <s v="Mark Carr"/>
    <s v="Kenan Chan"/>
    <x v="1"/>
    <x v="1"/>
    <x v="0"/>
    <x v="2"/>
    <n v="10"/>
    <m/>
    <n v="6"/>
    <s v="M"/>
    <n v="200"/>
    <m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10"/>
    <n v="2014"/>
    <n v="9"/>
    <n v="4"/>
    <x v="0"/>
    <s v="Mark Carr"/>
    <s v="Kenan Chan"/>
    <x v="1"/>
    <x v="1"/>
    <x v="0"/>
    <x v="2"/>
    <n v="10"/>
    <m/>
    <n v="6"/>
    <s v="M"/>
    <n v="20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1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6"/>
    <m/>
    <m/>
    <m/>
    <m/>
    <m/>
    <m/>
    <m/>
    <m/>
    <m/>
    <m/>
    <m/>
    <m/>
    <m/>
    <m/>
    <m/>
    <m/>
    <m/>
    <m/>
    <m/>
    <m/>
    <m/>
    <m/>
  </r>
  <r>
    <n v="312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13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25"/>
    <m/>
    <n v="7"/>
    <m/>
    <m/>
    <m/>
    <m/>
    <m/>
    <m/>
    <m/>
    <m/>
    <m/>
    <m/>
    <m/>
    <m/>
    <m/>
    <m/>
    <m/>
    <m/>
    <m/>
    <m/>
    <m/>
    <m/>
    <m/>
    <m/>
  </r>
  <r>
    <n v="314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315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316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17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318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319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0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321"/>
    <n v="2014"/>
    <n v="9"/>
    <n v="4"/>
    <x v="0"/>
    <s v="Kenan Chan"/>
    <s v="Mark Carr"/>
    <x v="1"/>
    <x v="1"/>
    <x v="1"/>
    <x v="0"/>
    <m/>
    <n v="16"/>
    <n v="10"/>
    <s v="L"/>
    <n v="200"/>
    <m/>
    <n v="57"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322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23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24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3"/>
    <m/>
    <n v="21"/>
    <m/>
    <m/>
    <m/>
    <m/>
    <m/>
    <m/>
    <m/>
    <m/>
    <m/>
    <m/>
    <m/>
    <m/>
    <m/>
    <m/>
    <m/>
    <m/>
    <m/>
    <m/>
    <m/>
    <m/>
    <m/>
    <m/>
  </r>
  <r>
    <n v="325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26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8"/>
    <m/>
    <n v="26"/>
    <m/>
    <m/>
    <m/>
    <m/>
    <m/>
    <m/>
    <m/>
    <m/>
    <m/>
    <m/>
    <m/>
    <m/>
    <m/>
    <m/>
    <m/>
    <m/>
    <m/>
    <m/>
    <m/>
    <m/>
    <m/>
    <m/>
  </r>
  <r>
    <n v="327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17"/>
    <m/>
    <n v="12"/>
    <m/>
    <m/>
    <m/>
    <m/>
    <m/>
    <m/>
    <m/>
    <m/>
    <m/>
    <m/>
    <m/>
    <m/>
    <m/>
    <m/>
    <m/>
    <m/>
    <m/>
    <m/>
    <m/>
    <m/>
    <m/>
    <m/>
  </r>
  <r>
    <n v="328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29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2"/>
    <m/>
    <n v="14"/>
    <m/>
    <m/>
    <m/>
    <m/>
    <m/>
    <m/>
    <m/>
    <m/>
    <m/>
    <m/>
    <m/>
    <m/>
    <m/>
    <m/>
    <m/>
    <m/>
    <m/>
    <m/>
    <m/>
    <m/>
    <m/>
    <m/>
  </r>
  <r>
    <n v="330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331"/>
    <n v="2014"/>
    <n v="9"/>
    <n v="4"/>
    <x v="0"/>
    <s v="Kenan Chan"/>
    <s v="Mark Carr"/>
    <x v="1"/>
    <x v="1"/>
    <x v="1"/>
    <x v="1"/>
    <m/>
    <n v="20"/>
    <n v="9"/>
    <s v="L"/>
    <n v="20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3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3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34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5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336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3"/>
    <m/>
    <n v="29"/>
    <m/>
    <m/>
    <m/>
    <m/>
    <m/>
    <m/>
    <m/>
    <m/>
    <m/>
    <m/>
    <m/>
    <m/>
    <m/>
    <m/>
    <m/>
    <m/>
    <m/>
    <m/>
    <m/>
    <m/>
    <m/>
    <m/>
  </r>
  <r>
    <n v="337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38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4"/>
    <m/>
    <n v="13"/>
    <m/>
    <m/>
    <m/>
    <m/>
    <m/>
    <m/>
    <m/>
    <m/>
    <m/>
    <m/>
    <m/>
    <m/>
    <m/>
    <m/>
    <m/>
    <m/>
    <m/>
    <m/>
    <m/>
    <m/>
    <m/>
    <m/>
  </r>
  <r>
    <n v="339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40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41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OCAL"/>
    <m/>
    <n v="17"/>
    <m/>
    <n v="8"/>
    <m/>
    <m/>
    <m/>
    <m/>
    <m/>
    <m/>
    <m/>
    <m/>
    <m/>
    <m/>
    <m/>
    <m/>
    <m/>
    <m/>
    <m/>
    <m/>
    <m/>
    <m/>
    <m/>
    <m/>
    <m/>
    <m/>
  </r>
  <r>
    <n v="342"/>
    <n v="2014"/>
    <n v="9"/>
    <n v="4"/>
    <x v="0"/>
    <s v="Kenan Chan"/>
    <s v="Mark Carr"/>
    <x v="1"/>
    <x v="1"/>
    <x v="1"/>
    <x v="2"/>
    <m/>
    <n v="19"/>
    <n v="7"/>
    <s v="L"/>
    <n v="200"/>
    <m/>
    <n v="55"/>
    <s v="ELAT"/>
    <m/>
    <n v="4"/>
    <m/>
    <n v="31"/>
    <m/>
    <m/>
    <m/>
    <m/>
    <m/>
    <m/>
    <m/>
    <m/>
    <m/>
    <m/>
    <m/>
    <m/>
    <m/>
    <m/>
    <m/>
    <m/>
    <m/>
    <m/>
    <m/>
    <m/>
    <m/>
    <m/>
  </r>
  <r>
    <n v="34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34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4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4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34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49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50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51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52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3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SPUL"/>
    <m/>
    <n v="1"/>
    <m/>
    <n v="58"/>
    <m/>
    <m/>
    <m/>
    <m/>
    <m/>
    <m/>
    <m/>
    <m/>
    <m/>
    <m/>
    <m/>
    <m/>
    <m/>
    <m/>
    <m/>
    <m/>
    <m/>
    <m/>
    <m/>
    <m/>
    <m/>
    <m/>
  </r>
  <r>
    <n v="354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55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6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57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58"/>
    <n v="2014"/>
    <n v="9"/>
    <n v="4"/>
    <x v="0"/>
    <s v="Paulo Serpa"/>
    <s v="Colin Gaylord"/>
    <x v="1"/>
    <x v="2"/>
    <x v="0"/>
    <x v="0"/>
    <m/>
    <n v="45"/>
    <m/>
    <s v="L"/>
    <n v="180"/>
    <m/>
    <n v="55"/>
    <s v="RVAC"/>
    <m/>
    <n v="1"/>
    <m/>
    <n v="37"/>
    <m/>
    <m/>
    <m/>
    <m/>
    <m/>
    <m/>
    <m/>
    <m/>
    <m/>
    <m/>
    <m/>
    <m/>
    <m/>
    <m/>
    <m/>
    <m/>
    <m/>
    <m/>
    <m/>
    <m/>
    <m/>
    <m/>
  </r>
  <r>
    <n v="35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1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362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363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4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5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66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67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68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0"/>
    <n v="2014"/>
    <n v="9"/>
    <n v="4"/>
    <x v="0"/>
    <s v="Paulo Serpa"/>
    <s v="Colin Gaylord"/>
    <x v="1"/>
    <x v="2"/>
    <x v="0"/>
    <x v="1"/>
    <m/>
    <n v="40"/>
    <m/>
    <s v="L"/>
    <n v="180"/>
    <m/>
    <n v="55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71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372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73"/>
    <n v="2014"/>
    <n v="9"/>
    <n v="18"/>
    <x v="0"/>
    <s v="Mark Carr"/>
    <s v="Paolo Serpa"/>
    <x v="1"/>
    <x v="2"/>
    <x v="0"/>
    <x v="2"/>
    <n v="14.5"/>
    <m/>
    <n v="6"/>
    <s v="L"/>
    <n v="40"/>
    <m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74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75"/>
    <n v="2014"/>
    <n v="9"/>
    <n v="18"/>
    <x v="0"/>
    <s v="Mark Carr"/>
    <s v="Paolo Serpa"/>
    <x v="1"/>
    <x v="2"/>
    <x v="0"/>
    <x v="2"/>
    <n v="14.5"/>
    <m/>
    <n v="6"/>
    <s v="L"/>
    <n v="4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76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377"/>
    <n v="2014"/>
    <n v="9"/>
    <n v="18"/>
    <x v="0"/>
    <s v="Mark Carr"/>
    <s v="Paolo Serpa"/>
    <x v="1"/>
    <x v="2"/>
    <x v="0"/>
    <x v="2"/>
    <n v="14.5"/>
    <m/>
    <n v="6"/>
    <s v="L"/>
    <n v="4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78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79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80"/>
    <n v="2014"/>
    <n v="9"/>
    <n v="18"/>
    <x v="0"/>
    <s v="Mark Carr"/>
    <s v="Paolo Serpa"/>
    <x v="1"/>
    <x v="2"/>
    <x v="0"/>
    <x v="2"/>
    <n v="14.5"/>
    <m/>
    <n v="6"/>
    <s v="L"/>
    <n v="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1"/>
    <n v="2014"/>
    <n v="9"/>
    <n v="18"/>
    <x v="0"/>
    <s v="Mark Carr"/>
    <s v="Paolo Serpa"/>
    <x v="1"/>
    <x v="2"/>
    <x v="0"/>
    <x v="2"/>
    <n v="14.5"/>
    <m/>
    <n v="6"/>
    <s v="L"/>
    <n v="4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82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83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84"/>
    <n v="2014"/>
    <n v="9"/>
    <n v="18"/>
    <x v="0"/>
    <s v="Mark Carr"/>
    <s v="Paolo Serpa"/>
    <x v="1"/>
    <x v="2"/>
    <x v="0"/>
    <x v="2"/>
    <n v="14.5"/>
    <m/>
    <n v="6"/>
    <s v="L"/>
    <n v="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85"/>
    <n v="2014"/>
    <n v="9"/>
    <n v="18"/>
    <x v="0"/>
    <s v="Mark Carr"/>
    <s v="Paolo Serpa"/>
    <x v="1"/>
    <x v="2"/>
    <x v="0"/>
    <x v="2"/>
    <n v="14.5"/>
    <m/>
    <n v="6"/>
    <s v="L"/>
    <n v="40"/>
    <m/>
    <m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387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8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389"/>
    <n v="2014"/>
    <n v="9"/>
    <n v="4"/>
    <x v="0"/>
    <s v="Colin Gaylord"/>
    <s v="Paolo Serpa"/>
    <x v="1"/>
    <x v="2"/>
    <x v="1"/>
    <x v="0"/>
    <n v="9"/>
    <m/>
    <n v="7"/>
    <s v="L"/>
    <n v="27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90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91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92"/>
    <n v="2014"/>
    <n v="9"/>
    <n v="4"/>
    <x v="0"/>
    <s v="Colin Gaylord"/>
    <s v="Paolo Serpa"/>
    <x v="1"/>
    <x v="2"/>
    <x v="1"/>
    <x v="1"/>
    <n v="8"/>
    <m/>
    <m/>
    <s v="L"/>
    <n v="180"/>
    <n v="14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94"/>
    <n v="2014"/>
    <n v="9"/>
    <n v="4"/>
    <x v="0"/>
    <s v="Colin Gaylord"/>
    <s v="Paolo Serpa"/>
    <x v="1"/>
    <x v="2"/>
    <x v="1"/>
    <x v="1"/>
    <n v="8"/>
    <m/>
    <m/>
    <s v="L"/>
    <n v="18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395"/>
    <n v="2014"/>
    <n v="9"/>
    <n v="4"/>
    <x v="0"/>
    <s v="Colin Gaylord"/>
    <s v="Paolo Serpa"/>
    <x v="1"/>
    <x v="2"/>
    <x v="1"/>
    <x v="1"/>
    <n v="8"/>
    <m/>
    <m/>
    <s v="L"/>
    <n v="180"/>
    <n v="14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6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97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10"/>
    <m/>
    <n v="12"/>
    <m/>
    <m/>
    <m/>
    <m/>
    <m/>
    <m/>
    <m/>
    <m/>
    <m/>
    <m/>
    <m/>
    <m/>
    <m/>
    <m/>
    <m/>
    <m/>
    <m/>
    <m/>
    <m/>
    <m/>
    <m/>
    <m/>
  </r>
  <r>
    <n v="398"/>
    <n v="2014"/>
    <n v="9"/>
    <n v="18"/>
    <x v="0"/>
    <s v="Paulo Serpa"/>
    <s v="Mark Carr"/>
    <x v="1"/>
    <x v="2"/>
    <x v="1"/>
    <x v="2"/>
    <m/>
    <n v="35"/>
    <m/>
    <s v="L"/>
    <n v="4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99"/>
    <n v="2014"/>
    <n v="9"/>
    <n v="18"/>
    <x v="0"/>
    <s v="Paulo Serpa"/>
    <s v="Mark Carr"/>
    <x v="1"/>
    <x v="2"/>
    <x v="1"/>
    <x v="2"/>
    <m/>
    <n v="35"/>
    <m/>
    <s v="L"/>
    <n v="40"/>
    <m/>
    <n v="61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0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401"/>
    <n v="2014"/>
    <n v="9"/>
    <n v="18"/>
    <x v="0"/>
    <s v="Paulo Serpa"/>
    <s v="Mark Carr"/>
    <x v="1"/>
    <x v="2"/>
    <x v="1"/>
    <x v="2"/>
    <m/>
    <n v="35"/>
    <m/>
    <s v="L"/>
    <n v="4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42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42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42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42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42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2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42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43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1"/>
    <m/>
    <m/>
    <m/>
    <m/>
    <m/>
    <m/>
    <m/>
    <m/>
    <m/>
    <m/>
    <m/>
    <m/>
    <m/>
    <m/>
    <m/>
    <m/>
    <m/>
    <m/>
    <m/>
    <m/>
    <m/>
    <m/>
  </r>
  <r>
    <n v="43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R"/>
    <m/>
    <n v="1"/>
    <m/>
    <n v="27"/>
    <m/>
    <m/>
    <m/>
    <m/>
    <m/>
    <m/>
    <m/>
    <m/>
    <m/>
    <m/>
    <m/>
    <m/>
    <m/>
    <m/>
    <m/>
    <m/>
    <m/>
    <m/>
    <m/>
    <m/>
    <m/>
    <m/>
  </r>
  <r>
    <n v="432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433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434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435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436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SMIN"/>
    <m/>
    <n v="1"/>
    <m/>
    <n v="48"/>
    <m/>
    <m/>
    <m/>
    <m/>
    <m/>
    <m/>
    <m/>
    <m/>
    <m/>
    <m/>
    <m/>
    <m/>
    <m/>
    <m/>
    <m/>
    <m/>
    <m/>
    <m/>
    <m/>
    <m/>
    <m/>
    <m/>
  </r>
  <r>
    <n v="437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438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439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0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441"/>
    <n v="2014"/>
    <n v="9"/>
    <n v="4"/>
    <x v="0"/>
    <s v="Colin Gaylord"/>
    <s v="Paolo Serpa"/>
    <x v="1"/>
    <x v="3"/>
    <x v="0"/>
    <x v="0"/>
    <n v="20.399999999999999"/>
    <m/>
    <n v="8"/>
    <s v="L"/>
    <n v="9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44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44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44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445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446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447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SMIN"/>
    <m/>
    <n v="1"/>
    <m/>
    <n v="4"/>
    <m/>
    <m/>
    <m/>
    <m/>
    <m/>
    <m/>
    <m/>
    <m/>
    <m/>
    <m/>
    <m/>
    <m/>
    <m/>
    <m/>
    <m/>
    <m/>
    <m/>
    <m/>
    <m/>
    <m/>
    <m/>
    <m/>
  </r>
  <r>
    <n v="448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49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450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451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452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453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454"/>
    <n v="2014"/>
    <n v="9"/>
    <n v="4"/>
    <x v="0"/>
    <s v="Colin Gaylord"/>
    <s v="Paolo Serpa"/>
    <x v="1"/>
    <x v="3"/>
    <x v="0"/>
    <x v="1"/>
    <n v="19"/>
    <m/>
    <n v="7"/>
    <s v="L"/>
    <n v="90"/>
    <n v="12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5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56"/>
    <m/>
    <n v="6"/>
    <m/>
    <m/>
    <m/>
    <m/>
    <m/>
    <m/>
    <m/>
    <m/>
    <m/>
    <m/>
    <m/>
    <m/>
    <m/>
    <m/>
    <m/>
    <m/>
    <m/>
    <m/>
    <m/>
    <m/>
    <m/>
    <m/>
  </r>
  <r>
    <n v="45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7"/>
    <m/>
    <n v="10"/>
    <m/>
    <m/>
    <m/>
    <m/>
    <m/>
    <m/>
    <m/>
    <m/>
    <m/>
    <m/>
    <m/>
    <m/>
    <m/>
    <m/>
    <m/>
    <m/>
    <m/>
    <m/>
    <m/>
    <m/>
    <m/>
    <m/>
  </r>
  <r>
    <n v="45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45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45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46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46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50"/>
    <m/>
    <n v="7"/>
    <m/>
    <m/>
    <m/>
    <m/>
    <m/>
    <m/>
    <m/>
    <m/>
    <m/>
    <m/>
    <m/>
    <m/>
    <m/>
    <m/>
    <m/>
    <m/>
    <m/>
    <m/>
    <m/>
    <m/>
    <m/>
    <m/>
  </r>
  <r>
    <n v="46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46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6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65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CAR"/>
    <m/>
    <n v="2"/>
    <m/>
    <n v="17"/>
    <m/>
    <m/>
    <m/>
    <m/>
    <m/>
    <m/>
    <m/>
    <m/>
    <m/>
    <m/>
    <m/>
    <m/>
    <m/>
    <m/>
    <m/>
    <m/>
    <m/>
    <m/>
    <m/>
    <m/>
    <m/>
    <m/>
  </r>
  <r>
    <n v="466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467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PAU"/>
    <m/>
    <n v="1"/>
    <m/>
    <n v="14"/>
    <m/>
    <m/>
    <m/>
    <m/>
    <m/>
    <m/>
    <m/>
    <m/>
    <m/>
    <m/>
    <m/>
    <m/>
    <m/>
    <m/>
    <m/>
    <m/>
    <m/>
    <m/>
    <m/>
    <m/>
    <m/>
    <m/>
  </r>
  <r>
    <n v="468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AR"/>
    <m/>
    <n v="1"/>
    <m/>
    <n v="52"/>
    <m/>
    <m/>
    <m/>
    <m/>
    <m/>
    <m/>
    <m/>
    <m/>
    <m/>
    <m/>
    <m/>
    <m/>
    <m/>
    <m/>
    <m/>
    <m/>
    <m/>
    <m/>
    <m/>
    <m/>
    <m/>
    <m/>
  </r>
  <r>
    <n v="469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70"/>
    <n v="2014"/>
    <n v="9"/>
    <n v="4"/>
    <x v="0"/>
    <s v="Colin Gaylord"/>
    <s v="Paolo Serpa"/>
    <x v="1"/>
    <x v="3"/>
    <x v="0"/>
    <x v="2"/>
    <n v="18"/>
    <m/>
    <n v="6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471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472"/>
    <n v="2014"/>
    <n v="9"/>
    <n v="4"/>
    <x v="0"/>
    <s v="Colin Gaylord"/>
    <s v="Paolo Serpa"/>
    <x v="1"/>
    <x v="3"/>
    <x v="0"/>
    <x v="2"/>
    <n v="18"/>
    <m/>
    <n v="6"/>
    <s v="L"/>
    <n v="110"/>
    <m/>
    <m/>
    <s v="SMIN"/>
    <m/>
    <n v="1"/>
    <m/>
    <n v="50"/>
    <m/>
    <m/>
    <m/>
    <m/>
    <m/>
    <m/>
    <m/>
    <m/>
    <m/>
    <m/>
    <m/>
    <m/>
    <m/>
    <m/>
    <m/>
    <m/>
    <m/>
    <m/>
    <m/>
    <m/>
    <m/>
    <m/>
  </r>
  <r>
    <n v="473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474"/>
    <n v="2014"/>
    <n v="9"/>
    <n v="4"/>
    <x v="0"/>
    <s v="Colin Gaylord"/>
    <s v="Paolo Serpa"/>
    <x v="1"/>
    <x v="3"/>
    <x v="0"/>
    <x v="2"/>
    <n v="18"/>
    <m/>
    <n v="6"/>
    <s v="L"/>
    <n v="110"/>
    <m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475"/>
    <n v="2014"/>
    <n v="9"/>
    <n v="4"/>
    <x v="0"/>
    <s v="Paulo Serpa"/>
    <s v="Colin Gaylord"/>
    <x v="1"/>
    <x v="3"/>
    <x v="1"/>
    <x v="0"/>
    <m/>
    <n v="46"/>
    <n v="9"/>
    <s v="L"/>
    <n v="9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476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477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478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479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480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481"/>
    <n v="2014"/>
    <n v="9"/>
    <n v="4"/>
    <x v="0"/>
    <s v="Paulo Serpa"/>
    <s v="Colin Gaylord"/>
    <x v="1"/>
    <x v="3"/>
    <x v="1"/>
    <x v="1"/>
    <m/>
    <n v="46"/>
    <n v="8"/>
    <s v="L"/>
    <n v="105"/>
    <m/>
    <n v="55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482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483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84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33"/>
    <m/>
    <n v="12"/>
    <m/>
    <m/>
    <m/>
    <m/>
    <m/>
    <m/>
    <m/>
    <m/>
    <m/>
    <m/>
    <m/>
    <m/>
    <m/>
    <m/>
    <m/>
    <m/>
    <m/>
    <m/>
    <m/>
    <m/>
    <m/>
    <m/>
  </r>
  <r>
    <n v="485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0"/>
    <m/>
    <n v="14"/>
    <m/>
    <m/>
    <m/>
    <m/>
    <m/>
    <m/>
    <m/>
    <m/>
    <m/>
    <m/>
    <m/>
    <m/>
    <m/>
    <m/>
    <m/>
    <m/>
    <m/>
    <m/>
    <m/>
    <m/>
    <m/>
    <m/>
  </r>
  <r>
    <n v="486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487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488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489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490"/>
    <n v="2014"/>
    <n v="9"/>
    <n v="4"/>
    <x v="0"/>
    <s v="Paulo Serpa"/>
    <s v="Colin Gaylord"/>
    <x v="1"/>
    <x v="3"/>
    <x v="1"/>
    <x v="2"/>
    <m/>
    <n v="43"/>
    <n v="8"/>
    <s v="L"/>
    <n v="300"/>
    <m/>
    <n v="55"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493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94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495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CHR"/>
    <m/>
    <n v="1"/>
    <m/>
    <n v="7"/>
    <m/>
    <m/>
    <m/>
    <m/>
    <m/>
    <m/>
    <m/>
    <m/>
    <m/>
    <m/>
    <m/>
    <m/>
    <m/>
    <m/>
    <m/>
    <m/>
    <m/>
    <m/>
    <m/>
    <m/>
    <m/>
    <m/>
  </r>
  <r>
    <n v="496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497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498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GNIG"/>
    <m/>
    <n v="1"/>
    <m/>
    <n v="33"/>
    <m/>
    <m/>
    <m/>
    <m/>
    <m/>
    <m/>
    <m/>
    <m/>
    <m/>
    <m/>
    <m/>
    <m/>
    <m/>
    <m/>
    <m/>
    <m/>
    <m/>
    <m/>
    <m/>
    <m/>
    <m/>
    <m/>
  </r>
  <r>
    <n v="499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500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01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502"/>
    <n v="2014"/>
    <n v="9"/>
    <n v="9"/>
    <x v="1"/>
    <s v="Colin Gaylord"/>
    <s v="Nicole Alvarado"/>
    <x v="1"/>
    <x v="0"/>
    <x v="0"/>
    <x v="0"/>
    <n v="4.5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50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64"/>
    <m/>
    <n v="6"/>
    <m/>
    <m/>
    <m/>
    <m/>
    <m/>
    <m/>
    <m/>
    <m/>
    <m/>
    <m/>
    <m/>
    <m/>
    <m/>
    <m/>
    <m/>
    <m/>
    <m/>
    <m/>
    <m/>
    <m/>
    <m/>
    <m/>
  </r>
  <r>
    <n v="50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505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YT"/>
    <m/>
    <n v="87"/>
    <m/>
    <n v="7"/>
    <m/>
    <m/>
    <m/>
    <m/>
    <m/>
    <m/>
    <m/>
    <m/>
    <m/>
    <m/>
    <m/>
    <m/>
    <m/>
    <m/>
    <m/>
    <m/>
    <m/>
    <m/>
    <m/>
    <m/>
    <m/>
    <m/>
  </r>
  <r>
    <n v="506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07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08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509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510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GNIG"/>
    <m/>
    <n v="1"/>
    <m/>
    <n v="35"/>
    <m/>
    <m/>
    <m/>
    <m/>
    <m/>
    <m/>
    <m/>
    <m/>
    <m/>
    <m/>
    <m/>
    <m/>
    <m/>
    <m/>
    <m/>
    <m/>
    <m/>
    <m/>
    <m/>
    <m/>
    <m/>
    <m/>
  </r>
  <r>
    <n v="511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512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513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14"/>
    <n v="2014"/>
    <n v="9"/>
    <n v="9"/>
    <x v="1"/>
    <s v="Colin Gaylord"/>
    <s v="Nicole Alvarado"/>
    <x v="1"/>
    <x v="0"/>
    <x v="0"/>
    <x v="1"/>
    <n v="5"/>
    <m/>
    <n v="6"/>
    <s v="L"/>
    <n v="3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51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51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51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YT"/>
    <m/>
    <n v="64"/>
    <m/>
    <n v="7"/>
    <m/>
    <m/>
    <m/>
    <m/>
    <m/>
    <m/>
    <m/>
    <m/>
    <m/>
    <m/>
    <m/>
    <m/>
    <m/>
    <m/>
    <m/>
    <m/>
    <m/>
    <m/>
    <m/>
    <m/>
    <m/>
    <m/>
  </r>
  <r>
    <n v="51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51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2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52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52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52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24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525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GNIG"/>
    <m/>
    <n v="1"/>
    <m/>
    <n v="36"/>
    <m/>
    <m/>
    <m/>
    <m/>
    <m/>
    <m/>
    <m/>
    <m/>
    <m/>
    <m/>
    <m/>
    <m/>
    <m/>
    <m/>
    <m/>
    <m/>
    <m/>
    <m/>
    <m/>
    <m/>
    <m/>
    <m/>
  </r>
  <r>
    <n v="526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527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528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529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30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3"/>
    <m/>
    <n v="9"/>
    <m/>
    <m/>
    <m/>
    <m/>
    <m/>
    <m/>
    <m/>
    <m/>
    <m/>
    <m/>
    <m/>
    <m/>
    <m/>
    <m/>
    <m/>
    <m/>
    <m/>
    <m/>
    <m/>
    <m/>
    <m/>
    <m/>
  </r>
  <r>
    <n v="531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532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33"/>
    <n v="2014"/>
    <n v="9"/>
    <n v="9"/>
    <x v="1"/>
    <s v="Colin Gaylord"/>
    <s v="Nicole Alvarado"/>
    <x v="1"/>
    <x v="0"/>
    <x v="0"/>
    <x v="2"/>
    <n v="5"/>
    <m/>
    <n v="6"/>
    <s v="L"/>
    <n v="33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534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535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9"/>
    <n v="6"/>
    <n v="8"/>
    <m/>
    <m/>
    <m/>
    <m/>
    <m/>
    <m/>
    <m/>
    <m/>
    <m/>
    <m/>
    <m/>
    <m/>
    <m/>
    <m/>
    <m/>
    <m/>
    <m/>
    <m/>
    <m/>
    <m/>
    <m/>
    <m/>
  </r>
  <r>
    <n v="536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537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538"/>
    <n v="2014"/>
    <n v="9"/>
    <n v="9"/>
    <x v="1"/>
    <s v="Nicole Alvarado"/>
    <s v="Colin Gaylord"/>
    <x v="1"/>
    <x v="0"/>
    <x v="1"/>
    <x v="0"/>
    <n v="2.1"/>
    <m/>
    <n v="6"/>
    <s v="L"/>
    <n v="330"/>
    <n v="17"/>
    <m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539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540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541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542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22"/>
    <n v="6"/>
    <n v="8"/>
    <m/>
    <m/>
    <m/>
    <m/>
    <m/>
    <m/>
    <m/>
    <m/>
    <m/>
    <m/>
    <m/>
    <m/>
    <m/>
    <m/>
    <m/>
    <m/>
    <m/>
    <m/>
    <m/>
    <m/>
    <m/>
    <m/>
  </r>
  <r>
    <n v="543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44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545"/>
    <n v="2014"/>
    <n v="9"/>
    <n v="9"/>
    <x v="1"/>
    <s v="Nicole Alvarado"/>
    <s v="Colin Gaylord"/>
    <x v="1"/>
    <x v="0"/>
    <x v="1"/>
    <x v="1"/>
    <n v="2"/>
    <m/>
    <n v="6.5"/>
    <s v="L"/>
    <n v="3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46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547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548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549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550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551"/>
    <n v="2014"/>
    <n v="9"/>
    <n v="9"/>
    <x v="1"/>
    <s v="Nicole Alvarado"/>
    <s v="Colin Gaylord"/>
    <x v="1"/>
    <x v="0"/>
    <x v="1"/>
    <x v="2"/>
    <n v="2.2999999999999998"/>
    <m/>
    <n v="6.5"/>
    <s v="L"/>
    <n v="330"/>
    <n v="17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55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YS"/>
    <m/>
    <n v="39"/>
    <m/>
    <m/>
    <m/>
    <s v="Check with Colin for size"/>
    <m/>
    <m/>
    <m/>
    <m/>
    <m/>
    <m/>
    <m/>
    <m/>
    <m/>
    <m/>
    <m/>
    <m/>
    <m/>
    <m/>
    <m/>
    <m/>
    <m/>
    <m/>
    <m/>
    <m/>
  </r>
  <r>
    <n v="55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YT"/>
    <m/>
    <n v="53"/>
    <m/>
    <n v="7"/>
    <m/>
    <s v="Check with Colin for count"/>
    <m/>
    <m/>
    <m/>
    <m/>
    <m/>
    <m/>
    <m/>
    <m/>
    <m/>
    <m/>
    <m/>
    <m/>
    <m/>
    <m/>
    <m/>
    <m/>
    <m/>
    <m/>
    <m/>
    <m/>
  </r>
  <r>
    <n v="55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3"/>
    <m/>
    <n v="23"/>
    <m/>
    <m/>
    <m/>
    <m/>
    <m/>
    <m/>
    <m/>
    <m/>
    <m/>
    <m/>
    <m/>
    <m/>
    <m/>
    <m/>
    <m/>
    <m/>
    <m/>
    <m/>
    <m/>
    <m/>
    <m/>
    <m/>
  </r>
  <r>
    <n v="55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55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55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55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5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56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61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562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563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64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565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566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67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568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569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570"/>
    <n v="2014"/>
    <n v="9"/>
    <n v="9"/>
    <x v="1"/>
    <s v="Colin Gaylord"/>
    <s v="Nicole Alvarado"/>
    <x v="1"/>
    <x v="1"/>
    <x v="0"/>
    <x v="0"/>
    <n v="9.8000000000000007"/>
    <m/>
    <n v="8"/>
    <s v="L"/>
    <n v="150"/>
    <n v="13"/>
    <m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57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45"/>
    <m/>
    <n v="6"/>
    <m/>
    <m/>
    <m/>
    <m/>
    <m/>
    <m/>
    <m/>
    <m/>
    <m/>
    <m/>
    <m/>
    <m/>
    <m/>
    <m/>
    <m/>
    <m/>
    <m/>
    <m/>
    <m/>
    <m/>
    <m/>
    <m/>
  </r>
  <r>
    <n v="57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57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57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57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ATR"/>
    <m/>
    <n v="3"/>
    <m/>
    <n v="26"/>
    <m/>
    <m/>
    <m/>
    <m/>
    <m/>
    <m/>
    <m/>
    <m/>
    <m/>
    <m/>
    <m/>
    <m/>
    <m/>
    <m/>
    <m/>
    <m/>
    <m/>
    <m/>
    <m/>
    <m/>
    <m/>
    <m/>
  </r>
  <r>
    <n v="57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57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57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579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580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581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582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83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584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RNIC"/>
    <m/>
    <n v="7"/>
    <m/>
    <n v="9"/>
    <m/>
    <m/>
    <m/>
    <m/>
    <m/>
    <m/>
    <m/>
    <m/>
    <m/>
    <m/>
    <m/>
    <m/>
    <m/>
    <m/>
    <m/>
    <m/>
    <m/>
    <m/>
    <m/>
    <m/>
    <m/>
    <m/>
  </r>
  <r>
    <n v="585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586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587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588"/>
    <n v="2014"/>
    <n v="9"/>
    <n v="9"/>
    <x v="1"/>
    <s v="Colin Gaylord"/>
    <s v="Nicole Alvarado"/>
    <x v="1"/>
    <x v="1"/>
    <x v="0"/>
    <x v="1"/>
    <n v="9.5"/>
    <m/>
    <n v="8"/>
    <s v="L"/>
    <n v="15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58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59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591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592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593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594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595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596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597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598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599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600"/>
    <n v="2014"/>
    <n v="9"/>
    <n v="9"/>
    <x v="1"/>
    <s v="Colin Gaylord"/>
    <s v="Nicole Alvarado"/>
    <x v="1"/>
    <x v="1"/>
    <x v="0"/>
    <x v="2"/>
    <n v="9.4"/>
    <m/>
    <n v="8"/>
    <s v="L"/>
    <n v="150"/>
    <n v="13"/>
    <m/>
    <s v="HDEC"/>
    <m/>
    <n v="2"/>
    <m/>
    <n v="8"/>
    <m/>
    <s v="YOY"/>
    <m/>
    <m/>
    <m/>
    <m/>
    <m/>
    <m/>
    <m/>
    <m/>
    <m/>
    <m/>
    <m/>
    <m/>
    <m/>
    <m/>
    <m/>
    <m/>
    <m/>
    <m/>
    <m/>
    <m/>
  </r>
  <r>
    <n v="601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602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03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04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SMYS"/>
    <m/>
    <n v="17"/>
    <n v="6"/>
    <n v="8"/>
    <m/>
    <m/>
    <m/>
    <m/>
    <m/>
    <m/>
    <m/>
    <m/>
    <m/>
    <m/>
    <m/>
    <m/>
    <m/>
    <m/>
    <m/>
    <m/>
    <m/>
    <m/>
    <m/>
    <m/>
    <m/>
    <m/>
  </r>
  <r>
    <n v="605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606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607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608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609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610"/>
    <n v="2014"/>
    <n v="9"/>
    <n v="9"/>
    <x v="1"/>
    <s v="Nicole Alvarado"/>
    <s v="Colin Gaylord"/>
    <x v="1"/>
    <x v="1"/>
    <x v="1"/>
    <x v="0"/>
    <n v="4"/>
    <m/>
    <n v="4"/>
    <s v="L"/>
    <n v="150"/>
    <m/>
    <n v="60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611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6"/>
    <n v="6"/>
    <n v="8"/>
    <m/>
    <m/>
    <m/>
    <m/>
    <m/>
    <m/>
    <m/>
    <m/>
    <m/>
    <m/>
    <m/>
    <m/>
    <m/>
    <m/>
    <m/>
    <m/>
    <m/>
    <m/>
    <m/>
    <m/>
    <m/>
    <m/>
  </r>
  <r>
    <n v="612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13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614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615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16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617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7"/>
    <m/>
    <n v="10"/>
    <m/>
    <m/>
    <m/>
    <m/>
    <m/>
    <m/>
    <m/>
    <m/>
    <m/>
    <m/>
    <m/>
    <m/>
    <m/>
    <m/>
    <m/>
    <m/>
    <m/>
    <m/>
    <m/>
    <m/>
    <m/>
    <m/>
  </r>
  <r>
    <n v="618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619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620"/>
    <n v="2014"/>
    <n v="9"/>
    <n v="9"/>
    <x v="1"/>
    <s v="Nicole Alvarado"/>
    <s v="Colin Gaylord"/>
    <x v="1"/>
    <x v="1"/>
    <x v="1"/>
    <x v="1"/>
    <n v="4.2"/>
    <m/>
    <n v="4"/>
    <s v="L"/>
    <n v="150"/>
    <m/>
    <n v="60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21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622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MYS"/>
    <m/>
    <n v="17"/>
    <m/>
    <n v="8"/>
    <m/>
    <m/>
    <m/>
    <m/>
    <m/>
    <m/>
    <m/>
    <m/>
    <m/>
    <m/>
    <m/>
    <m/>
    <m/>
    <m/>
    <m/>
    <m/>
    <m/>
    <m/>
    <m/>
    <m/>
    <m/>
    <m/>
  </r>
  <r>
    <n v="623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24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25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626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627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628"/>
    <n v="2014"/>
    <n v="9"/>
    <n v="9"/>
    <x v="1"/>
    <s v="Nicole Alvarado"/>
    <s v="Colin Gaylord"/>
    <x v="1"/>
    <x v="1"/>
    <x v="1"/>
    <x v="2"/>
    <n v="3.7"/>
    <m/>
    <n v="4.5"/>
    <s v="L"/>
    <n v="150"/>
    <m/>
    <n v="60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29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630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1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3"/>
    <n v="2014"/>
    <n v="9"/>
    <n v="9"/>
    <x v="1"/>
    <s v="Mark Carr"/>
    <s v="Kenan Chan"/>
    <x v="1"/>
    <x v="2"/>
    <x v="0"/>
    <x v="0"/>
    <n v="15"/>
    <m/>
    <m/>
    <m/>
    <m/>
    <m/>
    <m/>
    <s v="SMYS"/>
    <m/>
    <n v="5"/>
    <m/>
    <n v="16"/>
    <m/>
    <m/>
    <m/>
    <m/>
    <m/>
    <m/>
    <m/>
    <m/>
    <m/>
    <m/>
    <m/>
    <m/>
    <m/>
    <m/>
    <m/>
    <m/>
    <m/>
    <m/>
    <m/>
    <m/>
    <m/>
    <m/>
  </r>
  <r>
    <n v="634"/>
    <n v="2014"/>
    <n v="9"/>
    <n v="9"/>
    <x v="1"/>
    <s v="Mark Carr"/>
    <s v="Kenan Chan"/>
    <x v="1"/>
    <x v="2"/>
    <x v="0"/>
    <x v="0"/>
    <n v="15"/>
    <m/>
    <m/>
    <m/>
    <m/>
    <m/>
    <m/>
    <s v="SDAL"/>
    <m/>
    <n v="8"/>
    <m/>
    <n v="6"/>
    <m/>
    <m/>
    <m/>
    <m/>
    <m/>
    <m/>
    <m/>
    <m/>
    <m/>
    <m/>
    <m/>
    <m/>
    <m/>
    <m/>
    <m/>
    <m/>
    <m/>
    <m/>
    <m/>
    <m/>
    <m/>
    <m/>
  </r>
  <r>
    <n v="635"/>
    <n v="2014"/>
    <n v="9"/>
    <n v="9"/>
    <x v="1"/>
    <s v="Mark Carr"/>
    <s v="Kenan Chan"/>
    <x v="1"/>
    <x v="2"/>
    <x v="0"/>
    <x v="0"/>
    <n v="15"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636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7"/>
    <n v="2014"/>
    <n v="9"/>
    <n v="9"/>
    <x v="1"/>
    <s v="Mark Carr"/>
    <s v="Kenan Chan"/>
    <x v="1"/>
    <x v="2"/>
    <x v="0"/>
    <x v="0"/>
    <n v="15"/>
    <m/>
    <m/>
    <m/>
    <m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638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9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4"/>
    <m/>
    <m/>
    <m/>
    <m/>
    <m/>
    <m/>
    <m/>
    <m/>
    <m/>
    <m/>
    <m/>
    <m/>
    <m/>
    <m/>
    <m/>
    <m/>
    <m/>
    <m/>
    <m/>
    <m/>
    <m/>
    <m/>
  </r>
  <r>
    <n v="641"/>
    <n v="2014"/>
    <n v="9"/>
    <n v="9"/>
    <x v="1"/>
    <s v="Mark Carr"/>
    <s v="Kenan Chan"/>
    <x v="1"/>
    <x v="2"/>
    <x v="0"/>
    <x v="0"/>
    <n v="15"/>
    <m/>
    <m/>
    <m/>
    <m/>
    <m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642"/>
    <n v="2014"/>
    <n v="9"/>
    <n v="9"/>
    <x v="1"/>
    <s v="Mark Carr"/>
    <s v="Kenan Chan"/>
    <x v="1"/>
    <x v="2"/>
    <x v="0"/>
    <x v="0"/>
    <n v="15"/>
    <m/>
    <m/>
    <m/>
    <m/>
    <m/>
    <m/>
    <s v="SCAU"/>
    <m/>
    <n v="4"/>
    <m/>
    <n v="6"/>
    <m/>
    <m/>
    <m/>
    <m/>
    <m/>
    <m/>
    <m/>
    <m/>
    <m/>
    <m/>
    <m/>
    <m/>
    <m/>
    <m/>
    <m/>
    <m/>
    <m/>
    <m/>
    <m/>
    <m/>
    <m/>
    <m/>
  </r>
  <r>
    <n v="643"/>
    <n v="2014"/>
    <n v="9"/>
    <n v="9"/>
    <x v="1"/>
    <s v="Mark Carr"/>
    <s v="Kenan Chan"/>
    <x v="1"/>
    <x v="2"/>
    <x v="0"/>
    <x v="0"/>
    <n v="15"/>
    <m/>
    <m/>
    <m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644"/>
    <n v="2014"/>
    <n v="9"/>
    <n v="9"/>
    <x v="1"/>
    <s v="Mark Carr"/>
    <s v="Kenan Chan"/>
    <x v="1"/>
    <x v="2"/>
    <x v="0"/>
    <x v="0"/>
    <n v="15"/>
    <m/>
    <m/>
    <m/>
    <m/>
    <m/>
    <m/>
    <s v="SSAX"/>
    <m/>
    <n v="40"/>
    <m/>
    <n v="6"/>
    <m/>
    <m/>
    <m/>
    <m/>
    <m/>
    <m/>
    <m/>
    <m/>
    <m/>
    <m/>
    <m/>
    <m/>
    <m/>
    <m/>
    <m/>
    <m/>
    <m/>
    <m/>
    <m/>
    <m/>
    <m/>
    <m/>
  </r>
  <r>
    <n v="645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646"/>
    <n v="2014"/>
    <n v="9"/>
    <n v="9"/>
    <x v="1"/>
    <s v="Mark Carr"/>
    <s v="Kenan Chan"/>
    <x v="1"/>
    <x v="2"/>
    <x v="0"/>
    <x v="0"/>
    <n v="15"/>
    <m/>
    <m/>
    <m/>
    <m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7"/>
    <n v="2014"/>
    <n v="9"/>
    <n v="9"/>
    <x v="1"/>
    <s v="Mark Carr"/>
    <s v="Kenan Chan"/>
    <x v="1"/>
    <x v="2"/>
    <x v="0"/>
    <x v="0"/>
    <n v="15"/>
    <m/>
    <m/>
    <m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648"/>
    <n v="2014"/>
    <n v="9"/>
    <n v="9"/>
    <x v="1"/>
    <s v="Mark Carr"/>
    <s v="Kenan Chan"/>
    <x v="1"/>
    <x v="2"/>
    <x v="0"/>
    <x v="0"/>
    <n v="15"/>
    <m/>
    <m/>
    <m/>
    <m/>
    <m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649"/>
    <n v="2014"/>
    <n v="9"/>
    <n v="9"/>
    <x v="1"/>
    <s v="Mark Carr"/>
    <s v="Kenan Chan"/>
    <x v="1"/>
    <x v="2"/>
    <x v="0"/>
    <x v="0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50"/>
    <n v="2014"/>
    <n v="9"/>
    <n v="9"/>
    <x v="1"/>
    <s v="Mark Carr"/>
    <s v="Kenan Chan"/>
    <x v="1"/>
    <x v="2"/>
    <x v="0"/>
    <x v="0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51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2"/>
    <m/>
    <n v="28"/>
    <m/>
    <m/>
    <m/>
    <m/>
    <m/>
    <m/>
    <m/>
    <m/>
    <m/>
    <m/>
    <m/>
    <m/>
    <m/>
    <m/>
    <m/>
    <m/>
    <m/>
    <m/>
    <m/>
    <m/>
    <m/>
    <m/>
  </r>
  <r>
    <n v="652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10"/>
    <m/>
    <n v="30"/>
    <m/>
    <m/>
    <m/>
    <m/>
    <m/>
    <m/>
    <m/>
    <m/>
    <m/>
    <m/>
    <m/>
    <m/>
    <m/>
    <m/>
    <m/>
    <m/>
    <m/>
    <m/>
    <m/>
    <m/>
    <m/>
    <m/>
  </r>
  <r>
    <n v="653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54"/>
    <n v="2014"/>
    <n v="9"/>
    <n v="9"/>
    <x v="1"/>
    <s v="Mark Carr"/>
    <s v="Kenan Chan"/>
    <x v="1"/>
    <x v="2"/>
    <x v="0"/>
    <x v="1"/>
    <n v="15"/>
    <m/>
    <m/>
    <m/>
    <m/>
    <m/>
    <m/>
    <s v="SMYS"/>
    <m/>
    <n v="5"/>
    <m/>
    <n v="35"/>
    <m/>
    <m/>
    <m/>
    <m/>
    <m/>
    <m/>
    <m/>
    <m/>
    <m/>
    <m/>
    <m/>
    <m/>
    <m/>
    <m/>
    <m/>
    <m/>
    <m/>
    <m/>
    <m/>
    <m/>
    <m/>
    <m/>
  </r>
  <r>
    <n v="655"/>
    <n v="2014"/>
    <n v="9"/>
    <n v="9"/>
    <x v="1"/>
    <s v="Mark Carr"/>
    <s v="Kenan Chan"/>
    <x v="1"/>
    <x v="2"/>
    <x v="0"/>
    <x v="1"/>
    <n v="15"/>
    <m/>
    <m/>
    <m/>
    <m/>
    <m/>
    <m/>
    <s v="SMEL"/>
    <m/>
    <n v="1"/>
    <m/>
    <n v="32"/>
    <s v=" "/>
    <m/>
    <m/>
    <m/>
    <m/>
    <m/>
    <m/>
    <m/>
    <m/>
    <m/>
    <m/>
    <m/>
    <m/>
    <m/>
    <m/>
    <m/>
    <m/>
    <m/>
    <m/>
    <m/>
    <m/>
    <m/>
  </r>
  <r>
    <n v="656"/>
    <n v="2014"/>
    <n v="9"/>
    <n v="9"/>
    <x v="1"/>
    <s v="Mark Carr"/>
    <s v="Kenan Chan"/>
    <x v="1"/>
    <x v="2"/>
    <x v="0"/>
    <x v="1"/>
    <n v="15"/>
    <m/>
    <m/>
    <m/>
    <m/>
    <m/>
    <m/>
    <s v="OYT"/>
    <m/>
    <n v="26"/>
    <m/>
    <n v="8"/>
    <m/>
    <m/>
    <m/>
    <m/>
    <m/>
    <m/>
    <m/>
    <m/>
    <m/>
    <m/>
    <m/>
    <m/>
    <m/>
    <m/>
    <m/>
    <m/>
    <m/>
    <m/>
    <m/>
    <m/>
    <m/>
    <m/>
  </r>
  <r>
    <n v="657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658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59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660"/>
    <n v="2014"/>
    <n v="9"/>
    <n v="9"/>
    <x v="1"/>
    <s v="Mark Carr"/>
    <s v="Kenan Chan"/>
    <x v="1"/>
    <x v="2"/>
    <x v="0"/>
    <x v="1"/>
    <n v="15"/>
    <m/>
    <m/>
    <m/>
    <m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661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662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63"/>
    <n v="2014"/>
    <n v="9"/>
    <n v="9"/>
    <x v="1"/>
    <s v="Mark Carr"/>
    <s v="Kenan Chan"/>
    <x v="1"/>
    <x v="2"/>
    <x v="0"/>
    <x v="1"/>
    <n v="15"/>
    <m/>
    <m/>
    <m/>
    <m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64"/>
    <n v="2014"/>
    <n v="9"/>
    <n v="9"/>
    <x v="1"/>
    <s v="Mark Carr"/>
    <s v="Kenan Chan"/>
    <x v="1"/>
    <x v="2"/>
    <x v="0"/>
    <x v="1"/>
    <n v="15"/>
    <m/>
    <m/>
    <m/>
    <m/>
    <m/>
    <m/>
    <s v="SSEM"/>
    <m/>
    <n v="55"/>
    <m/>
    <n v="6"/>
    <m/>
    <m/>
    <m/>
    <m/>
    <m/>
    <m/>
    <m/>
    <m/>
    <m/>
    <m/>
    <m/>
    <m/>
    <m/>
    <m/>
    <m/>
    <m/>
    <m/>
    <m/>
    <m/>
    <m/>
    <m/>
    <m/>
  </r>
  <r>
    <n v="665"/>
    <n v="2014"/>
    <n v="9"/>
    <n v="9"/>
    <x v="1"/>
    <s v="Mark Carr"/>
    <s v="Kenan Chan"/>
    <x v="1"/>
    <x v="2"/>
    <x v="0"/>
    <x v="1"/>
    <n v="15"/>
    <m/>
    <m/>
    <m/>
    <m/>
    <m/>
    <m/>
    <s v="SSAX"/>
    <m/>
    <n v="15"/>
    <m/>
    <n v="6"/>
    <m/>
    <m/>
    <m/>
    <m/>
    <m/>
    <m/>
    <m/>
    <m/>
    <m/>
    <m/>
    <m/>
    <m/>
    <m/>
    <m/>
    <m/>
    <m/>
    <m/>
    <m/>
    <m/>
    <m/>
    <m/>
    <m/>
  </r>
  <r>
    <n v="666"/>
    <n v="2014"/>
    <n v="9"/>
    <n v="9"/>
    <x v="1"/>
    <s v="Mark Carr"/>
    <s v="Kenan Chan"/>
    <x v="1"/>
    <x v="2"/>
    <x v="0"/>
    <x v="1"/>
    <n v="15"/>
    <m/>
    <m/>
    <m/>
    <m/>
    <m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667"/>
    <n v="2014"/>
    <n v="9"/>
    <n v="9"/>
    <x v="1"/>
    <s v="Mark Carr"/>
    <s v="Kenan Chan"/>
    <x v="1"/>
    <x v="2"/>
    <x v="0"/>
    <x v="1"/>
    <n v="15"/>
    <m/>
    <m/>
    <m/>
    <m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68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669"/>
    <n v="2014"/>
    <n v="9"/>
    <n v="9"/>
    <x v="1"/>
    <s v="Mark Carr"/>
    <s v="Kenan Chan"/>
    <x v="1"/>
    <x v="2"/>
    <x v="0"/>
    <x v="1"/>
    <n v="15"/>
    <m/>
    <m/>
    <m/>
    <m/>
    <m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670"/>
    <n v="2014"/>
    <n v="9"/>
    <n v="9"/>
    <x v="1"/>
    <s v="Mark Carr"/>
    <s v="Kenan Chan"/>
    <x v="1"/>
    <x v="2"/>
    <x v="0"/>
    <x v="1"/>
    <n v="15"/>
    <m/>
    <m/>
    <m/>
    <m/>
    <m/>
    <m/>
    <s v="RTOX"/>
    <m/>
    <n v="1"/>
    <m/>
    <n v="35"/>
    <m/>
    <m/>
    <m/>
    <m/>
    <m/>
    <m/>
    <m/>
    <m/>
    <m/>
    <m/>
    <m/>
    <m/>
    <m/>
    <m/>
    <m/>
    <m/>
    <m/>
    <m/>
    <m/>
    <m/>
    <m/>
    <m/>
  </r>
  <r>
    <n v="671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72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73"/>
    <n v="2014"/>
    <n v="9"/>
    <n v="9"/>
    <x v="1"/>
    <s v="Mark Carr"/>
    <s v="Kenan Chan"/>
    <x v="1"/>
    <x v="2"/>
    <x v="0"/>
    <x v="2"/>
    <n v="15"/>
    <m/>
    <m/>
    <m/>
    <m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74"/>
    <n v="2014"/>
    <n v="9"/>
    <n v="9"/>
    <x v="1"/>
    <s v="Mark Carr"/>
    <s v="Kenan Chan"/>
    <x v="1"/>
    <x v="2"/>
    <x v="0"/>
    <x v="2"/>
    <n v="15"/>
    <m/>
    <m/>
    <m/>
    <m/>
    <m/>
    <m/>
    <s v="OYT"/>
    <m/>
    <n v="8"/>
    <m/>
    <n v="8"/>
    <m/>
    <m/>
    <m/>
    <m/>
    <m/>
    <m/>
    <m/>
    <m/>
    <m/>
    <m/>
    <m/>
    <m/>
    <m/>
    <m/>
    <m/>
    <m/>
    <m/>
    <m/>
    <m/>
    <m/>
    <m/>
    <m/>
  </r>
  <r>
    <n v="675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76"/>
    <n v="2014"/>
    <n v="9"/>
    <n v="9"/>
    <x v="1"/>
    <s v="Mark Carr"/>
    <s v="Kenan Chan"/>
    <x v="1"/>
    <x v="2"/>
    <x v="0"/>
    <x v="2"/>
    <n v="15"/>
    <m/>
    <m/>
    <m/>
    <m/>
    <m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677"/>
    <n v="2014"/>
    <n v="9"/>
    <n v="9"/>
    <x v="1"/>
    <s v="Mark Carr"/>
    <s v="Kenan Chan"/>
    <x v="1"/>
    <x v="2"/>
    <x v="0"/>
    <x v="2"/>
    <n v="15"/>
    <m/>
    <m/>
    <m/>
    <m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678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28"/>
    <m/>
    <m/>
    <m/>
    <m/>
    <m/>
    <m/>
    <m/>
    <m/>
    <m/>
    <m/>
    <m/>
    <m/>
    <m/>
    <m/>
    <m/>
    <m/>
    <m/>
    <m/>
    <m/>
    <m/>
    <m/>
    <m/>
  </r>
  <r>
    <n v="679"/>
    <n v="2014"/>
    <n v="9"/>
    <n v="9"/>
    <x v="1"/>
    <s v="Mark Carr"/>
    <s v="Kenan Chan"/>
    <x v="1"/>
    <x v="2"/>
    <x v="0"/>
    <x v="2"/>
    <n v="15"/>
    <m/>
    <m/>
    <m/>
    <m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680"/>
    <n v="2014"/>
    <n v="9"/>
    <n v="9"/>
    <x v="1"/>
    <s v="Mark Carr"/>
    <s v="Kenan Chan"/>
    <x v="1"/>
    <x v="2"/>
    <x v="0"/>
    <x v="2"/>
    <n v="15"/>
    <m/>
    <m/>
    <m/>
    <m/>
    <m/>
    <m/>
    <s v="SSEM"/>
    <m/>
    <n v="27"/>
    <m/>
    <n v="6"/>
    <m/>
    <m/>
    <m/>
    <m/>
    <m/>
    <m/>
    <m/>
    <m/>
    <m/>
    <m/>
    <m/>
    <m/>
    <m/>
    <m/>
    <m/>
    <m/>
    <m/>
    <m/>
    <m/>
    <m/>
    <m/>
    <m/>
  </r>
  <r>
    <n v="681"/>
    <n v="2014"/>
    <n v="9"/>
    <n v="9"/>
    <x v="1"/>
    <s v="Mark Carr"/>
    <s v="Kenan Chan"/>
    <x v="1"/>
    <x v="2"/>
    <x v="0"/>
    <x v="2"/>
    <n v="15"/>
    <m/>
    <m/>
    <m/>
    <m/>
    <m/>
    <m/>
    <s v="SSAX"/>
    <m/>
    <n v="27"/>
    <m/>
    <n v="6"/>
    <m/>
    <m/>
    <m/>
    <m/>
    <m/>
    <m/>
    <m/>
    <m/>
    <m/>
    <m/>
    <m/>
    <m/>
    <m/>
    <m/>
    <m/>
    <m/>
    <m/>
    <m/>
    <m/>
    <m/>
    <m/>
    <m/>
  </r>
  <r>
    <n v="682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83"/>
    <n v="2014"/>
    <n v="9"/>
    <n v="9"/>
    <x v="1"/>
    <s v="Mark Carr"/>
    <s v="Kenan Chan"/>
    <x v="1"/>
    <x v="2"/>
    <x v="0"/>
    <x v="2"/>
    <n v="15"/>
    <m/>
    <m/>
    <m/>
    <m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84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685"/>
    <n v="2014"/>
    <n v="9"/>
    <n v="9"/>
    <x v="1"/>
    <s v="Mark Carr"/>
    <s v="Kenan Chan"/>
    <x v="1"/>
    <x v="2"/>
    <x v="0"/>
    <x v="2"/>
    <n v="15"/>
    <m/>
    <m/>
    <m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686"/>
    <n v="2014"/>
    <n v="9"/>
    <n v="9"/>
    <x v="1"/>
    <s v="Mark Carr"/>
    <s v="Kenan Chan"/>
    <x v="1"/>
    <x v="2"/>
    <x v="0"/>
    <x v="2"/>
    <n v="15"/>
    <m/>
    <m/>
    <m/>
    <m/>
    <m/>
    <m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68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68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89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90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691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692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93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694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695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696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SPAU"/>
    <m/>
    <n v="7"/>
    <m/>
    <n v="11"/>
    <m/>
    <m/>
    <m/>
    <m/>
    <m/>
    <m/>
    <m/>
    <m/>
    <m/>
    <m/>
    <m/>
    <m/>
    <m/>
    <m/>
    <m/>
    <m/>
    <m/>
    <m/>
    <m/>
    <m/>
    <m/>
    <m/>
  </r>
  <r>
    <n v="697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698"/>
    <n v="2014"/>
    <n v="9"/>
    <n v="9"/>
    <x v="1"/>
    <s v="Kenan Chan"/>
    <s v="Mark Carr"/>
    <x v="1"/>
    <x v="2"/>
    <x v="1"/>
    <x v="0"/>
    <m/>
    <n v="32"/>
    <n v="7"/>
    <s v="L"/>
    <n v="120"/>
    <m/>
    <n v="55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699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21"/>
    <m/>
    <n v="9"/>
    <m/>
    <m/>
    <m/>
    <m/>
    <m/>
    <m/>
    <m/>
    <m/>
    <m/>
    <m/>
    <m/>
    <m/>
    <m/>
    <m/>
    <m/>
    <m/>
    <m/>
    <m/>
    <m/>
    <m/>
    <m/>
    <m/>
  </r>
  <r>
    <n v="700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701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702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703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YT"/>
    <m/>
    <n v="1"/>
    <m/>
    <n v="19"/>
    <m/>
    <m/>
    <m/>
    <m/>
    <m/>
    <m/>
    <m/>
    <m/>
    <m/>
    <m/>
    <m/>
    <m/>
    <m/>
    <m/>
    <m/>
    <m/>
    <m/>
    <m/>
    <m/>
    <m/>
    <m/>
    <m/>
  </r>
  <r>
    <n v="704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OCAL"/>
    <m/>
    <n v="6"/>
    <m/>
    <n v="11"/>
    <m/>
    <m/>
    <m/>
    <m/>
    <m/>
    <m/>
    <m/>
    <m/>
    <m/>
    <m/>
    <m/>
    <m/>
    <m/>
    <m/>
    <m/>
    <m/>
    <m/>
    <m/>
    <m/>
    <m/>
    <m/>
    <m/>
  </r>
  <r>
    <n v="705"/>
    <n v="2014"/>
    <n v="9"/>
    <n v="9"/>
    <x v="1"/>
    <s v="Kenan Chan"/>
    <s v="Mark Carr"/>
    <x v="1"/>
    <x v="2"/>
    <x v="1"/>
    <x v="1"/>
    <m/>
    <n v="33"/>
    <n v="6"/>
    <s v="L"/>
    <n v="120"/>
    <m/>
    <n v="54"/>
    <s v="RTOX"/>
    <m/>
    <n v="2"/>
    <m/>
    <n v="29"/>
    <m/>
    <m/>
    <m/>
    <m/>
    <m/>
    <m/>
    <m/>
    <m/>
    <m/>
    <m/>
    <m/>
    <m/>
    <m/>
    <m/>
    <m/>
    <m/>
    <m/>
    <m/>
    <m/>
    <m/>
    <m/>
    <m/>
  </r>
  <r>
    <n v="706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07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08"/>
    <n v="2014"/>
    <n v="9"/>
    <n v="9"/>
    <x v="1"/>
    <s v="Kenan Chan"/>
    <s v="Mark Carr"/>
    <x v="1"/>
    <x v="2"/>
    <x v="1"/>
    <x v="2"/>
    <m/>
    <n v="35"/>
    <n v="7"/>
    <s v="L"/>
    <n v="140"/>
    <m/>
    <n v="54"/>
    <s v="OCAL"/>
    <m/>
    <n v="25"/>
    <m/>
    <n v="11"/>
    <m/>
    <m/>
    <m/>
    <m/>
    <m/>
    <m/>
    <m/>
    <m/>
    <m/>
    <m/>
    <m/>
    <m/>
    <m/>
    <m/>
    <m/>
    <m/>
    <m/>
    <m/>
    <m/>
    <m/>
    <m/>
    <m/>
  </r>
  <r>
    <n v="709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10"/>
    <n v="2014"/>
    <n v="9"/>
    <n v="9"/>
    <x v="1"/>
    <s v="Mark Carr"/>
    <s v="Kenan Chan"/>
    <x v="1"/>
    <x v="3"/>
    <x v="0"/>
    <x v="0"/>
    <n v="17"/>
    <m/>
    <n v="7"/>
    <s v="L"/>
    <n v="320"/>
    <m/>
    <m/>
    <s v="SMYS"/>
    <m/>
    <n v="27"/>
    <m/>
    <n v="11"/>
    <m/>
    <m/>
    <m/>
    <m/>
    <m/>
    <m/>
    <m/>
    <m/>
    <m/>
    <m/>
    <m/>
    <m/>
    <m/>
    <m/>
    <m/>
    <m/>
    <m/>
    <m/>
    <m/>
    <m/>
    <m/>
    <m/>
  </r>
  <r>
    <n v="711"/>
    <n v="2014"/>
    <n v="9"/>
    <n v="9"/>
    <x v="1"/>
    <s v="Mark Carr"/>
    <s v="Kenan Chan"/>
    <x v="1"/>
    <x v="3"/>
    <x v="0"/>
    <x v="0"/>
    <n v="17"/>
    <m/>
    <n v="7"/>
    <s v="L"/>
    <n v="320"/>
    <m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712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2"/>
    <m/>
    <n v="38"/>
    <m/>
    <m/>
    <m/>
    <m/>
    <m/>
    <m/>
    <m/>
    <m/>
    <m/>
    <m/>
    <m/>
    <m/>
    <m/>
    <m/>
    <m/>
    <m/>
    <m/>
    <m/>
    <m/>
    <m/>
    <m/>
    <m/>
  </r>
  <r>
    <n v="713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714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715"/>
    <n v="2014"/>
    <n v="9"/>
    <n v="9"/>
    <x v="1"/>
    <s v="Mark Carr"/>
    <s v="Kenan Chan"/>
    <x v="1"/>
    <x v="3"/>
    <x v="0"/>
    <x v="0"/>
    <n v="17"/>
    <m/>
    <n v="7"/>
    <s v="L"/>
    <n v="32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716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717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718"/>
    <n v="2014"/>
    <n v="9"/>
    <n v="9"/>
    <x v="1"/>
    <s v="Mark Carr"/>
    <s v="Kenan Chan"/>
    <x v="1"/>
    <x v="3"/>
    <x v="0"/>
    <x v="0"/>
    <n v="17"/>
    <m/>
    <n v="7"/>
    <s v="L"/>
    <n v="32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719"/>
    <n v="2014"/>
    <n v="9"/>
    <n v="9"/>
    <x v="1"/>
    <s v="Mark Carr"/>
    <s v="Kenan Chan"/>
    <x v="1"/>
    <x v="3"/>
    <x v="0"/>
    <x v="0"/>
    <n v="17"/>
    <m/>
    <n v="7"/>
    <s v="L"/>
    <n v="320"/>
    <m/>
    <m/>
    <s v="SCHR"/>
    <m/>
    <n v="4"/>
    <m/>
    <n v="7"/>
    <m/>
    <m/>
    <m/>
    <m/>
    <m/>
    <m/>
    <m/>
    <m/>
    <m/>
    <m/>
    <m/>
    <m/>
    <m/>
    <m/>
    <m/>
    <m/>
    <m/>
    <m/>
    <m/>
    <m/>
    <m/>
    <m/>
  </r>
  <r>
    <n v="720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721"/>
    <n v="2014"/>
    <n v="9"/>
    <n v="9"/>
    <x v="1"/>
    <s v="Mark Carr"/>
    <s v="Kenan Chan"/>
    <x v="1"/>
    <x v="3"/>
    <x v="0"/>
    <x v="0"/>
    <n v="17"/>
    <m/>
    <n v="7"/>
    <s v="L"/>
    <n v="32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722"/>
    <n v="2014"/>
    <n v="9"/>
    <n v="9"/>
    <x v="1"/>
    <s v="Mark Carr"/>
    <s v="Kenan Chan"/>
    <x v="1"/>
    <x v="3"/>
    <x v="0"/>
    <x v="0"/>
    <n v="17"/>
    <m/>
    <n v="7"/>
    <s v="L"/>
    <n v="320"/>
    <m/>
    <m/>
    <s v="RTOX"/>
    <m/>
    <n v="1"/>
    <m/>
    <n v="34"/>
    <m/>
    <m/>
    <m/>
    <m/>
    <m/>
    <m/>
    <m/>
    <m/>
    <m/>
    <m/>
    <m/>
    <m/>
    <m/>
    <m/>
    <m/>
    <m/>
    <m/>
    <m/>
    <m/>
    <m/>
    <m/>
    <m/>
  </r>
  <r>
    <n v="723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2"/>
    <m/>
    <n v="15"/>
    <m/>
    <m/>
    <m/>
    <m/>
    <m/>
    <m/>
    <m/>
    <m/>
    <m/>
    <m/>
    <m/>
    <m/>
    <m/>
    <m/>
    <m/>
    <m/>
    <m/>
    <m/>
    <m/>
    <m/>
    <m/>
    <m/>
  </r>
  <r>
    <n v="724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12"/>
    <m/>
    <m/>
    <m/>
    <m/>
    <m/>
    <m/>
    <m/>
    <m/>
    <m/>
    <m/>
    <m/>
    <m/>
    <m/>
    <m/>
    <m/>
    <m/>
    <m/>
    <m/>
    <m/>
    <m/>
    <m/>
    <m/>
  </r>
  <r>
    <n v="725"/>
    <n v="2014"/>
    <n v="9"/>
    <n v="9"/>
    <x v="1"/>
    <s v="Mark Carr"/>
    <s v="Kenan Chan"/>
    <x v="1"/>
    <x v="3"/>
    <x v="0"/>
    <x v="0"/>
    <n v="17"/>
    <m/>
    <n v="7"/>
    <s v="L"/>
    <n v="320"/>
    <m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726"/>
    <n v="2014"/>
    <n v="9"/>
    <n v="9"/>
    <x v="1"/>
    <s v="Mark Carr"/>
    <s v="Kenan Chan"/>
    <x v="1"/>
    <x v="3"/>
    <x v="0"/>
    <x v="0"/>
    <n v="17"/>
    <m/>
    <n v="7"/>
    <s v="L"/>
    <n v="320"/>
    <m/>
    <m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727"/>
    <n v="2014"/>
    <n v="9"/>
    <n v="9"/>
    <x v="1"/>
    <s v="Mark Carr"/>
    <s v="Kenan Chan"/>
    <x v="1"/>
    <x v="3"/>
    <x v="0"/>
    <x v="0"/>
    <n v="17"/>
    <m/>
    <n v="7"/>
    <s v="L"/>
    <n v="320"/>
    <m/>
    <m/>
    <s v="SSAX"/>
    <m/>
    <n v="75"/>
    <m/>
    <n v="6"/>
    <m/>
    <m/>
    <m/>
    <m/>
    <m/>
    <m/>
    <m/>
    <m/>
    <m/>
    <m/>
    <m/>
    <m/>
    <m/>
    <m/>
    <m/>
    <m/>
    <m/>
    <m/>
    <m/>
    <m/>
    <m/>
    <m/>
  </r>
  <r>
    <n v="728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34"/>
    <m/>
    <n v="15"/>
    <m/>
    <m/>
    <m/>
    <m/>
    <m/>
    <m/>
    <m/>
    <m/>
    <m/>
    <m/>
    <m/>
    <m/>
    <m/>
    <m/>
    <m/>
    <m/>
    <m/>
    <m/>
    <m/>
    <m/>
    <m/>
    <m/>
  </r>
  <r>
    <n v="729"/>
    <n v="2014"/>
    <n v="9"/>
    <n v="9"/>
    <x v="1"/>
    <s v="Mark Carr"/>
    <s v="Kenan Chan"/>
    <x v="1"/>
    <x v="3"/>
    <x v="0"/>
    <x v="0"/>
    <n v="17"/>
    <m/>
    <n v="7"/>
    <s v="L"/>
    <n v="32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730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731"/>
    <n v="2014"/>
    <n v="9"/>
    <n v="9"/>
    <x v="1"/>
    <s v="Mark Carr"/>
    <s v="Kenan Chan"/>
    <x v="1"/>
    <x v="3"/>
    <x v="0"/>
    <x v="0"/>
    <n v="17"/>
    <m/>
    <n v="7"/>
    <s v="L"/>
    <n v="32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732"/>
    <n v="2014"/>
    <n v="9"/>
    <n v="9"/>
    <x v="1"/>
    <s v="Mark Carr"/>
    <s v="Kenan Chan"/>
    <x v="1"/>
    <x v="3"/>
    <x v="0"/>
    <x v="0"/>
    <n v="17"/>
    <m/>
    <n v="7"/>
    <s v="L"/>
    <n v="32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733"/>
    <n v="2014"/>
    <n v="9"/>
    <n v="9"/>
    <x v="1"/>
    <s v="Mark Carr"/>
    <s v="Kenan Chan"/>
    <x v="1"/>
    <x v="3"/>
    <x v="0"/>
    <x v="0"/>
    <n v="17"/>
    <m/>
    <n v="7"/>
    <s v="L"/>
    <n v="320"/>
    <m/>
    <m/>
    <s v="STRE"/>
    <m/>
    <n v="1"/>
    <m/>
    <n v="36"/>
    <m/>
    <m/>
    <m/>
    <m/>
    <m/>
    <m/>
    <m/>
    <m/>
    <m/>
    <m/>
    <m/>
    <m/>
    <m/>
    <m/>
    <m/>
    <m/>
    <m/>
    <m/>
    <m/>
    <m/>
    <m/>
    <m/>
  </r>
  <r>
    <n v="734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735"/>
    <n v="2014"/>
    <n v="9"/>
    <n v="9"/>
    <x v="1"/>
    <s v="Mark Carr"/>
    <s v="Kenan Chan"/>
    <x v="1"/>
    <x v="3"/>
    <x v="0"/>
    <x v="1"/>
    <n v="17"/>
    <m/>
    <n v="7"/>
    <s v="L"/>
    <m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736"/>
    <n v="2014"/>
    <n v="9"/>
    <n v="9"/>
    <x v="1"/>
    <s v="Mark Carr"/>
    <s v="Kenan Chan"/>
    <x v="1"/>
    <x v="3"/>
    <x v="0"/>
    <x v="1"/>
    <n v="17"/>
    <m/>
    <n v="7"/>
    <s v="L"/>
    <m/>
    <m/>
    <m/>
    <s v="SMEL"/>
    <m/>
    <n v="1"/>
    <m/>
    <n v="32"/>
    <m/>
    <m/>
    <m/>
    <m/>
    <m/>
    <m/>
    <m/>
    <m/>
    <m/>
    <m/>
    <m/>
    <m/>
    <m/>
    <m/>
    <m/>
    <m/>
    <m/>
    <m/>
    <m/>
    <m/>
    <m/>
    <m/>
  </r>
  <r>
    <n v="737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10"/>
    <m/>
    <n v="35"/>
    <m/>
    <m/>
    <m/>
    <m/>
    <m/>
    <m/>
    <m/>
    <m/>
    <m/>
    <m/>
    <m/>
    <m/>
    <m/>
    <m/>
    <m/>
    <m/>
    <m/>
    <m/>
    <m/>
    <m/>
    <m/>
    <m/>
  </r>
  <r>
    <n v="738"/>
    <n v="2014"/>
    <n v="9"/>
    <n v="9"/>
    <x v="1"/>
    <s v="Mark Carr"/>
    <s v="Kenan Chan"/>
    <x v="1"/>
    <x v="3"/>
    <x v="0"/>
    <x v="1"/>
    <n v="17"/>
    <m/>
    <n v="7"/>
    <s v="L"/>
    <m/>
    <m/>
    <m/>
    <s v="OYT"/>
    <m/>
    <n v="4"/>
    <m/>
    <n v="38"/>
    <m/>
    <m/>
    <m/>
    <m/>
    <m/>
    <m/>
    <m/>
    <m/>
    <m/>
    <m/>
    <m/>
    <m/>
    <m/>
    <m/>
    <m/>
    <m/>
    <m/>
    <m/>
    <m/>
    <m/>
    <m/>
    <m/>
  </r>
  <r>
    <n v="739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740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741"/>
    <n v="2014"/>
    <n v="9"/>
    <n v="9"/>
    <x v="1"/>
    <s v="Mark Carr"/>
    <s v="Kenan Chan"/>
    <x v="1"/>
    <x v="3"/>
    <x v="0"/>
    <x v="1"/>
    <n v="17"/>
    <m/>
    <n v="7"/>
    <s v="L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742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2"/>
    <m/>
    <n v="26"/>
    <m/>
    <m/>
    <m/>
    <m/>
    <m/>
    <m/>
    <m/>
    <m/>
    <m/>
    <m/>
    <m/>
    <m/>
    <m/>
    <m/>
    <m/>
    <m/>
    <m/>
    <m/>
    <m/>
    <m/>
    <m/>
    <m/>
  </r>
  <r>
    <n v="743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744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745"/>
    <n v="2014"/>
    <n v="9"/>
    <n v="9"/>
    <x v="1"/>
    <s v="Mark Carr"/>
    <s v="Kenan Chan"/>
    <x v="1"/>
    <x v="3"/>
    <x v="0"/>
    <x v="1"/>
    <n v="17"/>
    <m/>
    <n v="7"/>
    <s v="L"/>
    <m/>
    <m/>
    <m/>
    <s v="SCAU"/>
    <m/>
    <n v="1"/>
    <m/>
    <n v="22"/>
    <m/>
    <m/>
    <m/>
    <m/>
    <m/>
    <m/>
    <m/>
    <m/>
    <m/>
    <m/>
    <m/>
    <m/>
    <m/>
    <m/>
    <m/>
    <m/>
    <m/>
    <m/>
    <m/>
    <m/>
    <m/>
    <m/>
  </r>
  <r>
    <n v="746"/>
    <n v="2014"/>
    <n v="9"/>
    <n v="9"/>
    <x v="1"/>
    <s v="Mark Carr"/>
    <s v="Kenan Chan"/>
    <x v="1"/>
    <x v="3"/>
    <x v="0"/>
    <x v="1"/>
    <n v="17"/>
    <m/>
    <n v="7"/>
    <s v="L"/>
    <m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747"/>
    <n v="2014"/>
    <n v="9"/>
    <n v="9"/>
    <x v="1"/>
    <s v="Mark Carr"/>
    <s v="Kenan Chan"/>
    <x v="1"/>
    <x v="3"/>
    <x v="0"/>
    <x v="1"/>
    <n v="17"/>
    <m/>
    <n v="7"/>
    <s v="L"/>
    <m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748"/>
    <n v="2014"/>
    <n v="9"/>
    <n v="9"/>
    <x v="1"/>
    <s v="Mark Carr"/>
    <s v="Kenan Chan"/>
    <x v="1"/>
    <x v="3"/>
    <x v="0"/>
    <x v="1"/>
    <n v="17"/>
    <m/>
    <n v="7"/>
    <s v="L"/>
    <m/>
    <m/>
    <m/>
    <s v="SSAX"/>
    <m/>
    <n v="70"/>
    <m/>
    <n v="6"/>
    <m/>
    <m/>
    <m/>
    <m/>
    <m/>
    <m/>
    <m/>
    <m/>
    <m/>
    <m/>
    <m/>
    <m/>
    <m/>
    <m/>
    <m/>
    <m/>
    <m/>
    <m/>
    <m/>
    <m/>
    <m/>
    <m/>
  </r>
  <r>
    <n v="749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750"/>
    <n v="2014"/>
    <n v="9"/>
    <n v="9"/>
    <x v="1"/>
    <s v="Mark Carr"/>
    <s v="Kenan Chan"/>
    <x v="1"/>
    <x v="3"/>
    <x v="0"/>
    <x v="1"/>
    <n v="17"/>
    <m/>
    <n v="7"/>
    <s v="L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751"/>
    <n v="2014"/>
    <n v="9"/>
    <n v="9"/>
    <x v="1"/>
    <s v="Mark Carr"/>
    <s v="Kenan Chan"/>
    <x v="1"/>
    <x v="3"/>
    <x v="0"/>
    <x v="1"/>
    <n v="17"/>
    <m/>
    <n v="7"/>
    <s v="L"/>
    <m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752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753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754"/>
    <n v="2014"/>
    <n v="9"/>
    <n v="9"/>
    <x v="1"/>
    <s v="Mark Carr"/>
    <s v="Kenan Chan"/>
    <x v="1"/>
    <x v="3"/>
    <x v="0"/>
    <x v="2"/>
    <n v="17"/>
    <m/>
    <n v="7"/>
    <s v="L"/>
    <m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755"/>
    <n v="2014"/>
    <n v="9"/>
    <n v="9"/>
    <x v="1"/>
    <s v="Mark Carr"/>
    <s v="Kenan Chan"/>
    <x v="1"/>
    <x v="3"/>
    <x v="0"/>
    <x v="2"/>
    <n v="17"/>
    <m/>
    <n v="7"/>
    <s v="L"/>
    <m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756"/>
    <n v="2014"/>
    <n v="9"/>
    <n v="9"/>
    <x v="1"/>
    <s v="Mark Carr"/>
    <s v="Kenan Chan"/>
    <x v="1"/>
    <x v="3"/>
    <x v="0"/>
    <x v="2"/>
    <n v="17"/>
    <m/>
    <n v="7"/>
    <s v="L"/>
    <m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757"/>
    <n v="2014"/>
    <n v="9"/>
    <n v="9"/>
    <x v="1"/>
    <s v="Mark Carr"/>
    <s v="Kenan Chan"/>
    <x v="1"/>
    <x v="3"/>
    <x v="0"/>
    <x v="2"/>
    <n v="17"/>
    <m/>
    <n v="7"/>
    <s v="L"/>
    <m/>
    <m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758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0"/>
    <m/>
    <m/>
    <m/>
    <m/>
    <m/>
    <m/>
    <m/>
    <m/>
    <m/>
    <m/>
    <m/>
    <m/>
    <m/>
    <m/>
    <m/>
    <m/>
    <m/>
    <m/>
    <m/>
    <m/>
    <m/>
    <m/>
  </r>
  <r>
    <n v="759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760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761"/>
    <n v="2014"/>
    <n v="9"/>
    <n v="9"/>
    <x v="1"/>
    <s v="Mark Carr"/>
    <s v="Kenan Chan"/>
    <x v="1"/>
    <x v="3"/>
    <x v="0"/>
    <x v="2"/>
    <n v="17"/>
    <m/>
    <n v="7"/>
    <s v="L"/>
    <m/>
    <m/>
    <m/>
    <s v="SCAU"/>
    <m/>
    <n v="1"/>
    <m/>
    <n v="27"/>
    <m/>
    <m/>
    <m/>
    <m/>
    <m/>
    <m/>
    <m/>
    <m/>
    <m/>
    <m/>
    <m/>
    <m/>
    <m/>
    <m/>
    <m/>
    <m/>
    <m/>
    <m/>
    <m/>
    <m/>
    <m/>
    <m/>
  </r>
  <r>
    <n v="762"/>
    <n v="2014"/>
    <n v="9"/>
    <n v="9"/>
    <x v="1"/>
    <s v="Mark Carr"/>
    <s v="Kenan Chan"/>
    <x v="1"/>
    <x v="3"/>
    <x v="0"/>
    <x v="2"/>
    <n v="17"/>
    <m/>
    <n v="7"/>
    <s v="L"/>
    <m/>
    <m/>
    <m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763"/>
    <n v="2014"/>
    <n v="9"/>
    <n v="9"/>
    <x v="1"/>
    <s v="Mark Carr"/>
    <s v="Kenan Chan"/>
    <x v="1"/>
    <x v="3"/>
    <x v="0"/>
    <x v="2"/>
    <n v="17"/>
    <m/>
    <n v="7"/>
    <s v="L"/>
    <m/>
    <m/>
    <m/>
    <s v="SSAX"/>
    <m/>
    <n v="25"/>
    <m/>
    <n v="6"/>
    <m/>
    <m/>
    <m/>
    <m/>
    <m/>
    <m/>
    <m/>
    <m/>
    <m/>
    <m/>
    <m/>
    <m/>
    <m/>
    <m/>
    <m/>
    <m/>
    <m/>
    <m/>
    <m/>
    <m/>
    <m/>
    <m/>
  </r>
  <r>
    <n v="764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765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766"/>
    <n v="2014"/>
    <n v="9"/>
    <n v="9"/>
    <x v="1"/>
    <s v="Mark Carr"/>
    <s v="Kenan Chan"/>
    <x v="1"/>
    <x v="3"/>
    <x v="0"/>
    <x v="2"/>
    <n v="17"/>
    <m/>
    <n v="7"/>
    <s v="L"/>
    <m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767"/>
    <n v="2014"/>
    <n v="9"/>
    <n v="9"/>
    <x v="1"/>
    <s v="Mark Carr"/>
    <s v="Kenan Chan"/>
    <x v="1"/>
    <x v="3"/>
    <x v="0"/>
    <x v="2"/>
    <n v="17"/>
    <m/>
    <n v="7"/>
    <s v="L"/>
    <m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768"/>
    <n v="2014"/>
    <n v="9"/>
    <n v="9"/>
    <x v="1"/>
    <s v="Mark Carr"/>
    <s v="Kenan Chan"/>
    <x v="1"/>
    <x v="3"/>
    <x v="0"/>
    <x v="2"/>
    <n v="17"/>
    <m/>
    <n v="7"/>
    <s v="L"/>
    <m/>
    <m/>
    <m/>
    <s v="STRE"/>
    <m/>
    <n v="1"/>
    <m/>
    <n v="25"/>
    <m/>
    <m/>
    <m/>
    <m/>
    <m/>
    <m/>
    <m/>
    <m/>
    <m/>
    <m/>
    <m/>
    <m/>
    <m/>
    <m/>
    <m/>
    <m/>
    <m/>
    <m/>
    <m/>
    <m/>
    <m/>
    <m/>
  </r>
  <r>
    <n v="769"/>
    <n v="2014"/>
    <n v="9"/>
    <n v="9"/>
    <x v="1"/>
    <s v="Mark Carr"/>
    <s v="Kenan Chan"/>
    <x v="1"/>
    <x v="3"/>
    <x v="0"/>
    <x v="2"/>
    <n v="17"/>
    <m/>
    <n v="7"/>
    <s v="L"/>
    <m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770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"/>
    <m/>
    <n v="5"/>
    <m/>
    <m/>
    <m/>
    <m/>
    <m/>
    <m/>
    <m/>
    <m/>
    <m/>
    <m/>
    <m/>
    <m/>
    <m/>
    <m/>
    <m/>
    <m/>
    <m/>
    <m/>
    <m/>
    <m/>
    <m/>
    <m/>
  </r>
  <r>
    <n v="771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2"/>
    <n v="16"/>
    <n v="17"/>
    <m/>
    <m/>
    <m/>
    <m/>
    <m/>
    <m/>
    <m/>
    <m/>
    <m/>
    <m/>
    <m/>
    <m/>
    <m/>
    <m/>
    <m/>
    <m/>
    <m/>
    <m/>
    <m/>
    <m/>
    <m/>
    <m/>
  </r>
  <r>
    <n v="772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7"/>
    <n v="23"/>
    <n v="24"/>
    <m/>
    <m/>
    <m/>
    <m/>
    <m/>
    <m/>
    <m/>
    <m/>
    <m/>
    <m/>
    <m/>
    <m/>
    <m/>
    <m/>
    <m/>
    <m/>
    <m/>
    <m/>
    <m/>
    <m/>
    <m/>
    <m/>
  </r>
  <r>
    <n v="773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35"/>
    <n v="5"/>
    <n v="7"/>
    <m/>
    <m/>
    <m/>
    <m/>
    <m/>
    <m/>
    <m/>
    <m/>
    <m/>
    <m/>
    <m/>
    <m/>
    <m/>
    <m/>
    <m/>
    <m/>
    <m/>
    <m/>
    <m/>
    <m/>
    <m/>
    <m/>
  </r>
  <r>
    <n v="774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5"/>
    <n v="10"/>
    <n v="14"/>
    <m/>
    <m/>
    <m/>
    <m/>
    <m/>
    <m/>
    <m/>
    <m/>
    <m/>
    <m/>
    <m/>
    <m/>
    <m/>
    <m/>
    <m/>
    <m/>
    <m/>
    <m/>
    <m/>
    <m/>
    <m/>
    <m/>
  </r>
  <r>
    <n v="775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14"/>
    <n v="15"/>
    <n v="18"/>
    <m/>
    <m/>
    <m/>
    <m/>
    <m/>
    <m/>
    <m/>
    <m/>
    <m/>
    <m/>
    <m/>
    <m/>
    <m/>
    <m/>
    <m/>
    <m/>
    <m/>
    <m/>
    <m/>
    <m/>
    <m/>
    <m/>
  </r>
  <r>
    <n v="776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YS"/>
    <m/>
    <n v="29"/>
    <m/>
    <n v="9"/>
    <m/>
    <m/>
    <m/>
    <m/>
    <m/>
    <m/>
    <m/>
    <m/>
    <m/>
    <m/>
    <m/>
    <m/>
    <m/>
    <m/>
    <m/>
    <m/>
    <m/>
    <m/>
    <m/>
    <m/>
    <m/>
    <m/>
  </r>
  <r>
    <n v="777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SMEL"/>
    <m/>
    <n v="2"/>
    <m/>
    <n v="32"/>
    <m/>
    <m/>
    <m/>
    <m/>
    <m/>
    <m/>
    <m/>
    <m/>
    <m/>
    <m/>
    <m/>
    <m/>
    <m/>
    <m/>
    <m/>
    <m/>
    <m/>
    <m/>
    <m/>
    <m/>
    <m/>
    <m/>
  </r>
  <r>
    <n v="778"/>
    <n v="2014"/>
    <n v="9"/>
    <n v="9"/>
    <x v="1"/>
    <s v="Kenan Chan"/>
    <s v="Mark Carr"/>
    <x v="1"/>
    <x v="3"/>
    <x v="1"/>
    <x v="0"/>
    <m/>
    <n v="40"/>
    <n v="9"/>
    <s v="L"/>
    <n v="330"/>
    <m/>
    <n v="54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779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780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24"/>
    <n v="5"/>
    <n v="6"/>
    <m/>
    <m/>
    <m/>
    <m/>
    <m/>
    <m/>
    <m/>
    <m/>
    <m/>
    <m/>
    <m/>
    <m/>
    <m/>
    <m/>
    <m/>
    <m/>
    <m/>
    <m/>
    <m/>
    <m/>
    <m/>
    <m/>
  </r>
  <r>
    <n v="781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782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783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784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85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786"/>
    <n v="2014"/>
    <n v="9"/>
    <n v="9"/>
    <x v="1"/>
    <s v="Kenan Chan"/>
    <s v="Mark Carr"/>
    <x v="1"/>
    <x v="3"/>
    <x v="1"/>
    <x v="1"/>
    <m/>
    <n v="40"/>
    <n v="8"/>
    <s v="L"/>
    <n v="330"/>
    <m/>
    <n v="54"/>
    <s v="OCAL"/>
    <m/>
    <n v="13"/>
    <m/>
    <n v="12"/>
    <m/>
    <m/>
    <m/>
    <m/>
    <m/>
    <m/>
    <m/>
    <m/>
    <m/>
    <m/>
    <m/>
    <m/>
    <m/>
    <m/>
    <m/>
    <m/>
    <m/>
    <m/>
    <m/>
    <m/>
    <m/>
    <m/>
  </r>
  <r>
    <n v="787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788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789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790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791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792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793"/>
    <n v="2014"/>
    <n v="9"/>
    <n v="9"/>
    <x v="1"/>
    <s v="Kenan Chan"/>
    <s v="Mark Carr"/>
    <x v="1"/>
    <x v="3"/>
    <x v="1"/>
    <x v="2"/>
    <m/>
    <n v="35"/>
    <n v="7"/>
    <s v="L"/>
    <n v="330"/>
    <m/>
    <n v="54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79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79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79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79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79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79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80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801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802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GNIG"/>
    <m/>
    <n v="1"/>
    <m/>
    <n v="31"/>
    <m/>
    <m/>
    <m/>
    <m/>
    <m/>
    <m/>
    <m/>
    <m/>
    <m/>
    <m/>
    <m/>
    <m/>
    <m/>
    <m/>
    <m/>
    <m/>
    <m/>
    <m/>
    <m/>
    <m/>
    <m/>
    <m/>
  </r>
  <r>
    <n v="803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04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805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2"/>
    <m/>
    <n v="17"/>
    <m/>
    <m/>
    <m/>
    <m/>
    <m/>
    <m/>
    <m/>
    <m/>
    <m/>
    <m/>
    <m/>
    <m/>
    <m/>
    <m/>
    <m/>
    <m/>
    <m/>
    <m/>
    <m/>
    <m/>
    <m/>
    <m/>
  </r>
  <r>
    <n v="806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807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808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809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810"/>
    <n v="2014"/>
    <n v="9"/>
    <n v="9"/>
    <x v="1"/>
    <s v="Colin Gaylord"/>
    <s v="Nicole Alvarado"/>
    <x v="0"/>
    <x v="0"/>
    <x v="0"/>
    <x v="0"/>
    <n v="4"/>
    <m/>
    <n v="6"/>
    <s v="L"/>
    <n v="130"/>
    <n v="17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1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81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1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814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YT"/>
    <m/>
    <n v="69"/>
    <m/>
    <n v="7"/>
    <m/>
    <m/>
    <m/>
    <m/>
    <m/>
    <m/>
    <m/>
    <m/>
    <m/>
    <m/>
    <m/>
    <m/>
    <m/>
    <m/>
    <m/>
    <m/>
    <m/>
    <m/>
    <m/>
    <m/>
    <m/>
    <m/>
  </r>
  <r>
    <n v="815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816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817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818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819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820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821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822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823"/>
    <n v="2014"/>
    <n v="9"/>
    <n v="9"/>
    <x v="1"/>
    <s v="Colin Gaylord"/>
    <s v="Nicole Alvarado"/>
    <x v="0"/>
    <x v="0"/>
    <x v="0"/>
    <x v="1"/>
    <n v="5"/>
    <m/>
    <n v="7"/>
    <s v="L"/>
    <n v="130"/>
    <n v="16"/>
    <m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82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82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82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82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20"/>
    <m/>
    <m/>
    <m/>
    <m/>
    <m/>
    <m/>
    <m/>
    <m/>
    <m/>
    <m/>
    <m/>
    <m/>
    <m/>
    <m/>
    <m/>
    <m/>
    <m/>
    <m/>
    <m/>
    <m/>
    <m/>
    <m/>
  </r>
  <r>
    <n v="82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82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83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83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83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83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CHR"/>
    <m/>
    <n v="2"/>
    <m/>
    <n v="7"/>
    <m/>
    <m/>
    <m/>
    <m/>
    <m/>
    <m/>
    <m/>
    <m/>
    <m/>
    <m/>
    <m/>
    <m/>
    <m/>
    <m/>
    <m/>
    <m/>
    <m/>
    <m/>
    <m/>
    <m/>
    <m/>
    <m/>
  </r>
  <r>
    <n v="834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5"/>
    <n v="7"/>
    <n v="8"/>
    <m/>
    <m/>
    <m/>
    <m/>
    <m/>
    <m/>
    <m/>
    <m/>
    <m/>
    <m/>
    <m/>
    <m/>
    <m/>
    <m/>
    <m/>
    <m/>
    <m/>
    <m/>
    <m/>
    <m/>
    <m/>
    <m/>
  </r>
  <r>
    <n v="835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15"/>
    <m/>
    <m/>
    <m/>
    <m/>
    <m/>
    <m/>
    <m/>
    <m/>
    <m/>
    <m/>
    <m/>
    <m/>
    <m/>
    <m/>
    <m/>
    <m/>
    <m/>
    <m/>
    <m/>
    <m/>
    <m/>
    <m/>
  </r>
  <r>
    <n v="836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2"/>
    <m/>
    <n v="2"/>
    <m/>
    <m/>
    <m/>
    <m/>
    <m/>
    <m/>
    <m/>
    <m/>
    <m/>
    <m/>
    <m/>
    <m/>
    <m/>
    <m/>
    <m/>
    <m/>
    <m/>
    <m/>
    <m/>
    <m/>
    <m/>
    <m/>
  </r>
  <r>
    <n v="837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SPAU"/>
    <m/>
    <n v="1"/>
    <m/>
    <n v="6"/>
    <m/>
    <m/>
    <m/>
    <m/>
    <m/>
    <m/>
    <m/>
    <m/>
    <m/>
    <m/>
    <m/>
    <m/>
    <m/>
    <m/>
    <m/>
    <m/>
    <m/>
    <m/>
    <m/>
    <m/>
    <m/>
    <m/>
  </r>
  <r>
    <n v="838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839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1"/>
    <m/>
    <n v="12"/>
    <m/>
    <m/>
    <m/>
    <m/>
    <m/>
    <m/>
    <m/>
    <m/>
    <m/>
    <m/>
    <m/>
    <m/>
    <m/>
    <m/>
    <m/>
    <m/>
    <m/>
    <m/>
    <m/>
    <m/>
    <m/>
    <m/>
  </r>
  <r>
    <n v="840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841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842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843"/>
    <n v="2014"/>
    <n v="9"/>
    <n v="9"/>
    <x v="1"/>
    <s v="Colin Gaylord"/>
    <s v="Nicole Alvarado"/>
    <x v="0"/>
    <x v="0"/>
    <x v="0"/>
    <x v="2"/>
    <n v="5"/>
    <m/>
    <m/>
    <s v="L"/>
    <n v="130"/>
    <n v="16"/>
    <m/>
    <s v="RVAC"/>
    <m/>
    <n v="1"/>
    <m/>
    <n v="7"/>
    <m/>
    <m/>
    <m/>
    <m/>
    <m/>
    <m/>
    <m/>
    <m/>
    <m/>
    <m/>
    <m/>
    <m/>
    <m/>
    <m/>
    <m/>
    <m/>
    <m/>
    <m/>
    <m/>
    <m/>
    <m/>
    <m/>
  </r>
  <r>
    <n v="844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845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46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CAL"/>
    <m/>
    <n v="37"/>
    <m/>
    <n v="7"/>
    <m/>
    <m/>
    <m/>
    <m/>
    <m/>
    <m/>
    <m/>
    <m/>
    <m/>
    <m/>
    <m/>
    <m/>
    <m/>
    <m/>
    <m/>
    <m/>
    <m/>
    <m/>
    <m/>
    <m/>
    <m/>
    <m/>
  </r>
  <r>
    <n v="847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848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14"/>
    <n v="6"/>
    <n v="8"/>
    <m/>
    <m/>
    <m/>
    <m/>
    <m/>
    <m/>
    <m/>
    <m/>
    <m/>
    <m/>
    <m/>
    <m/>
    <m/>
    <m/>
    <m/>
    <m/>
    <m/>
    <m/>
    <m/>
    <m/>
    <m/>
    <m/>
  </r>
  <r>
    <n v="849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YS"/>
    <m/>
    <n v="21"/>
    <m/>
    <n v="7"/>
    <m/>
    <m/>
    <m/>
    <m/>
    <m/>
    <m/>
    <m/>
    <m/>
    <m/>
    <m/>
    <m/>
    <m/>
    <m/>
    <m/>
    <m/>
    <m/>
    <m/>
    <m/>
    <m/>
    <m/>
    <m/>
    <m/>
  </r>
  <r>
    <n v="850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51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852"/>
    <n v="2014"/>
    <n v="9"/>
    <n v="9"/>
    <x v="1"/>
    <s v="Nicole Alvarado"/>
    <s v="Colin Gaylord"/>
    <x v="0"/>
    <x v="0"/>
    <x v="1"/>
    <x v="0"/>
    <n v="2.5"/>
    <m/>
    <n v="5"/>
    <s v="M"/>
    <n v="130"/>
    <n v="17"/>
    <m/>
    <s v="SPAU"/>
    <m/>
    <n v="2"/>
    <m/>
    <n v="9"/>
    <m/>
    <m/>
    <m/>
    <m/>
    <m/>
    <m/>
    <m/>
    <m/>
    <m/>
    <m/>
    <m/>
    <m/>
    <m/>
    <m/>
    <m/>
    <m/>
    <m/>
    <m/>
    <m/>
    <m/>
    <m/>
    <m/>
  </r>
  <r>
    <n v="85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854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6"/>
    <m/>
    <n v="8"/>
    <m/>
    <m/>
    <m/>
    <m/>
    <m/>
    <m/>
    <m/>
    <m/>
    <m/>
    <m/>
    <m/>
    <m/>
    <m/>
    <m/>
    <m/>
    <m/>
    <m/>
    <m/>
    <m/>
    <m/>
    <m/>
    <m/>
  </r>
  <r>
    <n v="855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856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857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4"/>
    <m/>
    <n v="7"/>
    <m/>
    <m/>
    <m/>
    <m/>
    <m/>
    <m/>
    <m/>
    <m/>
    <m/>
    <m/>
    <m/>
    <m/>
    <m/>
    <m/>
    <m/>
    <m/>
    <m/>
    <m/>
    <m/>
    <m/>
    <m/>
    <m/>
  </r>
  <r>
    <n v="858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MYS"/>
    <m/>
    <n v="29"/>
    <n v="6"/>
    <n v="8"/>
    <m/>
    <m/>
    <m/>
    <m/>
    <m/>
    <m/>
    <m/>
    <m/>
    <m/>
    <m/>
    <m/>
    <m/>
    <m/>
    <m/>
    <m/>
    <m/>
    <m/>
    <m/>
    <m/>
    <m/>
    <m/>
    <m/>
  </r>
  <r>
    <n v="859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860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861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6"/>
    <m/>
    <n v="5"/>
    <m/>
    <m/>
    <m/>
    <m/>
    <m/>
    <m/>
    <m/>
    <m/>
    <m/>
    <m/>
    <m/>
    <m/>
    <m/>
    <m/>
    <m/>
    <m/>
    <m/>
    <m/>
    <m/>
    <m/>
    <m/>
    <m/>
  </r>
  <r>
    <n v="862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863"/>
    <n v="2014"/>
    <n v="9"/>
    <n v="9"/>
    <x v="1"/>
    <s v="Nicole Alvarado"/>
    <s v="Colin Gaylord"/>
    <x v="0"/>
    <x v="0"/>
    <x v="1"/>
    <x v="1"/>
    <n v="2.7"/>
    <m/>
    <n v="7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6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86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86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6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CAL"/>
    <m/>
    <n v="4"/>
    <m/>
    <n v="8"/>
    <m/>
    <m/>
    <m/>
    <m/>
    <m/>
    <m/>
    <m/>
    <m/>
    <m/>
    <m/>
    <m/>
    <m/>
    <m/>
    <m/>
    <m/>
    <m/>
    <m/>
    <m/>
    <m/>
    <m/>
    <m/>
    <m/>
  </r>
  <r>
    <n v="86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0"/>
    <m/>
    <n v="7"/>
    <m/>
    <m/>
    <m/>
    <m/>
    <m/>
    <m/>
    <m/>
    <m/>
    <m/>
    <m/>
    <m/>
    <m/>
    <m/>
    <m/>
    <m/>
    <m/>
    <m/>
    <m/>
    <m/>
    <m/>
    <m/>
    <m/>
  </r>
  <r>
    <n v="869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870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871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YS"/>
    <m/>
    <n v="35"/>
    <n v="6"/>
    <n v="8"/>
    <m/>
    <m/>
    <m/>
    <m/>
    <m/>
    <m/>
    <m/>
    <m/>
    <m/>
    <m/>
    <m/>
    <m/>
    <m/>
    <m/>
    <m/>
    <m/>
    <m/>
    <m/>
    <m/>
    <m/>
    <m/>
    <m/>
  </r>
  <r>
    <n v="872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873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874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875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876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877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3"/>
    <m/>
    <n v="12"/>
    <m/>
    <m/>
    <m/>
    <m/>
    <m/>
    <m/>
    <m/>
    <m/>
    <m/>
    <m/>
    <m/>
    <m/>
    <m/>
    <m/>
    <m/>
    <m/>
    <m/>
    <m/>
    <m/>
    <m/>
    <m/>
    <m/>
  </r>
  <r>
    <n v="878"/>
    <n v="2014"/>
    <n v="9"/>
    <n v="9"/>
    <x v="1"/>
    <s v="Nicole Alvarado"/>
    <s v="Colin Gaylord"/>
    <x v="0"/>
    <x v="0"/>
    <x v="1"/>
    <x v="2"/>
    <n v="2.5"/>
    <m/>
    <n v="5.5"/>
    <s v="L"/>
    <n v="130"/>
    <n v="17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79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0"/>
    <n v="6"/>
    <n v="8"/>
    <m/>
    <m/>
    <m/>
    <m/>
    <m/>
    <m/>
    <m/>
    <m/>
    <m/>
    <m/>
    <m/>
    <m/>
    <m/>
    <m/>
    <m/>
    <m/>
    <m/>
    <m/>
    <m/>
    <m/>
    <m/>
    <m/>
  </r>
  <r>
    <n v="880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881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882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883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884"/>
    <n v="2014"/>
    <n v="9"/>
    <n v="9"/>
    <x v="1"/>
    <s v="Nicole Alvarado"/>
    <s v="Colin Gaylord"/>
    <x v="0"/>
    <x v="1"/>
    <x v="1"/>
    <x v="0"/>
    <n v="5.5"/>
    <m/>
    <n v="4"/>
    <s v="L"/>
    <n v="310"/>
    <n v="16"/>
    <m/>
    <s v="SYNG"/>
    <m/>
    <n v="1"/>
    <m/>
    <n v="11"/>
    <m/>
    <m/>
    <m/>
    <m/>
    <m/>
    <m/>
    <m/>
    <m/>
    <m/>
    <m/>
    <m/>
    <m/>
    <m/>
    <m/>
    <m/>
    <m/>
    <m/>
    <m/>
    <m/>
    <m/>
    <m/>
    <m/>
  </r>
  <r>
    <n v="88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88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88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7"/>
    <m/>
    <m/>
    <m/>
    <m/>
    <m/>
    <m/>
    <m/>
    <m/>
    <m/>
    <m/>
    <m/>
    <m/>
    <m/>
    <m/>
    <m/>
    <m/>
    <m/>
    <m/>
    <m/>
    <m/>
    <m/>
    <m/>
  </r>
  <r>
    <n v="888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889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890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YS"/>
    <m/>
    <n v="27"/>
    <n v="6"/>
    <n v="8"/>
    <m/>
    <m/>
    <m/>
    <m/>
    <m/>
    <m/>
    <m/>
    <m/>
    <m/>
    <m/>
    <m/>
    <m/>
    <m/>
    <m/>
    <m/>
    <m/>
    <m/>
    <m/>
    <m/>
    <m/>
    <m/>
    <m/>
  </r>
  <r>
    <n v="891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MEL"/>
    <m/>
    <n v="1"/>
    <m/>
    <n v="7"/>
    <m/>
    <m/>
    <m/>
    <m/>
    <m/>
    <m/>
    <m/>
    <m/>
    <m/>
    <m/>
    <m/>
    <m/>
    <m/>
    <m/>
    <m/>
    <m/>
    <m/>
    <m/>
    <m/>
    <m/>
    <m/>
    <m/>
  </r>
  <r>
    <n v="892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893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894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895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896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897"/>
    <n v="2014"/>
    <n v="9"/>
    <n v="9"/>
    <x v="1"/>
    <s v="Nicole Alvarado"/>
    <s v="Colin Gaylord"/>
    <x v="0"/>
    <x v="1"/>
    <x v="1"/>
    <x v="1"/>
    <n v="5.2"/>
    <m/>
    <n v="6"/>
    <s v="L"/>
    <n v="310"/>
    <n v="16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89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89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90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0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90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90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904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905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906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YS"/>
    <m/>
    <n v="26"/>
    <m/>
    <n v="7"/>
    <m/>
    <m/>
    <m/>
    <m/>
    <m/>
    <m/>
    <m/>
    <m/>
    <m/>
    <m/>
    <m/>
    <m/>
    <m/>
    <m/>
    <m/>
    <m/>
    <m/>
    <m/>
    <m/>
    <m/>
    <m/>
    <m/>
  </r>
  <r>
    <n v="907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6"/>
    <m/>
    <m/>
    <m/>
    <m/>
    <m/>
    <m/>
    <m/>
    <m/>
    <m/>
    <m/>
    <m/>
    <m/>
    <m/>
    <m/>
    <m/>
    <m/>
    <m/>
    <m/>
    <m/>
    <m/>
    <m/>
    <m/>
  </r>
  <r>
    <n v="908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MEL"/>
    <m/>
    <n v="1"/>
    <m/>
    <n v="11"/>
    <m/>
    <m/>
    <m/>
    <m/>
    <m/>
    <m/>
    <m/>
    <m/>
    <m/>
    <m/>
    <m/>
    <m/>
    <m/>
    <m/>
    <m/>
    <m/>
    <m/>
    <m/>
    <m/>
    <m/>
    <m/>
    <m/>
  </r>
  <r>
    <n v="909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910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911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912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913"/>
    <n v="2014"/>
    <n v="9"/>
    <n v="9"/>
    <x v="1"/>
    <s v="Nicole Alvarado"/>
    <s v="Colin Gaylord"/>
    <x v="0"/>
    <x v="1"/>
    <x v="1"/>
    <x v="2"/>
    <n v="4.9000000000000004"/>
    <m/>
    <n v="5"/>
    <s v="L"/>
    <n v="310"/>
    <n v="16"/>
    <m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91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91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91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91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91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91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YT"/>
    <m/>
    <n v="12"/>
    <m/>
    <n v="7"/>
    <m/>
    <m/>
    <m/>
    <m/>
    <m/>
    <m/>
    <m/>
    <m/>
    <m/>
    <m/>
    <m/>
    <m/>
    <m/>
    <m/>
    <m/>
    <m/>
    <m/>
    <m/>
    <m/>
    <m/>
    <m/>
    <m/>
  </r>
  <r>
    <n v="92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92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92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92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92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92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26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27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928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29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930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31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32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933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934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LAT"/>
    <m/>
    <n v="2"/>
    <m/>
    <n v="21"/>
    <m/>
    <m/>
    <m/>
    <m/>
    <m/>
    <m/>
    <m/>
    <m/>
    <m/>
    <m/>
    <m/>
    <m/>
    <m/>
    <m/>
    <m/>
    <m/>
    <m/>
    <m/>
    <m/>
    <m/>
    <m/>
    <m/>
  </r>
  <r>
    <n v="935"/>
    <n v="2014"/>
    <n v="9"/>
    <n v="9"/>
    <x v="1"/>
    <s v="Colin Gaylord"/>
    <s v="Nicole Alvarado"/>
    <x v="0"/>
    <x v="1"/>
    <x v="0"/>
    <x v="0"/>
    <n v="9.5"/>
    <m/>
    <n v="7"/>
    <s v="L"/>
    <n v="310"/>
    <n v="15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93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93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93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93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HDEC"/>
    <m/>
    <n v="1"/>
    <m/>
    <n v="55"/>
    <m/>
    <s v="female"/>
    <m/>
    <m/>
    <m/>
    <m/>
    <m/>
    <m/>
    <m/>
    <m/>
    <m/>
    <m/>
    <m/>
    <m/>
    <m/>
    <m/>
    <m/>
    <m/>
    <m/>
    <m/>
    <m/>
    <m/>
  </r>
  <r>
    <n v="94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94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942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943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944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945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46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947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948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49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50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951"/>
    <n v="2014"/>
    <n v="9"/>
    <n v="9"/>
    <x v="1"/>
    <s v="Colin Gaylord"/>
    <s v="Nicole Alvarado"/>
    <x v="0"/>
    <x v="1"/>
    <x v="0"/>
    <x v="1"/>
    <n v="10"/>
    <m/>
    <n v="7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5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95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95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95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95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4"/>
    <m/>
    <n v="23"/>
    <m/>
    <m/>
    <m/>
    <m/>
    <m/>
    <m/>
    <m/>
    <m/>
    <m/>
    <m/>
    <m/>
    <m/>
    <m/>
    <m/>
    <m/>
    <m/>
    <m/>
    <m/>
    <m/>
    <m/>
    <m/>
    <m/>
  </r>
  <r>
    <n v="95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ATR"/>
    <m/>
    <n v="1"/>
    <m/>
    <n v="14"/>
    <m/>
    <m/>
    <m/>
    <m/>
    <m/>
    <m/>
    <m/>
    <m/>
    <m/>
    <m/>
    <m/>
    <m/>
    <m/>
    <m/>
    <m/>
    <m/>
    <m/>
    <m/>
    <m/>
    <m/>
    <m/>
    <m/>
  </r>
  <r>
    <n v="95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95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ELO"/>
    <m/>
    <n v="1"/>
    <m/>
    <n v="75"/>
    <m/>
    <m/>
    <m/>
    <m/>
    <m/>
    <m/>
    <m/>
    <m/>
    <m/>
    <m/>
    <m/>
    <m/>
    <m/>
    <m/>
    <m/>
    <m/>
    <m/>
    <m/>
    <m/>
    <m/>
    <m/>
    <m/>
  </r>
  <r>
    <n v="96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961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962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963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964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65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966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967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968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969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970"/>
    <n v="2014"/>
    <n v="9"/>
    <n v="9"/>
    <x v="1"/>
    <s v="Colin Gaylord"/>
    <s v="Nicole Alvarado"/>
    <x v="0"/>
    <x v="1"/>
    <x v="0"/>
    <x v="2"/>
    <n v="9.5"/>
    <m/>
    <n v="8"/>
    <s v="L"/>
    <n v="310"/>
    <n v="15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971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19"/>
    <m/>
    <n v="8"/>
    <m/>
    <m/>
    <m/>
    <m/>
    <m/>
    <m/>
    <m/>
    <m/>
    <m/>
    <m/>
    <m/>
    <m/>
    <m/>
    <m/>
    <m/>
    <m/>
    <m/>
    <m/>
    <m/>
    <m/>
    <m/>
    <m/>
  </r>
  <r>
    <n v="972"/>
    <n v="2014"/>
    <n v="9"/>
    <n v="9"/>
    <x v="1"/>
    <s v="Mark Carr"/>
    <s v="Kenan Chan"/>
    <x v="0"/>
    <x v="2"/>
    <x v="0"/>
    <x v="0"/>
    <n v="13"/>
    <m/>
    <n v="8"/>
    <s v="L"/>
    <n v="140"/>
    <m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973"/>
    <n v="2014"/>
    <n v="9"/>
    <n v="9"/>
    <x v="1"/>
    <s v="Mark Carr"/>
    <s v="Kenan Chan"/>
    <x v="0"/>
    <x v="2"/>
    <x v="0"/>
    <x v="0"/>
    <n v="13"/>
    <m/>
    <n v="8"/>
    <s v="L"/>
    <n v="14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974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25"/>
    <m/>
    <m/>
    <m/>
    <m/>
    <m/>
    <m/>
    <m/>
    <m/>
    <m/>
    <m/>
    <m/>
    <m/>
    <m/>
    <m/>
    <m/>
    <m/>
    <m/>
    <m/>
    <m/>
    <m/>
    <m/>
    <m/>
  </r>
  <r>
    <n v="975"/>
    <n v="2014"/>
    <n v="9"/>
    <n v="9"/>
    <x v="1"/>
    <s v="Mark Carr"/>
    <s v="Kenan Chan"/>
    <x v="0"/>
    <x v="2"/>
    <x v="0"/>
    <x v="0"/>
    <n v="13"/>
    <m/>
    <n v="8"/>
    <s v="L"/>
    <n v="14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976"/>
    <n v="2014"/>
    <n v="9"/>
    <n v="9"/>
    <x v="1"/>
    <s v="Mark Carr"/>
    <s v="Kenan Chan"/>
    <x v="0"/>
    <x v="2"/>
    <x v="0"/>
    <x v="0"/>
    <n v="13"/>
    <m/>
    <n v="8"/>
    <s v="L"/>
    <n v="140"/>
    <m/>
    <m/>
    <s v="OCAL"/>
    <m/>
    <n v="10"/>
    <m/>
    <n v="14"/>
    <m/>
    <m/>
    <m/>
    <m/>
    <m/>
    <m/>
    <m/>
    <m/>
    <m/>
    <m/>
    <m/>
    <m/>
    <m/>
    <m/>
    <m/>
    <m/>
    <m/>
    <m/>
    <m/>
    <m/>
    <m/>
    <m/>
  </r>
  <r>
    <n v="977"/>
    <n v="2014"/>
    <n v="9"/>
    <n v="9"/>
    <x v="1"/>
    <s v="Mark Carr"/>
    <s v="Kenan Chan"/>
    <x v="0"/>
    <x v="2"/>
    <x v="0"/>
    <x v="0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78"/>
    <n v="2014"/>
    <n v="9"/>
    <n v="9"/>
    <x v="1"/>
    <s v="Mark Carr"/>
    <s v="Kenan Chan"/>
    <x v="0"/>
    <x v="2"/>
    <x v="0"/>
    <x v="0"/>
    <n v="13"/>
    <m/>
    <n v="8"/>
    <s v="L"/>
    <n v="140"/>
    <m/>
    <m/>
    <s v="BFRE"/>
    <m/>
    <n v="15"/>
    <m/>
    <n v="6"/>
    <m/>
    <m/>
    <m/>
    <m/>
    <m/>
    <m/>
    <m/>
    <m/>
    <m/>
    <m/>
    <m/>
    <m/>
    <m/>
    <m/>
    <m/>
    <m/>
    <m/>
    <m/>
    <m/>
    <m/>
    <m/>
    <m/>
  </r>
  <r>
    <n v="979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980"/>
    <n v="2014"/>
    <n v="9"/>
    <n v="9"/>
    <x v="1"/>
    <s v="Mark Carr"/>
    <s v="Kenan Chan"/>
    <x v="0"/>
    <x v="2"/>
    <x v="0"/>
    <x v="0"/>
    <n v="13"/>
    <m/>
    <n v="8"/>
    <s v="L"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981"/>
    <n v="2014"/>
    <n v="9"/>
    <n v="9"/>
    <x v="1"/>
    <s v="Mark Carr"/>
    <s v="Kenan Chan"/>
    <x v="0"/>
    <x v="2"/>
    <x v="0"/>
    <x v="0"/>
    <n v="13"/>
    <m/>
    <n v="8"/>
    <s v="L"/>
    <n v="140"/>
    <m/>
    <m/>
    <s v="RTOX"/>
    <m/>
    <n v="2"/>
    <m/>
    <n v="27"/>
    <m/>
    <m/>
    <m/>
    <m/>
    <m/>
    <m/>
    <m/>
    <m/>
    <m/>
    <m/>
    <m/>
    <m/>
    <m/>
    <m/>
    <m/>
    <m/>
    <m/>
    <m/>
    <m/>
    <m/>
    <m/>
    <m/>
  </r>
  <r>
    <n v="982"/>
    <n v="2014"/>
    <n v="9"/>
    <n v="9"/>
    <x v="1"/>
    <s v="Mark Carr"/>
    <s v="Kenan Chan"/>
    <x v="0"/>
    <x v="2"/>
    <x v="0"/>
    <x v="0"/>
    <n v="13"/>
    <m/>
    <n v="8"/>
    <s v="L"/>
    <n v="140"/>
    <m/>
    <m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983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25"/>
    <m/>
    <n v="9"/>
    <m/>
    <m/>
    <m/>
    <m/>
    <m/>
    <m/>
    <m/>
    <m/>
    <m/>
    <m/>
    <m/>
    <m/>
    <m/>
    <m/>
    <m/>
    <m/>
    <m/>
    <m/>
    <m/>
    <m/>
    <m/>
    <m/>
  </r>
  <r>
    <n v="984"/>
    <n v="2014"/>
    <n v="9"/>
    <n v="9"/>
    <x v="1"/>
    <s v="Mark Carr"/>
    <s v="Kenan Chan"/>
    <x v="0"/>
    <x v="2"/>
    <x v="0"/>
    <x v="1"/>
    <n v="13"/>
    <m/>
    <n v="8"/>
    <s v="L"/>
    <n v="14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985"/>
    <n v="2014"/>
    <n v="9"/>
    <n v="9"/>
    <x v="1"/>
    <s v="Mark Carr"/>
    <s v="Kenan Chan"/>
    <x v="0"/>
    <x v="2"/>
    <x v="0"/>
    <x v="1"/>
    <n v="13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86"/>
    <n v="2014"/>
    <n v="9"/>
    <n v="9"/>
    <x v="1"/>
    <s v="Mark Carr"/>
    <s v="Kenan Chan"/>
    <x v="0"/>
    <x v="2"/>
    <x v="0"/>
    <x v="1"/>
    <n v="13"/>
    <m/>
    <n v="8"/>
    <s v="L"/>
    <n v="14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987"/>
    <n v="2014"/>
    <n v="9"/>
    <n v="9"/>
    <x v="1"/>
    <s v="Mark Carr"/>
    <s v="Kenan Chan"/>
    <x v="0"/>
    <x v="2"/>
    <x v="0"/>
    <x v="1"/>
    <n v="13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88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6"/>
    <m/>
    <n v="6"/>
    <m/>
    <m/>
    <m/>
    <m/>
    <m/>
    <m/>
    <m/>
    <m/>
    <m/>
    <m/>
    <m/>
    <m/>
    <m/>
    <m/>
    <m/>
    <m/>
    <m/>
    <m/>
    <m/>
    <m/>
    <m/>
    <m/>
  </r>
  <r>
    <n v="989"/>
    <n v="2014"/>
    <n v="9"/>
    <n v="9"/>
    <x v="1"/>
    <s v="Mark Carr"/>
    <s v="Kenan Chan"/>
    <x v="0"/>
    <x v="2"/>
    <x v="0"/>
    <x v="1"/>
    <n v="13"/>
    <m/>
    <n v="8"/>
    <s v="L"/>
    <n v="140"/>
    <m/>
    <m/>
    <s v="SCAR"/>
    <m/>
    <n v="2"/>
    <m/>
    <n v="7"/>
    <m/>
    <m/>
    <m/>
    <m/>
    <m/>
    <m/>
    <m/>
    <m/>
    <m/>
    <m/>
    <m/>
    <m/>
    <m/>
    <m/>
    <m/>
    <m/>
    <m/>
    <m/>
    <m/>
    <m/>
    <m/>
    <m/>
  </r>
  <r>
    <n v="990"/>
    <n v="2014"/>
    <n v="9"/>
    <n v="9"/>
    <x v="1"/>
    <s v="Mark Carr"/>
    <s v="Kenan Chan"/>
    <x v="0"/>
    <x v="2"/>
    <x v="0"/>
    <x v="1"/>
    <n v="13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991"/>
    <n v="2014"/>
    <n v="9"/>
    <n v="9"/>
    <x v="1"/>
    <s v="Mark Carr"/>
    <s v="Kenan Chan"/>
    <x v="0"/>
    <x v="2"/>
    <x v="0"/>
    <x v="1"/>
    <n v="13"/>
    <m/>
    <n v="8"/>
    <s v="L"/>
    <n v="140"/>
    <m/>
    <m/>
    <s v="SSEM"/>
    <m/>
    <n v="12"/>
    <m/>
    <n v="6"/>
    <m/>
    <m/>
    <m/>
    <m/>
    <m/>
    <m/>
    <m/>
    <m/>
    <m/>
    <m/>
    <m/>
    <m/>
    <m/>
    <m/>
    <m/>
    <m/>
    <m/>
    <m/>
    <m/>
    <m/>
    <m/>
    <m/>
  </r>
  <r>
    <n v="992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993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994"/>
    <n v="2014"/>
    <n v="9"/>
    <n v="9"/>
    <x v="1"/>
    <s v="Mark Carr"/>
    <s v="Kenan Chan"/>
    <x v="0"/>
    <x v="2"/>
    <x v="0"/>
    <x v="1"/>
    <n v="13"/>
    <m/>
    <n v="8"/>
    <s v="L"/>
    <n v="14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995"/>
    <n v="2014"/>
    <n v="9"/>
    <n v="9"/>
    <x v="1"/>
    <s v="Mark Carr"/>
    <s v="Kenan Chan"/>
    <x v="0"/>
    <x v="2"/>
    <x v="0"/>
    <x v="1"/>
    <n v="13"/>
    <m/>
    <n v="8"/>
    <s v="L"/>
    <n v="14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996"/>
    <n v="2014"/>
    <n v="9"/>
    <n v="9"/>
    <x v="1"/>
    <s v="Mark Carr"/>
    <s v="Kenan Chan"/>
    <x v="0"/>
    <x v="2"/>
    <x v="0"/>
    <x v="2"/>
    <n v="12"/>
    <m/>
    <n v="8"/>
    <s v="L"/>
    <n v="140"/>
    <m/>
    <m/>
    <s v="SMYS"/>
    <m/>
    <n v="32"/>
    <m/>
    <n v="8"/>
    <m/>
    <m/>
    <m/>
    <m/>
    <m/>
    <m/>
    <m/>
    <m/>
    <m/>
    <m/>
    <m/>
    <m/>
    <m/>
    <m/>
    <m/>
    <m/>
    <m/>
    <m/>
    <m/>
    <m/>
    <m/>
    <m/>
  </r>
  <r>
    <n v="997"/>
    <n v="2014"/>
    <n v="9"/>
    <n v="9"/>
    <x v="1"/>
    <s v="Mark Carr"/>
    <s v="Kenan Chan"/>
    <x v="0"/>
    <x v="2"/>
    <x v="0"/>
    <x v="2"/>
    <n v="12"/>
    <m/>
    <n v="8"/>
    <s v="L"/>
    <n v="14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998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999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6"/>
    <m/>
    <m/>
    <m/>
    <m/>
    <m/>
    <m/>
    <m/>
    <m/>
    <m/>
    <m/>
    <m/>
    <m/>
    <m/>
    <m/>
    <m/>
    <m/>
    <m/>
    <m/>
    <m/>
    <m/>
    <m/>
    <m/>
  </r>
  <r>
    <n v="1000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001"/>
    <n v="2014"/>
    <n v="9"/>
    <n v="9"/>
    <x v="1"/>
    <s v="Mark Carr"/>
    <s v="Kenan Chan"/>
    <x v="0"/>
    <x v="2"/>
    <x v="0"/>
    <x v="2"/>
    <n v="12"/>
    <m/>
    <n v="8"/>
    <s v="L"/>
    <n v="140"/>
    <m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002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8"/>
    <m/>
    <n v="6"/>
    <m/>
    <m/>
    <m/>
    <m/>
    <m/>
    <m/>
    <m/>
    <m/>
    <m/>
    <m/>
    <m/>
    <m/>
    <m/>
    <m/>
    <m/>
    <m/>
    <m/>
    <m/>
    <m/>
    <m/>
    <m/>
    <m/>
  </r>
  <r>
    <n v="1003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1004"/>
    <n v="2014"/>
    <n v="9"/>
    <n v="9"/>
    <x v="1"/>
    <s v="Mark Carr"/>
    <s v="Kenan Chan"/>
    <x v="0"/>
    <x v="2"/>
    <x v="0"/>
    <x v="2"/>
    <n v="12"/>
    <m/>
    <n v="8"/>
    <s v="L"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05"/>
    <n v="2014"/>
    <n v="9"/>
    <n v="9"/>
    <x v="1"/>
    <s v="Mark Carr"/>
    <s v="Kenan Chan"/>
    <x v="0"/>
    <x v="2"/>
    <x v="0"/>
    <x v="2"/>
    <n v="12"/>
    <m/>
    <n v="8"/>
    <s v="L"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006"/>
    <n v="2014"/>
    <n v="9"/>
    <n v="9"/>
    <x v="1"/>
    <s v="Mark Carr"/>
    <s v="Kenan Chan"/>
    <x v="0"/>
    <x v="2"/>
    <x v="0"/>
    <x v="2"/>
    <n v="12"/>
    <m/>
    <n v="8"/>
    <s v="L"/>
    <n v="140"/>
    <m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007"/>
    <n v="2014"/>
    <n v="9"/>
    <n v="9"/>
    <x v="1"/>
    <s v="Mark Carr"/>
    <s v="Kenan Chan"/>
    <x v="0"/>
    <x v="2"/>
    <x v="0"/>
    <x v="2"/>
    <n v="12"/>
    <m/>
    <n v="8"/>
    <s v="L"/>
    <n v="14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08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09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10"/>
    <n v="2014"/>
    <n v="9"/>
    <n v="9"/>
    <x v="1"/>
    <s v="Mark Carr"/>
    <s v="Kenan Chan"/>
    <x v="0"/>
    <x v="2"/>
    <x v="0"/>
    <x v="2"/>
    <n v="12"/>
    <m/>
    <n v="8"/>
    <s v="L"/>
    <n v="14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11"/>
    <n v="2014"/>
    <n v="9"/>
    <n v="9"/>
    <x v="1"/>
    <s v="Mark Carr"/>
    <s v="Kenan Chan"/>
    <x v="0"/>
    <x v="2"/>
    <x v="0"/>
    <x v="2"/>
    <n v="12"/>
    <m/>
    <n v="8"/>
    <s v="L"/>
    <n v="14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1012"/>
    <n v="2014"/>
    <n v="9"/>
    <n v="9"/>
    <x v="1"/>
    <s v="Mark Carr"/>
    <s v="Kenan Chan"/>
    <x v="0"/>
    <x v="2"/>
    <x v="0"/>
    <x v="2"/>
    <n v="12"/>
    <m/>
    <n v="8"/>
    <s v="L"/>
    <n v="140"/>
    <m/>
    <m/>
    <s v="RTOX"/>
    <m/>
    <n v="1"/>
    <m/>
    <n v="30"/>
    <m/>
    <m/>
    <m/>
    <m/>
    <m/>
    <m/>
    <m/>
    <m/>
    <m/>
    <m/>
    <m/>
    <m/>
    <m/>
    <m/>
    <m/>
    <m/>
    <m/>
    <m/>
    <m/>
    <m/>
    <m/>
    <m/>
  </r>
  <r>
    <n v="1013"/>
    <n v="2014"/>
    <n v="9"/>
    <n v="9"/>
    <x v="1"/>
    <s v="Mark Carr"/>
    <s v="Kenan Chan"/>
    <x v="0"/>
    <x v="2"/>
    <x v="0"/>
    <x v="2"/>
    <n v="12"/>
    <m/>
    <n v="8"/>
    <s v="L"/>
    <n v="140"/>
    <m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1014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015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16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1017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6"/>
    <m/>
    <n v="7"/>
    <m/>
    <m/>
    <m/>
    <m/>
    <m/>
    <m/>
    <m/>
    <m/>
    <m/>
    <m/>
    <m/>
    <m/>
    <m/>
    <m/>
    <m/>
    <m/>
    <m/>
    <m/>
    <m/>
    <m/>
    <m/>
    <m/>
  </r>
  <r>
    <n v="1018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BFRE"/>
    <m/>
    <n v="5"/>
    <m/>
    <n v="9"/>
    <m/>
    <m/>
    <m/>
    <m/>
    <m/>
    <m/>
    <m/>
    <m/>
    <m/>
    <m/>
    <m/>
    <m/>
    <m/>
    <m/>
    <m/>
    <m/>
    <m/>
    <m/>
    <m/>
    <m/>
    <m/>
    <m/>
  </r>
  <r>
    <n v="1019"/>
    <n v="2014"/>
    <n v="9"/>
    <n v="9"/>
    <x v="1"/>
    <s v="Kenan Chan"/>
    <s v="Mark Carr"/>
    <x v="0"/>
    <x v="2"/>
    <x v="1"/>
    <x v="0"/>
    <m/>
    <n v="33"/>
    <n v="6"/>
    <s v="L"/>
    <n v="180"/>
    <m/>
    <n v="58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02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28"/>
    <n v="6"/>
    <n v="7"/>
    <m/>
    <m/>
    <m/>
    <m/>
    <m/>
    <m/>
    <m/>
    <m/>
    <m/>
    <m/>
    <m/>
    <m/>
    <m/>
    <m/>
    <m/>
    <m/>
    <m/>
    <m/>
    <m/>
    <m/>
    <m/>
    <m/>
  </r>
  <r>
    <n v="1021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022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023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1024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025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13"/>
    <m/>
    <n v="8"/>
    <m/>
    <m/>
    <m/>
    <m/>
    <m/>
    <m/>
    <m/>
    <m/>
    <m/>
    <m/>
    <m/>
    <m/>
    <m/>
    <m/>
    <m/>
    <m/>
    <m/>
    <m/>
    <m/>
    <m/>
    <m/>
    <m/>
  </r>
  <r>
    <n v="1026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27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028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029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030"/>
    <n v="2014"/>
    <n v="9"/>
    <n v="9"/>
    <x v="1"/>
    <s v="Kenan Chan"/>
    <s v="Mark Carr"/>
    <x v="0"/>
    <x v="2"/>
    <x v="1"/>
    <x v="1"/>
    <m/>
    <n v="30"/>
    <n v="5.5"/>
    <s v="L"/>
    <n v="180"/>
    <m/>
    <n v="59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031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41"/>
    <m/>
    <n v="7"/>
    <m/>
    <m/>
    <m/>
    <m/>
    <m/>
    <m/>
    <m/>
    <m/>
    <m/>
    <m/>
    <m/>
    <m/>
    <m/>
    <m/>
    <m/>
    <m/>
    <m/>
    <m/>
    <m/>
    <m/>
    <m/>
    <m/>
  </r>
  <r>
    <n v="1032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033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034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1035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1036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4"/>
    <m/>
    <n v="13"/>
    <m/>
    <m/>
    <m/>
    <m/>
    <m/>
    <m/>
    <m/>
    <m/>
    <m/>
    <m/>
    <m/>
    <m/>
    <m/>
    <m/>
    <m/>
    <m/>
    <m/>
    <m/>
    <m/>
    <m/>
    <m/>
    <m/>
  </r>
  <r>
    <n v="1037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038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28"/>
    <m/>
    <n v="8"/>
    <m/>
    <m/>
    <m/>
    <m/>
    <m/>
    <m/>
    <m/>
    <m/>
    <m/>
    <m/>
    <m/>
    <m/>
    <m/>
    <m/>
    <m/>
    <m/>
    <m/>
    <m/>
    <m/>
    <m/>
    <m/>
    <m/>
  </r>
  <r>
    <n v="1039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BFRE"/>
    <m/>
    <n v="6"/>
    <m/>
    <n v="11"/>
    <m/>
    <m/>
    <m/>
    <m/>
    <m/>
    <m/>
    <m/>
    <m/>
    <m/>
    <m/>
    <m/>
    <m/>
    <m/>
    <m/>
    <m/>
    <m/>
    <m/>
    <m/>
    <m/>
    <m/>
    <m/>
    <m/>
  </r>
  <r>
    <n v="1040"/>
    <n v="2014"/>
    <n v="9"/>
    <n v="9"/>
    <x v="1"/>
    <s v="Kenan Chan"/>
    <s v="Mark Carr"/>
    <x v="0"/>
    <x v="2"/>
    <x v="1"/>
    <x v="2"/>
    <m/>
    <n v="25"/>
    <n v="6"/>
    <s v="L"/>
    <n v="180"/>
    <m/>
    <n v="59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041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042"/>
    <n v="2014"/>
    <n v="9"/>
    <n v="9"/>
    <x v="1"/>
    <s v="Mark Carr"/>
    <s v="Kenan Chan"/>
    <x v="0"/>
    <x v="3"/>
    <x v="0"/>
    <x v="0"/>
    <n v="17"/>
    <m/>
    <n v="10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043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1044"/>
    <n v="2014"/>
    <n v="9"/>
    <n v="9"/>
    <x v="1"/>
    <s v="Mark Carr"/>
    <s v="Kenan Chan"/>
    <x v="0"/>
    <x v="3"/>
    <x v="0"/>
    <x v="0"/>
    <n v="17"/>
    <m/>
    <n v="10"/>
    <s v="L"/>
    <n v="310"/>
    <m/>
    <m/>
    <s v="HDEC"/>
    <m/>
    <n v="2"/>
    <m/>
    <n v="30"/>
    <m/>
    <s v="male"/>
    <m/>
    <m/>
    <m/>
    <m/>
    <m/>
    <m/>
    <m/>
    <m/>
    <m/>
    <m/>
    <m/>
    <m/>
    <m/>
    <m/>
    <m/>
    <m/>
    <m/>
    <m/>
    <m/>
    <m/>
  </r>
  <r>
    <n v="1045"/>
    <n v="2014"/>
    <n v="9"/>
    <n v="9"/>
    <x v="1"/>
    <s v="Mark Carr"/>
    <s v="Kenan Chan"/>
    <x v="0"/>
    <x v="3"/>
    <x v="0"/>
    <x v="0"/>
    <n v="17"/>
    <m/>
    <n v="10"/>
    <s v="L"/>
    <n v="310"/>
    <m/>
    <m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1046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47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2"/>
    <m/>
    <n v="30"/>
    <m/>
    <m/>
    <m/>
    <m/>
    <m/>
    <m/>
    <m/>
    <m/>
    <m/>
    <m/>
    <m/>
    <m/>
    <m/>
    <m/>
    <m/>
    <m/>
    <m/>
    <m/>
    <m/>
    <m/>
    <m/>
    <m/>
  </r>
  <r>
    <n v="1048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049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050"/>
    <n v="2014"/>
    <n v="9"/>
    <n v="9"/>
    <x v="1"/>
    <s v="Mark Carr"/>
    <s v="Kenan Chan"/>
    <x v="0"/>
    <x v="3"/>
    <x v="0"/>
    <x v="0"/>
    <n v="17"/>
    <m/>
    <n v="10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051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052"/>
    <n v="2014"/>
    <n v="9"/>
    <n v="9"/>
    <x v="1"/>
    <s v="Mark Carr"/>
    <s v="Kenan Chan"/>
    <x v="0"/>
    <x v="3"/>
    <x v="0"/>
    <x v="0"/>
    <n v="17"/>
    <m/>
    <n v="10"/>
    <s v="L"/>
    <n v="31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1053"/>
    <n v="2014"/>
    <n v="9"/>
    <n v="9"/>
    <x v="1"/>
    <s v="Mark Carr"/>
    <s v="Kenan Chan"/>
    <x v="0"/>
    <x v="3"/>
    <x v="0"/>
    <x v="0"/>
    <n v="17"/>
    <m/>
    <n v="10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054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4"/>
    <m/>
    <m/>
    <m/>
    <m/>
    <m/>
    <m/>
    <m/>
    <m/>
    <m/>
    <m/>
    <m/>
    <m/>
    <m/>
    <m/>
    <m/>
    <m/>
    <m/>
    <m/>
    <m/>
    <m/>
    <m/>
    <m/>
  </r>
  <r>
    <n v="1055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56"/>
    <n v="2014"/>
    <n v="9"/>
    <n v="9"/>
    <x v="1"/>
    <s v="Mark Carr"/>
    <s v="Kenan Chan"/>
    <x v="0"/>
    <x v="3"/>
    <x v="0"/>
    <x v="0"/>
    <n v="17"/>
    <m/>
    <n v="10"/>
    <s v="L"/>
    <n v="31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057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10"/>
    <m/>
    <n v="7"/>
    <m/>
    <m/>
    <m/>
    <m/>
    <m/>
    <m/>
    <m/>
    <m/>
    <m/>
    <m/>
    <m/>
    <m/>
    <m/>
    <m/>
    <m/>
    <m/>
    <m/>
    <m/>
    <m/>
    <m/>
    <m/>
    <m/>
  </r>
  <r>
    <n v="1058"/>
    <n v="2014"/>
    <n v="9"/>
    <n v="9"/>
    <x v="1"/>
    <s v="Mark Carr"/>
    <s v="Kenan Chan"/>
    <x v="0"/>
    <x v="3"/>
    <x v="0"/>
    <x v="0"/>
    <n v="17"/>
    <m/>
    <n v="10"/>
    <s v="L"/>
    <n v="310"/>
    <m/>
    <m/>
    <s v="SMIN"/>
    <m/>
    <n v="4"/>
    <m/>
    <n v="6"/>
    <m/>
    <m/>
    <m/>
    <m/>
    <m/>
    <m/>
    <m/>
    <m/>
    <m/>
    <m/>
    <m/>
    <m/>
    <m/>
    <m/>
    <m/>
    <m/>
    <m/>
    <m/>
    <m/>
    <m/>
    <m/>
    <m/>
  </r>
  <r>
    <n v="1059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2"/>
    <m/>
    <n v="15"/>
    <m/>
    <m/>
    <m/>
    <m/>
    <m/>
    <m/>
    <m/>
    <m/>
    <m/>
    <m/>
    <m/>
    <m/>
    <m/>
    <m/>
    <m/>
    <m/>
    <m/>
    <m/>
    <m/>
    <m/>
    <m/>
    <m/>
  </r>
  <r>
    <n v="1060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1061"/>
    <n v="2014"/>
    <n v="9"/>
    <n v="9"/>
    <x v="1"/>
    <s v="Mark Carr"/>
    <s v="Kenan Chan"/>
    <x v="0"/>
    <x v="3"/>
    <x v="0"/>
    <x v="0"/>
    <n v="17"/>
    <m/>
    <n v="10"/>
    <s v="L"/>
    <n v="310"/>
    <m/>
    <m/>
    <s v="SSEM"/>
    <m/>
    <n v="1"/>
    <m/>
    <n v="10"/>
    <m/>
    <m/>
    <m/>
    <m/>
    <m/>
    <m/>
    <m/>
    <m/>
    <m/>
    <m/>
    <m/>
    <m/>
    <m/>
    <m/>
    <m/>
    <m/>
    <m/>
    <m/>
    <m/>
    <m/>
    <m/>
    <m/>
  </r>
  <r>
    <n v="1062"/>
    <n v="2014"/>
    <n v="9"/>
    <n v="9"/>
    <x v="1"/>
    <s v="Mark Carr"/>
    <s v="Kenan Chan"/>
    <x v="0"/>
    <x v="3"/>
    <x v="0"/>
    <x v="0"/>
    <n v="17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63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064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65"/>
    <n v="2014"/>
    <n v="9"/>
    <n v="9"/>
    <x v="1"/>
    <s v="Mark Carr"/>
    <s v="Kenan Chan"/>
    <x v="0"/>
    <x v="3"/>
    <x v="0"/>
    <x v="0"/>
    <n v="17"/>
    <m/>
    <n v="10"/>
    <s v="L"/>
    <n v="310"/>
    <m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1066"/>
    <n v="2014"/>
    <n v="9"/>
    <n v="9"/>
    <x v="1"/>
    <s v="Mark Carr"/>
    <s v="Kenan Chan"/>
    <x v="0"/>
    <x v="3"/>
    <x v="0"/>
    <x v="0"/>
    <n v="17"/>
    <m/>
    <n v="10"/>
    <s v="L"/>
    <n v="310"/>
    <m/>
    <m/>
    <s v="RNIC"/>
    <m/>
    <n v="10"/>
    <m/>
    <n v="11"/>
    <m/>
    <m/>
    <m/>
    <m/>
    <m/>
    <m/>
    <m/>
    <m/>
    <m/>
    <m/>
    <m/>
    <m/>
    <m/>
    <m/>
    <m/>
    <m/>
    <m/>
    <m/>
    <m/>
    <m/>
    <m/>
    <m/>
  </r>
  <r>
    <n v="1067"/>
    <n v="2014"/>
    <n v="9"/>
    <n v="9"/>
    <x v="1"/>
    <s v="Mark Carr"/>
    <s v="Kenan Chan"/>
    <x v="0"/>
    <x v="3"/>
    <x v="0"/>
    <x v="0"/>
    <n v="17"/>
    <m/>
    <n v="10"/>
    <s v="L"/>
    <n v="310"/>
    <m/>
    <m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068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45"/>
    <m/>
    <n v="11"/>
    <m/>
    <m/>
    <m/>
    <m/>
    <m/>
    <m/>
    <m/>
    <m/>
    <m/>
    <m/>
    <m/>
    <m/>
    <m/>
    <m/>
    <m/>
    <m/>
    <m/>
    <m/>
    <m/>
    <m/>
    <m/>
    <m/>
  </r>
  <r>
    <n v="1069"/>
    <n v="2014"/>
    <n v="9"/>
    <n v="9"/>
    <x v="1"/>
    <s v="Mark Carr"/>
    <s v="Kenan Chan"/>
    <x v="0"/>
    <x v="3"/>
    <x v="0"/>
    <x v="1"/>
    <n v="16"/>
    <m/>
    <n v="10"/>
    <s v="L"/>
    <n v="310"/>
    <m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070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1071"/>
    <n v="2014"/>
    <n v="9"/>
    <n v="9"/>
    <x v="1"/>
    <s v="Mark Carr"/>
    <s v="Kenan Chan"/>
    <x v="0"/>
    <x v="3"/>
    <x v="0"/>
    <x v="1"/>
    <n v="16"/>
    <m/>
    <n v="10"/>
    <s v="L"/>
    <n v="310"/>
    <m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072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73"/>
    <n v="2014"/>
    <n v="9"/>
    <n v="9"/>
    <x v="1"/>
    <s v="Mark Carr"/>
    <s v="Kenan Chan"/>
    <x v="0"/>
    <x v="3"/>
    <x v="0"/>
    <x v="1"/>
    <n v="16"/>
    <m/>
    <n v="10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074"/>
    <n v="2014"/>
    <n v="9"/>
    <n v="9"/>
    <x v="1"/>
    <s v="Mark Carr"/>
    <s v="Kenan Chan"/>
    <x v="0"/>
    <x v="3"/>
    <x v="0"/>
    <x v="1"/>
    <n v="16"/>
    <m/>
    <n v="10"/>
    <s v="L"/>
    <n v="310"/>
    <m/>
    <m/>
    <s v="SCAR"/>
    <m/>
    <n v="2"/>
    <m/>
    <n v="5"/>
    <m/>
    <s v="Hanging out at base of kelp"/>
    <m/>
    <m/>
    <m/>
    <m/>
    <m/>
    <m/>
    <m/>
    <m/>
    <m/>
    <m/>
    <m/>
    <m/>
    <m/>
    <m/>
    <m/>
    <m/>
    <m/>
    <m/>
    <m/>
    <m/>
  </r>
  <r>
    <n v="1075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076"/>
    <n v="2014"/>
    <n v="9"/>
    <n v="9"/>
    <x v="1"/>
    <s v="Mark Carr"/>
    <s v="Kenan Chan"/>
    <x v="0"/>
    <x v="3"/>
    <x v="0"/>
    <x v="1"/>
    <n v="16"/>
    <m/>
    <n v="10"/>
    <s v="L"/>
    <n v="31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077"/>
    <n v="2014"/>
    <n v="9"/>
    <n v="9"/>
    <x v="1"/>
    <s v="Mark Carr"/>
    <s v="Kenan Chan"/>
    <x v="0"/>
    <x v="3"/>
    <x v="0"/>
    <x v="1"/>
    <n v="16"/>
    <m/>
    <n v="10"/>
    <s v="L"/>
    <n v="310"/>
    <m/>
    <m/>
    <s v="SDAL"/>
    <m/>
    <n v="4"/>
    <m/>
    <n v="6"/>
    <m/>
    <m/>
    <m/>
    <m/>
    <m/>
    <m/>
    <m/>
    <m/>
    <m/>
    <m/>
    <m/>
    <m/>
    <m/>
    <m/>
    <m/>
    <m/>
    <m/>
    <m/>
    <m/>
    <m/>
    <m/>
    <m/>
  </r>
  <r>
    <n v="1078"/>
    <n v="2014"/>
    <n v="9"/>
    <n v="9"/>
    <x v="1"/>
    <s v="Mark Carr"/>
    <s v="Kenan Chan"/>
    <x v="0"/>
    <x v="3"/>
    <x v="0"/>
    <x v="1"/>
    <n v="16"/>
    <m/>
    <n v="10"/>
    <s v="L"/>
    <n v="310"/>
    <m/>
    <m/>
    <s v="SSEM"/>
    <m/>
    <n v="60"/>
    <m/>
    <n v="6"/>
    <m/>
    <m/>
    <m/>
    <m/>
    <m/>
    <m/>
    <m/>
    <m/>
    <m/>
    <m/>
    <m/>
    <m/>
    <m/>
    <m/>
    <m/>
    <m/>
    <m/>
    <m/>
    <m/>
    <m/>
    <m/>
    <m/>
  </r>
  <r>
    <n v="1079"/>
    <n v="2014"/>
    <n v="9"/>
    <n v="9"/>
    <x v="1"/>
    <s v="Mark Carr"/>
    <s v="Kenan Chan"/>
    <x v="0"/>
    <x v="3"/>
    <x v="0"/>
    <x v="1"/>
    <n v="16"/>
    <m/>
    <n v="10"/>
    <s v="L"/>
    <n v="310"/>
    <m/>
    <m/>
    <s v="SSAX"/>
    <m/>
    <n v="30"/>
    <m/>
    <n v="6"/>
    <m/>
    <m/>
    <m/>
    <m/>
    <m/>
    <m/>
    <m/>
    <m/>
    <m/>
    <m/>
    <m/>
    <m/>
    <m/>
    <m/>
    <m/>
    <m/>
    <m/>
    <m/>
    <m/>
    <m/>
    <m/>
    <m/>
  </r>
  <r>
    <n v="1080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081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082"/>
    <n v="2014"/>
    <n v="9"/>
    <n v="9"/>
    <x v="1"/>
    <s v="Mark Carr"/>
    <s v="Kenan Chan"/>
    <x v="0"/>
    <x v="3"/>
    <x v="0"/>
    <x v="1"/>
    <n v="16"/>
    <m/>
    <n v="10"/>
    <s v="L"/>
    <n v="31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1083"/>
    <n v="2014"/>
    <n v="9"/>
    <n v="9"/>
    <x v="1"/>
    <s v="Mark Carr"/>
    <s v="Kenan Chan"/>
    <x v="0"/>
    <x v="3"/>
    <x v="0"/>
    <x v="1"/>
    <n v="16"/>
    <m/>
    <n v="10"/>
    <s v="L"/>
    <n v="31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084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4"/>
    <m/>
    <s v="female"/>
    <m/>
    <m/>
    <m/>
    <m/>
    <m/>
    <m/>
    <m/>
    <m/>
    <m/>
    <m/>
    <m/>
    <m/>
    <m/>
    <m/>
    <m/>
    <m/>
    <m/>
    <m/>
    <m/>
    <m/>
  </r>
  <r>
    <n v="1085"/>
    <n v="2014"/>
    <n v="9"/>
    <n v="9"/>
    <x v="1"/>
    <s v="Mark Carr"/>
    <s v="Kenan Chan"/>
    <x v="0"/>
    <x v="3"/>
    <x v="0"/>
    <x v="2"/>
    <n v="15"/>
    <m/>
    <n v="10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086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2"/>
    <m/>
    <n v="25"/>
    <m/>
    <m/>
    <m/>
    <m/>
    <m/>
    <m/>
    <m/>
    <m/>
    <m/>
    <m/>
    <m/>
    <m/>
    <m/>
    <m/>
    <m/>
    <m/>
    <m/>
    <m/>
    <m/>
    <m/>
    <m/>
    <m/>
  </r>
  <r>
    <n v="1087"/>
    <n v="2014"/>
    <n v="9"/>
    <n v="9"/>
    <x v="1"/>
    <s v="Mark Carr"/>
    <s v="Kenan Chan"/>
    <x v="0"/>
    <x v="3"/>
    <x v="0"/>
    <x v="2"/>
    <n v="15"/>
    <m/>
    <n v="10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088"/>
    <n v="2014"/>
    <n v="9"/>
    <n v="9"/>
    <x v="1"/>
    <s v="Mark Carr"/>
    <s v="Kenan Chan"/>
    <x v="0"/>
    <x v="3"/>
    <x v="0"/>
    <x v="2"/>
    <n v="15"/>
    <m/>
    <n v="10"/>
    <s v="L"/>
    <n v="31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089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34"/>
    <m/>
    <m/>
    <m/>
    <m/>
    <m/>
    <m/>
    <m/>
    <m/>
    <m/>
    <m/>
    <m/>
    <m/>
    <m/>
    <m/>
    <m/>
    <m/>
    <m/>
    <m/>
    <m/>
    <m/>
    <m/>
    <m/>
  </r>
  <r>
    <n v="1090"/>
    <n v="2014"/>
    <n v="9"/>
    <n v="9"/>
    <x v="1"/>
    <s v="Mark Carr"/>
    <s v="Kenan Chan"/>
    <x v="0"/>
    <x v="3"/>
    <x v="0"/>
    <x v="2"/>
    <n v="15"/>
    <m/>
    <n v="10"/>
    <s v="L"/>
    <n v="310"/>
    <m/>
    <m/>
    <s v="SCAU"/>
    <m/>
    <n v="1"/>
    <m/>
    <n v="26"/>
    <m/>
    <m/>
    <m/>
    <m/>
    <m/>
    <m/>
    <m/>
    <m/>
    <m/>
    <m/>
    <m/>
    <m/>
    <m/>
    <m/>
    <m/>
    <m/>
    <m/>
    <m/>
    <m/>
    <m/>
    <m/>
    <m/>
  </r>
  <r>
    <n v="1091"/>
    <n v="2014"/>
    <n v="9"/>
    <n v="9"/>
    <x v="1"/>
    <s v="Mark Carr"/>
    <s v="Kenan Chan"/>
    <x v="0"/>
    <x v="3"/>
    <x v="0"/>
    <x v="2"/>
    <n v="15"/>
    <m/>
    <n v="10"/>
    <s v="L"/>
    <n v="310"/>
    <m/>
    <m/>
    <s v="SSEM"/>
    <m/>
    <n v="20"/>
    <m/>
    <n v="6"/>
    <m/>
    <m/>
    <m/>
    <m/>
    <m/>
    <m/>
    <m/>
    <m/>
    <m/>
    <m/>
    <m/>
    <m/>
    <m/>
    <m/>
    <m/>
    <m/>
    <m/>
    <m/>
    <m/>
    <m/>
    <m/>
    <m/>
  </r>
  <r>
    <n v="1092"/>
    <n v="2014"/>
    <n v="9"/>
    <n v="9"/>
    <x v="1"/>
    <s v="Mark Carr"/>
    <s v="Kenan Chan"/>
    <x v="0"/>
    <x v="3"/>
    <x v="0"/>
    <x v="2"/>
    <n v="15"/>
    <m/>
    <n v="10"/>
    <s v="L"/>
    <n v="310"/>
    <m/>
    <m/>
    <s v="SSAX"/>
    <m/>
    <n v="20"/>
    <m/>
    <n v="6"/>
    <m/>
    <m/>
    <m/>
    <m/>
    <m/>
    <m/>
    <m/>
    <m/>
    <m/>
    <m/>
    <m/>
    <m/>
    <m/>
    <m/>
    <m/>
    <m/>
    <m/>
    <m/>
    <m/>
    <m/>
    <m/>
    <m/>
  </r>
  <r>
    <n v="1093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1094"/>
    <n v="2014"/>
    <n v="9"/>
    <n v="9"/>
    <x v="1"/>
    <s v="Mark Carr"/>
    <s v="Kenan Chan"/>
    <x v="0"/>
    <x v="3"/>
    <x v="0"/>
    <x v="2"/>
    <n v="15"/>
    <m/>
    <n v="10"/>
    <s v="L"/>
    <n v="310"/>
    <m/>
    <m/>
    <s v="OPIC"/>
    <m/>
    <n v="4"/>
    <m/>
    <n v="15"/>
    <m/>
    <m/>
    <m/>
    <m/>
    <m/>
    <m/>
    <m/>
    <m/>
    <m/>
    <m/>
    <m/>
    <m/>
    <m/>
    <m/>
    <m/>
    <m/>
    <m/>
    <m/>
    <m/>
    <m/>
    <m/>
    <m/>
  </r>
  <r>
    <n v="1095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096"/>
    <n v="2014"/>
    <n v="9"/>
    <n v="9"/>
    <x v="1"/>
    <s v="Mark Carr"/>
    <s v="Kenan Chan"/>
    <x v="0"/>
    <x v="3"/>
    <x v="0"/>
    <x v="2"/>
    <n v="15"/>
    <m/>
    <n v="10"/>
    <s v="L"/>
    <n v="310"/>
    <m/>
    <m/>
    <s v="RNIC"/>
    <m/>
    <n v="2"/>
    <m/>
    <n v="12"/>
    <m/>
    <m/>
    <m/>
    <m/>
    <m/>
    <m/>
    <m/>
    <m/>
    <m/>
    <m/>
    <m/>
    <m/>
    <m/>
    <m/>
    <m/>
    <m/>
    <m/>
    <m/>
    <m/>
    <m/>
    <m/>
    <m/>
  </r>
  <r>
    <n v="1097"/>
    <n v="2014"/>
    <n v="9"/>
    <n v="9"/>
    <x v="1"/>
    <s v="Mark Carr"/>
    <s v="Kenan Chan"/>
    <x v="0"/>
    <x v="3"/>
    <x v="0"/>
    <x v="2"/>
    <n v="15"/>
    <m/>
    <n v="10"/>
    <s v="L"/>
    <n v="310"/>
    <m/>
    <m/>
    <s v="SMAR"/>
    <m/>
    <n v="1"/>
    <m/>
    <n v="30"/>
    <m/>
    <m/>
    <m/>
    <m/>
    <m/>
    <m/>
    <m/>
    <m/>
    <m/>
    <m/>
    <m/>
    <m/>
    <m/>
    <m/>
    <m/>
    <m/>
    <m/>
    <m/>
    <m/>
    <m/>
    <m/>
    <m/>
  </r>
  <r>
    <n v="1098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1099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1100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2"/>
    <m/>
    <n v="32"/>
    <m/>
    <m/>
    <m/>
    <m/>
    <m/>
    <m/>
    <m/>
    <m/>
    <m/>
    <m/>
    <m/>
    <m/>
    <m/>
    <m/>
    <m/>
    <m/>
    <m/>
    <m/>
    <m/>
    <m/>
    <m/>
    <m/>
  </r>
  <r>
    <n v="1101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102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03"/>
    <n v="2014"/>
    <n v="9"/>
    <n v="9"/>
    <x v="1"/>
    <s v="Kenan Chan"/>
    <s v="Mark Carr"/>
    <x v="0"/>
    <x v="3"/>
    <x v="1"/>
    <x v="0"/>
    <m/>
    <n v="42"/>
    <n v="6"/>
    <s v="L"/>
    <n v="310"/>
    <m/>
    <n v="58"/>
    <s v="OCAL"/>
    <m/>
    <n v="13"/>
    <m/>
    <n v="11"/>
    <m/>
    <m/>
    <m/>
    <m/>
    <m/>
    <m/>
    <m/>
    <m/>
    <m/>
    <m/>
    <m/>
    <m/>
    <m/>
    <m/>
    <m/>
    <m/>
    <m/>
    <m/>
    <m/>
    <m/>
    <m/>
    <m/>
  </r>
  <r>
    <n v="1104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1105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06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9"/>
    <m/>
    <m/>
    <m/>
    <m/>
    <m/>
    <m/>
    <m/>
    <m/>
    <m/>
    <m/>
    <m/>
    <m/>
    <m/>
    <m/>
    <m/>
    <m/>
    <m/>
    <m/>
    <m/>
    <m/>
    <m/>
    <m/>
  </r>
  <r>
    <n v="1107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1108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109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3"/>
    <m/>
    <n v="34"/>
    <m/>
    <m/>
    <m/>
    <m/>
    <m/>
    <m/>
    <m/>
    <m/>
    <m/>
    <m/>
    <m/>
    <m/>
    <m/>
    <m/>
    <m/>
    <m/>
    <m/>
    <m/>
    <m/>
    <m/>
    <m/>
    <m/>
  </r>
  <r>
    <n v="1110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111"/>
    <n v="2014"/>
    <n v="9"/>
    <n v="9"/>
    <x v="1"/>
    <s v="Kenan Chan"/>
    <s v="Mark Carr"/>
    <x v="0"/>
    <x v="3"/>
    <x v="1"/>
    <x v="1"/>
    <m/>
    <n v="42"/>
    <n v="5"/>
    <s v="L"/>
    <n v="310"/>
    <m/>
    <n v="59"/>
    <s v="SMYS"/>
    <m/>
    <n v="1"/>
    <m/>
    <n v="36"/>
    <m/>
    <m/>
    <m/>
    <m/>
    <m/>
    <m/>
    <m/>
    <m/>
    <m/>
    <m/>
    <m/>
    <m/>
    <m/>
    <m/>
    <m/>
    <m/>
    <m/>
    <m/>
    <m/>
    <m/>
    <m/>
    <m/>
  </r>
  <r>
    <n v="1112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113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1114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115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1116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17"/>
    <n v="2014"/>
    <n v="9"/>
    <n v="9"/>
    <x v="1"/>
    <s v="Kenan Chan"/>
    <s v="Mark Carr"/>
    <x v="0"/>
    <x v="3"/>
    <x v="1"/>
    <x v="2"/>
    <m/>
    <n v="38"/>
    <n v="6.5"/>
    <s v="L"/>
    <n v="310"/>
    <m/>
    <n v="57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118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19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20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121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22"/>
    <n v="2014"/>
    <n v="9"/>
    <n v="24"/>
    <x v="2"/>
    <s v="Tristin McHugh"/>
    <s v="Kai Kopecky"/>
    <x v="1"/>
    <x v="0"/>
    <x v="0"/>
    <x v="0"/>
    <n v="6"/>
    <m/>
    <n v="5"/>
    <s v="L"/>
    <n v="330"/>
    <n v="16"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1123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124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125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11"/>
    <m/>
    <n v="6"/>
    <m/>
    <m/>
    <m/>
    <m/>
    <m/>
    <m/>
    <m/>
    <m/>
    <m/>
    <m/>
    <m/>
    <m/>
    <m/>
    <m/>
    <m/>
    <m/>
    <m/>
    <m/>
    <m/>
    <m/>
    <m/>
    <m/>
  </r>
  <r>
    <n v="1126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1127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128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ELO"/>
    <m/>
    <n v="1"/>
    <m/>
    <n v="77"/>
    <m/>
    <m/>
    <m/>
    <m/>
    <m/>
    <m/>
    <m/>
    <m/>
    <m/>
    <m/>
    <m/>
    <m/>
    <m/>
    <m/>
    <m/>
    <m/>
    <m/>
    <m/>
    <m/>
    <m/>
    <m/>
    <m/>
  </r>
  <r>
    <n v="1129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130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1131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132"/>
    <n v="2014"/>
    <n v="9"/>
    <n v="24"/>
    <x v="2"/>
    <s v="Tristin McHugh"/>
    <s v="Kai Kopecky"/>
    <x v="1"/>
    <x v="0"/>
    <x v="0"/>
    <x v="1"/>
    <n v="6"/>
    <m/>
    <n v="5"/>
    <s v="L"/>
    <n v="330"/>
    <n v="16"/>
    <m/>
    <s v="HCAR"/>
    <m/>
    <n v="12"/>
    <m/>
    <n v="14"/>
    <m/>
    <m/>
    <m/>
    <m/>
    <m/>
    <m/>
    <m/>
    <m/>
    <m/>
    <m/>
    <m/>
    <m/>
    <m/>
    <m/>
    <m/>
    <m/>
    <m/>
    <m/>
    <m/>
    <m/>
    <m/>
    <m/>
  </r>
  <r>
    <n v="1133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34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135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1136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YT"/>
    <m/>
    <n v="11"/>
    <m/>
    <n v="7"/>
    <m/>
    <m/>
    <m/>
    <m/>
    <m/>
    <m/>
    <m/>
    <m/>
    <m/>
    <m/>
    <m/>
    <m/>
    <m/>
    <m/>
    <m/>
    <m/>
    <m/>
    <m/>
    <m/>
    <m/>
    <m/>
    <m/>
  </r>
  <r>
    <n v="1137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1138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139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40"/>
    <n v="2014"/>
    <n v="9"/>
    <n v="24"/>
    <x v="2"/>
    <s v="Tristin McHugh"/>
    <s v="Kai Kopecky"/>
    <x v="1"/>
    <x v="0"/>
    <x v="0"/>
    <x v="2"/>
    <n v="5.3"/>
    <m/>
    <n v="5"/>
    <s v="L"/>
    <n v="330"/>
    <n v="16"/>
    <m/>
    <s v="HDEC"/>
    <m/>
    <n v="1"/>
    <m/>
    <n v="14"/>
    <m/>
    <s v="male"/>
    <m/>
    <m/>
    <m/>
    <m/>
    <m/>
    <m/>
    <m/>
    <m/>
    <m/>
    <m/>
    <m/>
    <m/>
    <m/>
    <m/>
    <m/>
    <m/>
    <m/>
    <m/>
    <m/>
    <m/>
  </r>
  <r>
    <n v="1141"/>
    <n v="2014"/>
    <n v="9"/>
    <n v="24"/>
    <x v="2"/>
    <s v="Tristin McHugh"/>
    <s v="Kai Kopecky"/>
    <x v="1"/>
    <x v="0"/>
    <x v="1"/>
    <x v="0"/>
    <n v="4"/>
    <m/>
    <n v="10"/>
    <s v="L"/>
    <n v="330"/>
    <n v="15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142"/>
    <n v="2014"/>
    <n v="9"/>
    <n v="24"/>
    <x v="2"/>
    <s v="Tristin McHugh"/>
    <s v="Kai Kopecky"/>
    <x v="1"/>
    <x v="0"/>
    <x v="1"/>
    <x v="1"/>
    <n v="3"/>
    <m/>
    <n v="10"/>
    <s v="L"/>
    <n v="330"/>
    <n v="15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143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144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1145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8"/>
    <n v="7"/>
    <n v="9"/>
    <m/>
    <m/>
    <m/>
    <m/>
    <m/>
    <m/>
    <m/>
    <m/>
    <m/>
    <m/>
    <m/>
    <m/>
    <m/>
    <m/>
    <m/>
    <m/>
    <m/>
    <m/>
    <m/>
    <m/>
    <m/>
    <m/>
  </r>
  <r>
    <n v="1146"/>
    <n v="2014"/>
    <n v="9"/>
    <n v="24"/>
    <x v="2"/>
    <s v="Tristin McHugh"/>
    <s v="Kai Kopecky"/>
    <x v="1"/>
    <x v="0"/>
    <x v="1"/>
    <x v="2"/>
    <n v="2"/>
    <m/>
    <n v="10"/>
    <s v="L"/>
    <n v="330"/>
    <n v="15"/>
    <m/>
    <s v="BFRE"/>
    <m/>
    <n v="12"/>
    <m/>
    <n v="9"/>
    <m/>
    <m/>
    <m/>
    <m/>
    <m/>
    <m/>
    <m/>
    <m/>
    <m/>
    <m/>
    <m/>
    <m/>
    <m/>
    <m/>
    <m/>
    <m/>
    <m/>
    <m/>
    <m/>
    <m/>
    <m/>
    <m/>
  </r>
  <r>
    <n v="1147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148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5"/>
    <m/>
    <n v="5"/>
    <m/>
    <m/>
    <m/>
    <m/>
    <m/>
    <m/>
    <m/>
    <m/>
    <m/>
    <m/>
    <m/>
    <m/>
    <m/>
    <m/>
    <m/>
    <m/>
    <m/>
    <m/>
    <m/>
    <m/>
    <m/>
    <m/>
  </r>
  <r>
    <n v="1149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50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151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1152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1153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154"/>
    <n v="2014"/>
    <n v="9"/>
    <n v="2"/>
    <x v="2"/>
    <s v="Tristin McHugh"/>
    <s v="Kenan Chan"/>
    <x v="1"/>
    <x v="1"/>
    <x v="0"/>
    <x v="0"/>
    <m/>
    <n v="20"/>
    <n v="3"/>
    <s v="L"/>
    <n v="30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1155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SMYS"/>
    <m/>
    <n v="7"/>
    <m/>
    <n v="6"/>
    <m/>
    <m/>
    <m/>
    <m/>
    <m/>
    <m/>
    <m/>
    <m/>
    <m/>
    <m/>
    <m/>
    <m/>
    <m/>
    <m/>
    <m/>
    <m/>
    <m/>
    <m/>
    <m/>
    <m/>
    <m/>
    <m/>
  </r>
  <r>
    <n v="1156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57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YT"/>
    <m/>
    <n v="18"/>
    <m/>
    <n v="6"/>
    <m/>
    <m/>
    <m/>
    <m/>
    <m/>
    <m/>
    <m/>
    <m/>
    <m/>
    <m/>
    <m/>
    <m/>
    <m/>
    <m/>
    <m/>
    <m/>
    <m/>
    <m/>
    <m/>
    <m/>
    <m/>
    <m/>
  </r>
  <r>
    <n v="1158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159"/>
    <n v="2014"/>
    <n v="9"/>
    <n v="2"/>
    <x v="2"/>
    <s v="Tristin McHugh"/>
    <s v="Kenan Chan"/>
    <x v="1"/>
    <x v="1"/>
    <x v="0"/>
    <x v="1"/>
    <m/>
    <n v="21"/>
    <n v="3"/>
    <s v="M"/>
    <n v="300"/>
    <m/>
    <n v="63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16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116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16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163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164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1165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166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GNIG"/>
    <m/>
    <n v="1"/>
    <m/>
    <n v="26"/>
    <m/>
    <m/>
    <m/>
    <m/>
    <m/>
    <m/>
    <m/>
    <m/>
    <m/>
    <m/>
    <m/>
    <m/>
    <m/>
    <m/>
    <m/>
    <m/>
    <m/>
    <m/>
    <m/>
    <m/>
    <m/>
    <m/>
  </r>
  <r>
    <n v="1167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OPIC"/>
    <m/>
    <n v="10"/>
    <m/>
    <n v="12"/>
    <m/>
    <m/>
    <m/>
    <m/>
    <m/>
    <m/>
    <m/>
    <m/>
    <m/>
    <m/>
    <m/>
    <m/>
    <m/>
    <m/>
    <m/>
    <m/>
    <m/>
    <m/>
    <m/>
    <m/>
    <m/>
    <m/>
  </r>
  <r>
    <n v="1168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DEC"/>
    <m/>
    <n v="1"/>
    <m/>
    <n v="26"/>
    <m/>
    <s v="female"/>
    <m/>
    <m/>
    <m/>
    <m/>
    <m/>
    <m/>
    <m/>
    <m/>
    <m/>
    <m/>
    <m/>
    <m/>
    <m/>
    <m/>
    <m/>
    <m/>
    <m/>
    <m/>
    <m/>
    <m/>
  </r>
  <r>
    <n v="1169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LAT"/>
    <m/>
    <n v="2"/>
    <m/>
    <n v="4"/>
    <m/>
    <m/>
    <m/>
    <m/>
    <m/>
    <m/>
    <m/>
    <m/>
    <m/>
    <m/>
    <m/>
    <m/>
    <m/>
    <m/>
    <m/>
    <m/>
    <m/>
    <m/>
    <m/>
    <m/>
    <m/>
    <m/>
  </r>
  <r>
    <n v="1170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171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172"/>
    <n v="2014"/>
    <n v="9"/>
    <n v="2"/>
    <x v="2"/>
    <s v="Tristin McHugh"/>
    <s v="Kenan Chan"/>
    <x v="1"/>
    <x v="1"/>
    <x v="0"/>
    <x v="2"/>
    <m/>
    <n v="18"/>
    <n v="3"/>
    <s v="L"/>
    <n v="300"/>
    <m/>
    <n v="64"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173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74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175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176"/>
    <n v="2014"/>
    <n v="9"/>
    <n v="2"/>
    <x v="2"/>
    <s v="Kenan Chan"/>
    <s v="Tristin McHugh"/>
    <x v="1"/>
    <x v="1"/>
    <x v="1"/>
    <x v="0"/>
    <m/>
    <n v="14"/>
    <n v="4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77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178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179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180"/>
    <n v="2014"/>
    <n v="9"/>
    <n v="2"/>
    <x v="2"/>
    <s v="Kenan Chan"/>
    <s v="Tristin McHugh"/>
    <x v="1"/>
    <x v="1"/>
    <x v="1"/>
    <x v="1"/>
    <m/>
    <n v="11"/>
    <n v="3"/>
    <s v="L"/>
    <n v="300"/>
    <m/>
    <n v="64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181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182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183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184"/>
    <n v="2014"/>
    <n v="9"/>
    <n v="2"/>
    <x v="2"/>
    <s v="Kenan Chan"/>
    <s v="Tristin McHugh"/>
    <x v="1"/>
    <x v="1"/>
    <x v="1"/>
    <x v="2"/>
    <m/>
    <n v="11"/>
    <n v="3"/>
    <s v="L"/>
    <n v="300"/>
    <m/>
    <n v="64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18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118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18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18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18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10"/>
    <m/>
    <n v="7"/>
    <m/>
    <m/>
    <m/>
    <m/>
    <m/>
    <m/>
    <m/>
    <m/>
    <m/>
    <m/>
    <m/>
    <m/>
    <m/>
    <m/>
    <m/>
    <m/>
    <m/>
    <m/>
    <m/>
    <m/>
    <m/>
    <m/>
  </r>
  <r>
    <n v="1190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191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SPAU"/>
    <m/>
    <n v="7"/>
    <m/>
    <n v="6"/>
    <m/>
    <m/>
    <m/>
    <m/>
    <m/>
    <m/>
    <m/>
    <m/>
    <m/>
    <m/>
    <m/>
    <m/>
    <m/>
    <m/>
    <m/>
    <m/>
    <m/>
    <m/>
    <m/>
    <m/>
    <m/>
    <m/>
  </r>
  <r>
    <n v="1192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193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1194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195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196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197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ELAT"/>
    <m/>
    <n v="5"/>
    <m/>
    <n v="7"/>
    <m/>
    <m/>
    <m/>
    <m/>
    <m/>
    <m/>
    <m/>
    <m/>
    <m/>
    <m/>
    <m/>
    <m/>
    <m/>
    <m/>
    <m/>
    <m/>
    <m/>
    <m/>
    <m/>
    <m/>
    <m/>
    <m/>
  </r>
  <r>
    <n v="1198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1199"/>
    <n v="2014"/>
    <n v="9"/>
    <n v="2"/>
    <x v="2"/>
    <s v="Tristin McHugh"/>
    <s v="Kenan Chan"/>
    <x v="1"/>
    <x v="2"/>
    <x v="0"/>
    <x v="0"/>
    <m/>
    <n v="25"/>
    <n v="3"/>
    <s v="M"/>
    <n v="120"/>
    <m/>
    <n v="59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0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201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202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203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CAU"/>
    <m/>
    <n v="1"/>
    <m/>
    <n v="18"/>
    <m/>
    <m/>
    <m/>
    <m/>
    <m/>
    <m/>
    <m/>
    <m/>
    <m/>
    <m/>
    <m/>
    <m/>
    <m/>
    <m/>
    <m/>
    <m/>
    <m/>
    <m/>
    <m/>
    <m/>
    <m/>
    <m/>
  </r>
  <r>
    <n v="1204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05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SMIN"/>
    <m/>
    <n v="3"/>
    <m/>
    <n v="9"/>
    <m/>
    <m/>
    <m/>
    <m/>
    <m/>
    <m/>
    <m/>
    <m/>
    <m/>
    <m/>
    <m/>
    <m/>
    <m/>
    <m/>
    <m/>
    <m/>
    <m/>
    <m/>
    <m/>
    <m/>
    <m/>
    <m/>
  </r>
  <r>
    <n v="1206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07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1208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HCAR"/>
    <m/>
    <n v="3"/>
    <m/>
    <n v="6"/>
    <m/>
    <m/>
    <m/>
    <m/>
    <m/>
    <m/>
    <m/>
    <m/>
    <m/>
    <m/>
    <m/>
    <m/>
    <m/>
    <m/>
    <m/>
    <m/>
    <m/>
    <m/>
    <m/>
    <m/>
    <m/>
    <m/>
  </r>
  <r>
    <n v="1209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36"/>
    <m/>
    <m/>
    <m/>
    <m/>
    <m/>
    <m/>
    <m/>
    <m/>
    <m/>
    <m/>
    <m/>
    <m/>
    <m/>
    <m/>
    <m/>
    <m/>
    <m/>
    <m/>
    <m/>
    <m/>
    <m/>
    <m/>
  </r>
  <r>
    <n v="1210"/>
    <n v="2014"/>
    <n v="9"/>
    <n v="2"/>
    <x v="2"/>
    <s v="Tristin McHugh"/>
    <s v="Kenan Chan"/>
    <x v="1"/>
    <x v="2"/>
    <x v="0"/>
    <x v="1"/>
    <m/>
    <n v="23"/>
    <n v="3"/>
    <s v="M"/>
    <n v="120"/>
    <m/>
    <n v="61"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21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21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1213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214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SPAU"/>
    <m/>
    <n v="3"/>
    <m/>
    <n v="6"/>
    <m/>
    <m/>
    <m/>
    <m/>
    <m/>
    <m/>
    <m/>
    <m/>
    <m/>
    <m/>
    <m/>
    <m/>
    <m/>
    <m/>
    <m/>
    <m/>
    <m/>
    <m/>
    <m/>
    <m/>
    <m/>
    <m/>
  </r>
  <r>
    <n v="1215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16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217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218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1219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220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221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1222"/>
    <n v="2014"/>
    <n v="9"/>
    <n v="2"/>
    <x v="2"/>
    <s v="Tristin McHugh"/>
    <s v="Kenan Chan"/>
    <x v="1"/>
    <x v="2"/>
    <x v="0"/>
    <x v="2"/>
    <m/>
    <n v="28"/>
    <n v="3"/>
    <s v="M"/>
    <n v="120"/>
    <m/>
    <n v="59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1223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224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1225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9"/>
    <m/>
    <n v="5"/>
    <m/>
    <m/>
    <m/>
    <m/>
    <m/>
    <m/>
    <m/>
    <m/>
    <m/>
    <m/>
    <m/>
    <m/>
    <m/>
    <m/>
    <m/>
    <m/>
    <m/>
    <m/>
    <m/>
    <m/>
    <m/>
    <m/>
  </r>
  <r>
    <n v="1226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227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228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229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BFRE"/>
    <m/>
    <n v="9"/>
    <n v="6"/>
    <n v="7"/>
    <m/>
    <m/>
    <m/>
    <m/>
    <m/>
    <m/>
    <m/>
    <m/>
    <m/>
    <m/>
    <m/>
    <m/>
    <m/>
    <m/>
    <m/>
    <m/>
    <m/>
    <m/>
    <m/>
    <m/>
    <m/>
    <m/>
  </r>
  <r>
    <n v="1230"/>
    <n v="2014"/>
    <n v="9"/>
    <n v="2"/>
    <x v="2"/>
    <s v="Kenan Chan"/>
    <s v="Tristin McHugh"/>
    <x v="1"/>
    <x v="2"/>
    <x v="1"/>
    <x v="0"/>
    <m/>
    <n v="13"/>
    <n v="4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1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32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32"/>
    <n v="6"/>
    <n v="8"/>
    <m/>
    <m/>
    <m/>
    <m/>
    <m/>
    <m/>
    <m/>
    <m/>
    <m/>
    <m/>
    <m/>
    <m/>
    <m/>
    <m/>
    <m/>
    <m/>
    <m/>
    <m/>
    <m/>
    <m/>
    <m/>
    <m/>
  </r>
  <r>
    <n v="1233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YT"/>
    <m/>
    <n v="13"/>
    <m/>
    <n v="7"/>
    <m/>
    <m/>
    <m/>
    <m/>
    <m/>
    <m/>
    <m/>
    <m/>
    <m/>
    <m/>
    <m/>
    <m/>
    <m/>
    <m/>
    <m/>
    <m/>
    <m/>
    <m/>
    <m/>
    <m/>
    <m/>
    <m/>
  </r>
  <r>
    <n v="1234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KGB"/>
    <m/>
    <n v="4"/>
    <m/>
    <n v="5"/>
    <m/>
    <m/>
    <m/>
    <m/>
    <m/>
    <m/>
    <m/>
    <m/>
    <m/>
    <m/>
    <m/>
    <m/>
    <m/>
    <m/>
    <m/>
    <m/>
    <m/>
    <m/>
    <m/>
    <m/>
    <m/>
    <m/>
  </r>
  <r>
    <n v="1235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36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237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38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39"/>
    <n v="2014"/>
    <n v="9"/>
    <n v="2"/>
    <x v="2"/>
    <s v="Kenan Chan"/>
    <s v="Tristin McHugh"/>
    <x v="1"/>
    <x v="2"/>
    <x v="1"/>
    <x v="1"/>
    <m/>
    <n v="13"/>
    <n v="3.5"/>
    <s v="L"/>
    <n v="120"/>
    <m/>
    <n v="63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240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241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242"/>
    <n v="2014"/>
    <n v="9"/>
    <n v="2"/>
    <x v="2"/>
    <s v="Kenan Chan"/>
    <s v="Tristin McHugh"/>
    <x v="1"/>
    <x v="2"/>
    <x v="1"/>
    <x v="2"/>
    <m/>
    <n v="17"/>
    <n v="4"/>
    <s v="L"/>
    <n v="120"/>
    <m/>
    <n v="63"/>
    <s v="BFRE"/>
    <m/>
    <n v="9"/>
    <m/>
    <n v="6"/>
    <m/>
    <m/>
    <m/>
    <m/>
    <m/>
    <m/>
    <m/>
    <m/>
    <m/>
    <m/>
    <m/>
    <m/>
    <m/>
    <m/>
    <m/>
    <m/>
    <m/>
    <m/>
    <m/>
    <m/>
    <m/>
    <m/>
  </r>
  <r>
    <n v="124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KGB"/>
    <m/>
    <n v="15"/>
    <m/>
    <n v="5"/>
    <m/>
    <m/>
    <m/>
    <m/>
    <m/>
    <m/>
    <m/>
    <m/>
    <m/>
    <m/>
    <m/>
    <m/>
    <m/>
    <m/>
    <m/>
    <m/>
    <m/>
    <m/>
    <m/>
    <m/>
    <m/>
    <m/>
  </r>
  <r>
    <n v="124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ATR"/>
    <m/>
    <n v="3"/>
    <m/>
    <n v="5"/>
    <m/>
    <m/>
    <m/>
    <m/>
    <m/>
    <m/>
    <m/>
    <m/>
    <m/>
    <m/>
    <m/>
    <m/>
    <m/>
    <m/>
    <m/>
    <m/>
    <m/>
    <m/>
    <m/>
    <m/>
    <m/>
    <m/>
  </r>
  <r>
    <n v="124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246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SSAX"/>
    <m/>
    <n v="7"/>
    <m/>
    <n v="6"/>
    <m/>
    <m/>
    <m/>
    <m/>
    <m/>
    <m/>
    <m/>
    <m/>
    <m/>
    <m/>
    <m/>
    <m/>
    <m/>
    <m/>
    <m/>
    <m/>
    <m/>
    <m/>
    <m/>
    <m/>
    <m/>
    <m/>
  </r>
  <r>
    <n v="1247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m/>
    <m/>
    <n v="3"/>
    <m/>
    <n v="6"/>
    <m/>
    <s v="Check with Tristin for species"/>
    <m/>
    <m/>
    <m/>
    <m/>
    <m/>
    <m/>
    <m/>
    <m/>
    <m/>
    <m/>
    <m/>
    <m/>
    <m/>
    <m/>
    <m/>
    <m/>
    <m/>
    <m/>
    <m/>
    <m/>
  </r>
  <r>
    <n v="1248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1249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250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251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252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2"/>
    <m/>
    <n v="26"/>
    <m/>
    <m/>
    <m/>
    <m/>
    <m/>
    <m/>
    <m/>
    <m/>
    <m/>
    <m/>
    <m/>
    <m/>
    <m/>
    <m/>
    <m/>
    <m/>
    <m/>
    <m/>
    <m/>
    <m/>
    <m/>
    <m/>
  </r>
  <r>
    <n v="1253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254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12"/>
    <m/>
    <n v="20"/>
    <m/>
    <m/>
    <m/>
    <m/>
    <m/>
    <m/>
    <m/>
    <m/>
    <m/>
    <m/>
    <m/>
    <m/>
    <m/>
    <m/>
    <m/>
    <m/>
    <m/>
    <m/>
    <m/>
    <m/>
    <m/>
    <m/>
  </r>
  <r>
    <n v="1255"/>
    <n v="2014"/>
    <n v="9"/>
    <n v="2"/>
    <x v="2"/>
    <s v="Tristin McHugh"/>
    <s v="Kenan Chan"/>
    <x v="1"/>
    <x v="3"/>
    <x v="0"/>
    <x v="0"/>
    <m/>
    <n v="34"/>
    <n v="3"/>
    <s v="L"/>
    <n v="300"/>
    <m/>
    <n v="57"/>
    <s v="RVAC"/>
    <m/>
    <n v="3"/>
    <m/>
    <n v="30"/>
    <m/>
    <m/>
    <m/>
    <m/>
    <m/>
    <m/>
    <m/>
    <m/>
    <m/>
    <m/>
    <m/>
    <m/>
    <m/>
    <m/>
    <m/>
    <m/>
    <m/>
    <m/>
    <m/>
    <m/>
    <m/>
    <m/>
  </r>
  <r>
    <n v="125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125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6"/>
    <m/>
    <n v="27"/>
    <m/>
    <m/>
    <m/>
    <m/>
    <m/>
    <m/>
    <m/>
    <m/>
    <m/>
    <m/>
    <m/>
    <m/>
    <m/>
    <m/>
    <m/>
    <m/>
    <m/>
    <m/>
    <m/>
    <m/>
    <m/>
    <m/>
  </r>
  <r>
    <n v="125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MYS"/>
    <m/>
    <n v="3"/>
    <m/>
    <n v="35"/>
    <m/>
    <m/>
    <m/>
    <m/>
    <m/>
    <m/>
    <m/>
    <m/>
    <m/>
    <m/>
    <m/>
    <m/>
    <m/>
    <m/>
    <m/>
    <m/>
    <m/>
    <m/>
    <m/>
    <m/>
    <m/>
    <m/>
  </r>
  <r>
    <n v="125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126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26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62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1263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264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265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1266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m/>
    <m/>
    <n v="2"/>
    <m/>
    <n v="5"/>
    <m/>
    <s v="Check with Tristin for species"/>
    <m/>
    <m/>
    <m/>
    <m/>
    <m/>
    <m/>
    <m/>
    <m/>
    <m/>
    <m/>
    <m/>
    <m/>
    <m/>
    <m/>
    <m/>
    <m/>
    <m/>
    <m/>
    <m/>
    <m/>
  </r>
  <r>
    <n v="1267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1268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1269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DEC"/>
    <m/>
    <n v="1"/>
    <m/>
    <n v="45"/>
    <m/>
    <s v="female"/>
    <m/>
    <m/>
    <m/>
    <m/>
    <m/>
    <m/>
    <m/>
    <m/>
    <m/>
    <m/>
    <m/>
    <m/>
    <m/>
    <m/>
    <m/>
    <m/>
    <m/>
    <m/>
    <m/>
    <m/>
  </r>
  <r>
    <n v="1270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1271"/>
    <n v="2014"/>
    <n v="9"/>
    <n v="2"/>
    <x v="2"/>
    <s v="Tristin McHugh"/>
    <s v="Kenan Chan"/>
    <x v="1"/>
    <x v="3"/>
    <x v="0"/>
    <x v="1"/>
    <m/>
    <n v="32"/>
    <n v="3"/>
    <s v="L"/>
    <n v="300"/>
    <m/>
    <n v="57"/>
    <s v="RVAC"/>
    <m/>
    <n v="3"/>
    <m/>
    <n v="25"/>
    <m/>
    <m/>
    <m/>
    <m/>
    <m/>
    <m/>
    <m/>
    <m/>
    <m/>
    <m/>
    <m/>
    <m/>
    <m/>
    <m/>
    <m/>
    <m/>
    <m/>
    <m/>
    <m/>
    <m/>
    <m/>
    <m/>
  </r>
  <r>
    <n v="1272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273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274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275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LAT"/>
    <m/>
    <n v="2"/>
    <m/>
    <n v="35"/>
    <m/>
    <m/>
    <m/>
    <m/>
    <m/>
    <m/>
    <m/>
    <m/>
    <m/>
    <m/>
    <m/>
    <m/>
    <m/>
    <m/>
    <m/>
    <m/>
    <m/>
    <m/>
    <m/>
    <m/>
    <m/>
    <m/>
  </r>
  <r>
    <n v="1276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EJAC"/>
    <m/>
    <n v="2"/>
    <m/>
    <n v="25"/>
    <m/>
    <m/>
    <m/>
    <m/>
    <m/>
    <m/>
    <m/>
    <m/>
    <m/>
    <m/>
    <m/>
    <m/>
    <m/>
    <m/>
    <m/>
    <m/>
    <m/>
    <m/>
    <m/>
    <m/>
    <m/>
    <m/>
  </r>
  <r>
    <n v="1277"/>
    <n v="2014"/>
    <n v="9"/>
    <n v="2"/>
    <x v="2"/>
    <s v="Tristin McHugh"/>
    <s v="Kenan Chan"/>
    <x v="1"/>
    <x v="3"/>
    <x v="0"/>
    <x v="2"/>
    <m/>
    <n v="32"/>
    <n v="3"/>
    <s v="M"/>
    <n v="300"/>
    <m/>
    <n v="57"/>
    <s v="RVAC"/>
    <m/>
    <n v="2"/>
    <m/>
    <n v="27"/>
    <m/>
    <m/>
    <m/>
    <m/>
    <m/>
    <m/>
    <m/>
    <m/>
    <m/>
    <m/>
    <m/>
    <m/>
    <m/>
    <m/>
    <m/>
    <m/>
    <m/>
    <m/>
    <m/>
    <m/>
    <m/>
    <m/>
  </r>
  <r>
    <n v="1278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SMYS"/>
    <m/>
    <n v="12"/>
    <n v="6"/>
    <n v="7"/>
    <m/>
    <m/>
    <m/>
    <m/>
    <m/>
    <m/>
    <m/>
    <m/>
    <m/>
    <m/>
    <m/>
    <m/>
    <m/>
    <m/>
    <m/>
    <m/>
    <m/>
    <m/>
    <m/>
    <m/>
    <m/>
    <m/>
  </r>
  <r>
    <n v="1279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YT"/>
    <m/>
    <n v="44"/>
    <n v="6"/>
    <n v="8"/>
    <m/>
    <m/>
    <m/>
    <m/>
    <m/>
    <m/>
    <m/>
    <m/>
    <m/>
    <m/>
    <m/>
    <m/>
    <m/>
    <m/>
    <m/>
    <m/>
    <m/>
    <m/>
    <m/>
    <m/>
    <m/>
    <m/>
  </r>
  <r>
    <n v="1280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1281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22"/>
    <n v="7"/>
    <n v="9"/>
    <m/>
    <m/>
    <m/>
    <m/>
    <m/>
    <m/>
    <m/>
    <m/>
    <m/>
    <m/>
    <m/>
    <m/>
    <m/>
    <m/>
    <m/>
    <m/>
    <m/>
    <m/>
    <m/>
    <m/>
    <m/>
    <m/>
  </r>
  <r>
    <n v="1282"/>
    <n v="2014"/>
    <n v="9"/>
    <n v="2"/>
    <x v="2"/>
    <s v="Kenan Chan"/>
    <s v="Tristin McHugh"/>
    <x v="1"/>
    <x v="3"/>
    <x v="1"/>
    <x v="0"/>
    <m/>
    <n v="23"/>
    <n v="4"/>
    <s v="L"/>
    <n v="300"/>
    <m/>
    <n v="63"/>
    <s v="BFRE"/>
    <m/>
    <n v="7"/>
    <m/>
    <n v="7"/>
    <m/>
    <m/>
    <m/>
    <m/>
    <m/>
    <m/>
    <m/>
    <m/>
    <m/>
    <m/>
    <m/>
    <m/>
    <m/>
    <m/>
    <m/>
    <m/>
    <m/>
    <m/>
    <m/>
    <m/>
    <m/>
    <m/>
  </r>
  <r>
    <n v="1283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284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1285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OYT"/>
    <m/>
    <n v="17"/>
    <n v="7"/>
    <n v="8"/>
    <m/>
    <m/>
    <m/>
    <m/>
    <m/>
    <m/>
    <m/>
    <m/>
    <m/>
    <m/>
    <m/>
    <m/>
    <m/>
    <m/>
    <m/>
    <m/>
    <m/>
    <m/>
    <m/>
    <m/>
    <m/>
    <m/>
  </r>
  <r>
    <n v="1286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1"/>
    <m/>
    <n v="8"/>
    <m/>
    <m/>
    <m/>
    <m/>
    <m/>
    <m/>
    <m/>
    <m/>
    <m/>
    <m/>
    <m/>
    <m/>
    <m/>
    <m/>
    <m/>
    <m/>
    <m/>
    <m/>
    <m/>
    <m/>
    <m/>
    <m/>
  </r>
  <r>
    <n v="1287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288"/>
    <n v="2014"/>
    <n v="9"/>
    <n v="2"/>
    <x v="2"/>
    <s v="Kenan Chan"/>
    <s v="Tristin McHugh"/>
    <x v="1"/>
    <x v="3"/>
    <x v="1"/>
    <x v="1"/>
    <m/>
    <n v="22"/>
    <n v="4"/>
    <s v="L"/>
    <n v="300"/>
    <m/>
    <n v="63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289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21"/>
    <n v="6"/>
    <n v="7"/>
    <m/>
    <m/>
    <m/>
    <m/>
    <m/>
    <m/>
    <m/>
    <m/>
    <m/>
    <m/>
    <m/>
    <m/>
    <m/>
    <m/>
    <m/>
    <m/>
    <m/>
    <m/>
    <m/>
    <m/>
    <m/>
    <m/>
  </r>
  <r>
    <n v="1290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291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YT"/>
    <m/>
    <n v="29"/>
    <n v="7"/>
    <n v="8"/>
    <m/>
    <m/>
    <m/>
    <m/>
    <m/>
    <m/>
    <m/>
    <m/>
    <m/>
    <m/>
    <m/>
    <m/>
    <m/>
    <m/>
    <m/>
    <m/>
    <m/>
    <m/>
    <m/>
    <m/>
    <m/>
    <m/>
  </r>
  <r>
    <n v="1292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1293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294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295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13"/>
    <m/>
    <n v="8"/>
    <m/>
    <m/>
    <m/>
    <m/>
    <m/>
    <m/>
    <m/>
    <m/>
    <m/>
    <m/>
    <m/>
    <m/>
    <m/>
    <m/>
    <m/>
    <m/>
    <m/>
    <m/>
    <m/>
    <m/>
    <m/>
    <m/>
  </r>
  <r>
    <n v="1296"/>
    <n v="2014"/>
    <n v="9"/>
    <n v="2"/>
    <x v="2"/>
    <s v="Kenan Chan"/>
    <s v="Tristin McHugh"/>
    <x v="1"/>
    <x v="3"/>
    <x v="1"/>
    <x v="2"/>
    <m/>
    <n v="19"/>
    <n v="4"/>
    <s v="L"/>
    <n v="300"/>
    <m/>
    <n v="63"/>
    <s v="BFRE"/>
    <m/>
    <n v="60"/>
    <n v="6"/>
    <n v="8"/>
    <m/>
    <m/>
    <m/>
    <m/>
    <m/>
    <m/>
    <m/>
    <m/>
    <m/>
    <m/>
    <m/>
    <m/>
    <m/>
    <m/>
    <m/>
    <m/>
    <m/>
    <m/>
    <m/>
    <m/>
    <m/>
    <m/>
  </r>
  <r>
    <n v="129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29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1299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00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301"/>
    <n v="2014"/>
    <n v="9"/>
    <n v="18"/>
    <x v="2"/>
    <s v="Mark Carr"/>
    <s v="Nicole Alvarado"/>
    <x v="0"/>
    <x v="0"/>
    <x v="0"/>
    <x v="0"/>
    <n v="6"/>
    <m/>
    <n v="6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02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1303"/>
    <n v="2014"/>
    <n v="9"/>
    <n v="18"/>
    <x v="2"/>
    <s v="Mark Carr"/>
    <s v="Nicole Alvarado"/>
    <x v="0"/>
    <x v="0"/>
    <x v="0"/>
    <x v="0"/>
    <n v="6"/>
    <m/>
    <n v="6"/>
    <s v="L"/>
    <n v="310"/>
    <m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304"/>
    <n v="2014"/>
    <n v="9"/>
    <n v="18"/>
    <x v="2"/>
    <s v="Mark Carr"/>
    <s v="Nicole Alvarado"/>
    <x v="0"/>
    <x v="0"/>
    <x v="0"/>
    <x v="0"/>
    <n v="6"/>
    <m/>
    <n v="6"/>
    <s v="L"/>
    <n v="31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05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306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1307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308"/>
    <n v="2014"/>
    <n v="9"/>
    <n v="18"/>
    <x v="2"/>
    <s v="Mark Carr"/>
    <s v="Nicole Alvarado"/>
    <x v="0"/>
    <x v="0"/>
    <x v="0"/>
    <x v="0"/>
    <n v="6"/>
    <m/>
    <n v="6"/>
    <s v="L"/>
    <n v="31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309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310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3"/>
    <m/>
    <n v="13"/>
    <m/>
    <m/>
    <m/>
    <m/>
    <m/>
    <m/>
    <m/>
    <m/>
    <m/>
    <m/>
    <m/>
    <m/>
    <m/>
    <m/>
    <m/>
    <m/>
    <m/>
    <m/>
    <m/>
    <m/>
    <m/>
    <m/>
  </r>
  <r>
    <n v="1311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312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1313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38"/>
    <m/>
    <m/>
    <m/>
    <m/>
    <m/>
    <m/>
    <m/>
    <m/>
    <m/>
    <m/>
    <m/>
    <m/>
    <m/>
    <m/>
    <m/>
    <m/>
    <m/>
    <m/>
    <m/>
    <m/>
    <m/>
    <m/>
  </r>
  <r>
    <n v="1314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15"/>
    <n v="2014"/>
    <n v="9"/>
    <n v="18"/>
    <x v="2"/>
    <s v="Mark Carr"/>
    <s v="Nicole Alvarado"/>
    <x v="0"/>
    <x v="0"/>
    <x v="0"/>
    <x v="1"/>
    <n v="5"/>
    <m/>
    <n v="6"/>
    <s v="L"/>
    <n v="310"/>
    <m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316"/>
    <n v="2014"/>
    <n v="9"/>
    <n v="18"/>
    <x v="2"/>
    <s v="Mark Carr"/>
    <s v="Nicole Alvarado"/>
    <x v="0"/>
    <x v="0"/>
    <x v="0"/>
    <x v="1"/>
    <n v="5"/>
    <m/>
    <n v="6"/>
    <s v="L"/>
    <n v="3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31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1318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19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320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21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1322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323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1324"/>
    <n v="2014"/>
    <n v="9"/>
    <n v="18"/>
    <x v="2"/>
    <s v="Mark Carr"/>
    <s v="Nicole Alvarado"/>
    <x v="0"/>
    <x v="0"/>
    <x v="0"/>
    <x v="2"/>
    <n v="6"/>
    <m/>
    <n v="6"/>
    <s v="L"/>
    <n v="310"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1325"/>
    <n v="2014"/>
    <n v="9"/>
    <n v="18"/>
    <x v="2"/>
    <s v="Mark Carr"/>
    <s v="Nicole Alvarado"/>
    <x v="0"/>
    <x v="0"/>
    <x v="0"/>
    <x v="2"/>
    <n v="6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326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27"/>
    <n v="2014"/>
    <n v="9"/>
    <n v="18"/>
    <x v="2"/>
    <s v="Mark Carr"/>
    <s v="Nicole Alvarado"/>
    <x v="0"/>
    <x v="0"/>
    <x v="0"/>
    <x v="2"/>
    <n v="6"/>
    <m/>
    <n v="6"/>
    <s v="L"/>
    <n v="31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28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329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2"/>
    <m/>
    <n v="21"/>
    <m/>
    <m/>
    <m/>
    <m/>
    <m/>
    <m/>
    <m/>
    <m/>
    <m/>
    <m/>
    <m/>
    <m/>
    <m/>
    <m/>
    <m/>
    <m/>
    <m/>
    <m/>
    <m/>
    <m/>
    <m/>
    <m/>
  </r>
  <r>
    <n v="1330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31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332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333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334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335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1336"/>
    <n v="2014"/>
    <n v="9"/>
    <n v="18"/>
    <x v="2"/>
    <s v="Nicole Alvarado"/>
    <s v="Mark Carr"/>
    <x v="0"/>
    <x v="0"/>
    <x v="1"/>
    <x v="0"/>
    <n v="2.8"/>
    <m/>
    <n v="5"/>
    <s v="L"/>
    <n v="300"/>
    <n v="16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337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338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SMYS"/>
    <m/>
    <n v="11"/>
    <n v="6"/>
    <n v="8"/>
    <m/>
    <m/>
    <m/>
    <m/>
    <m/>
    <m/>
    <m/>
    <m/>
    <m/>
    <m/>
    <m/>
    <m/>
    <m/>
    <m/>
    <m/>
    <m/>
    <m/>
    <m/>
    <m/>
    <m/>
    <m/>
    <m/>
  </r>
  <r>
    <n v="1339"/>
    <n v="2014"/>
    <n v="9"/>
    <n v="18"/>
    <x v="2"/>
    <s v="Nicole Alvarado"/>
    <s v="Mark Carr"/>
    <x v="0"/>
    <x v="0"/>
    <x v="1"/>
    <x v="1"/>
    <n v="2.5"/>
    <m/>
    <n v="5"/>
    <s v="L"/>
    <n v="30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340"/>
    <n v="2014"/>
    <n v="9"/>
    <n v="18"/>
    <x v="2"/>
    <s v="Nicole Alvarado"/>
    <s v="Mark Carr"/>
    <x v="0"/>
    <x v="0"/>
    <x v="1"/>
    <x v="2"/>
    <n v="2.5"/>
    <m/>
    <n v="5"/>
    <s v="L"/>
    <n v="300"/>
    <n v="16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134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34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34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34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5"/>
    <m/>
    <m/>
    <m/>
    <m/>
    <m/>
    <m/>
    <m/>
    <m/>
    <m/>
    <m/>
    <m/>
    <m/>
    <m/>
    <m/>
    <m/>
    <m/>
    <m/>
    <m/>
    <m/>
    <m/>
    <m/>
    <m/>
  </r>
  <r>
    <n v="134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4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34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34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34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135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5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35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135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354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55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356"/>
    <n v="2014"/>
    <n v="9"/>
    <n v="18"/>
    <x v="2"/>
    <s v="Mark Carr"/>
    <s v="Nicole Alvarado"/>
    <x v="0"/>
    <x v="1"/>
    <x v="0"/>
    <x v="0"/>
    <n v="8"/>
    <m/>
    <n v="8"/>
    <s v="L"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357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58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359"/>
    <n v="2014"/>
    <n v="9"/>
    <n v="18"/>
    <x v="2"/>
    <s v="Mark Carr"/>
    <s v="Nicole Alvarado"/>
    <x v="0"/>
    <x v="1"/>
    <x v="0"/>
    <x v="0"/>
    <n v="8"/>
    <m/>
    <n v="8"/>
    <s v="L"/>
    <n v="130"/>
    <m/>
    <m/>
    <s v="HDEC"/>
    <m/>
    <n v="1"/>
    <m/>
    <n v="12"/>
    <m/>
    <m/>
    <m/>
    <m/>
    <m/>
    <m/>
    <m/>
    <m/>
    <m/>
    <m/>
    <m/>
    <m/>
    <m/>
    <m/>
    <m/>
    <m/>
    <m/>
    <m/>
    <m/>
    <m/>
    <m/>
    <m/>
  </r>
  <r>
    <n v="1360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361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362"/>
    <n v="2014"/>
    <n v="9"/>
    <n v="18"/>
    <x v="2"/>
    <s v="Mark Carr"/>
    <s v="Nicole Alvarado"/>
    <x v="0"/>
    <x v="1"/>
    <x v="0"/>
    <x v="0"/>
    <n v="8"/>
    <m/>
    <n v="8"/>
    <s v="L"/>
    <n v="130"/>
    <m/>
    <m/>
    <s v="EJAC"/>
    <m/>
    <n v="1"/>
    <m/>
    <n v="32"/>
    <m/>
    <m/>
    <m/>
    <m/>
    <m/>
    <m/>
    <m/>
    <m/>
    <m/>
    <m/>
    <m/>
    <m/>
    <m/>
    <m/>
    <m/>
    <m/>
    <m/>
    <m/>
    <m/>
    <m/>
    <m/>
    <m/>
  </r>
  <r>
    <n v="1363"/>
    <n v="2014"/>
    <n v="9"/>
    <n v="18"/>
    <x v="2"/>
    <s v="Mark Carr"/>
    <s v="Nicole Alvarado"/>
    <x v="0"/>
    <x v="1"/>
    <x v="0"/>
    <x v="0"/>
    <n v="8"/>
    <m/>
    <n v="8"/>
    <s v="L"/>
    <n v="130"/>
    <m/>
    <m/>
    <s v="RVAC"/>
    <m/>
    <n v="2"/>
    <m/>
    <n v="12"/>
    <m/>
    <m/>
    <m/>
    <m/>
    <m/>
    <m/>
    <m/>
    <m/>
    <m/>
    <m/>
    <m/>
    <m/>
    <m/>
    <m/>
    <m/>
    <m/>
    <m/>
    <m/>
    <m/>
    <m/>
    <m/>
    <m/>
  </r>
  <r>
    <n v="136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1365"/>
    <n v="2014"/>
    <n v="9"/>
    <n v="18"/>
    <x v="2"/>
    <s v="Mark Carr"/>
    <s v="Nicole Alvarado"/>
    <x v="0"/>
    <x v="1"/>
    <x v="0"/>
    <x v="1"/>
    <n v="8"/>
    <m/>
    <n v="8"/>
    <s v="L"/>
    <n v="130"/>
    <m/>
    <m/>
    <m/>
    <m/>
    <m/>
    <m/>
    <m/>
    <m/>
    <s v="Consult Mark regarding vermillion/wolf eel section"/>
    <m/>
    <m/>
    <m/>
    <m/>
    <m/>
    <m/>
    <m/>
    <m/>
    <m/>
    <m/>
    <m/>
    <m/>
    <m/>
    <m/>
    <m/>
    <m/>
    <m/>
    <m/>
    <m/>
    <m/>
  </r>
  <r>
    <n v="136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36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4"/>
    <m/>
    <n v="30"/>
    <m/>
    <m/>
    <m/>
    <m/>
    <m/>
    <m/>
    <m/>
    <m/>
    <m/>
    <m/>
    <m/>
    <m/>
    <m/>
    <m/>
    <m/>
    <m/>
    <m/>
    <m/>
    <m/>
    <m/>
    <m/>
    <m/>
  </r>
  <r>
    <n v="136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36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37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6"/>
    <m/>
    <m/>
    <m/>
    <m/>
    <m/>
    <m/>
    <m/>
    <m/>
    <m/>
    <m/>
    <m/>
    <m/>
    <m/>
    <m/>
    <m/>
    <m/>
    <m/>
    <m/>
    <m/>
    <m/>
    <m/>
    <m/>
  </r>
  <r>
    <n v="137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10"/>
    <m/>
    <n v="5"/>
    <m/>
    <m/>
    <m/>
    <m/>
    <m/>
    <m/>
    <m/>
    <m/>
    <m/>
    <m/>
    <m/>
    <m/>
    <m/>
    <m/>
    <m/>
    <m/>
    <m/>
    <m/>
    <m/>
    <m/>
    <m/>
    <m/>
  </r>
  <r>
    <n v="1372"/>
    <n v="2014"/>
    <n v="9"/>
    <n v="18"/>
    <x v="2"/>
    <s v="Mark Carr"/>
    <s v="Nicole Alvarado"/>
    <x v="0"/>
    <x v="1"/>
    <x v="0"/>
    <x v="1"/>
    <n v="8"/>
    <m/>
    <n v="8"/>
    <s v="L"/>
    <n v="130"/>
    <m/>
    <m/>
    <s v="GBY"/>
    <m/>
    <n v="2"/>
    <m/>
    <n v="5"/>
    <m/>
    <m/>
    <m/>
    <m/>
    <m/>
    <m/>
    <m/>
    <m/>
    <m/>
    <m/>
    <m/>
    <m/>
    <m/>
    <m/>
    <m/>
    <m/>
    <m/>
    <m/>
    <m/>
    <m/>
    <m/>
    <m/>
  </r>
  <r>
    <n v="1373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10"/>
    <m/>
    <m/>
    <m/>
    <m/>
    <m/>
    <m/>
    <m/>
    <m/>
    <m/>
    <m/>
    <m/>
    <m/>
    <m/>
    <m/>
    <m/>
    <m/>
    <m/>
    <m/>
    <m/>
    <m/>
    <m/>
    <m/>
  </r>
  <r>
    <n v="1374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9"/>
    <m/>
    <m/>
    <m/>
    <m/>
    <m/>
    <m/>
    <m/>
    <m/>
    <m/>
    <m/>
    <m/>
    <m/>
    <m/>
    <m/>
    <m/>
    <m/>
    <m/>
    <m/>
    <m/>
    <m/>
    <m/>
    <m/>
  </r>
  <r>
    <n v="1375"/>
    <n v="2014"/>
    <n v="9"/>
    <n v="18"/>
    <x v="2"/>
    <s v="Mark Carr"/>
    <s v="Nicole Alvarado"/>
    <x v="0"/>
    <x v="1"/>
    <x v="0"/>
    <x v="1"/>
    <n v="8"/>
    <m/>
    <n v="8"/>
    <s v="L"/>
    <n v="130"/>
    <m/>
    <m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1376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10"/>
    <m/>
    <n v="15"/>
    <m/>
    <m/>
    <m/>
    <m/>
    <m/>
    <m/>
    <m/>
    <m/>
    <m/>
    <m/>
    <m/>
    <m/>
    <m/>
    <m/>
    <m/>
    <m/>
    <m/>
    <m/>
    <m/>
    <m/>
    <m/>
    <m/>
  </r>
  <r>
    <n v="1377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6"/>
    <m/>
    <n v="8"/>
    <m/>
    <m/>
    <m/>
    <m/>
    <m/>
    <m/>
    <m/>
    <m/>
    <m/>
    <m/>
    <m/>
    <m/>
    <m/>
    <m/>
    <m/>
    <m/>
    <m/>
    <m/>
    <m/>
    <m/>
    <m/>
    <m/>
  </r>
  <r>
    <n v="1378"/>
    <n v="2014"/>
    <n v="9"/>
    <n v="18"/>
    <x v="2"/>
    <s v="Mark Carr"/>
    <s v="Nicole Alvarado"/>
    <x v="0"/>
    <x v="1"/>
    <x v="0"/>
    <x v="1"/>
    <n v="8"/>
    <m/>
    <n v="8"/>
    <s v="L"/>
    <n v="130"/>
    <m/>
    <m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379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80"/>
    <n v="2014"/>
    <n v="9"/>
    <n v="18"/>
    <x v="2"/>
    <s v="Mark Carr"/>
    <s v="Nicole Alvarado"/>
    <x v="0"/>
    <x v="1"/>
    <x v="0"/>
    <x v="1"/>
    <n v="8"/>
    <m/>
    <n v="8"/>
    <s v="L"/>
    <n v="13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1381"/>
    <n v="2014"/>
    <n v="9"/>
    <n v="18"/>
    <x v="2"/>
    <s v="Mark Carr"/>
    <s v="Nicole Alvarado"/>
    <x v="0"/>
    <x v="1"/>
    <x v="0"/>
    <x v="1"/>
    <n v="8"/>
    <m/>
    <n v="8"/>
    <s v="L"/>
    <n v="13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8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YS"/>
    <m/>
    <n v="15"/>
    <m/>
    <n v="8"/>
    <m/>
    <s v="Ran into sand and turned around"/>
    <m/>
    <m/>
    <m/>
    <m/>
    <m/>
    <m/>
    <m/>
    <m/>
    <m/>
    <m/>
    <m/>
    <m/>
    <m/>
    <m/>
    <m/>
    <m/>
    <m/>
    <m/>
    <m/>
    <m/>
  </r>
  <r>
    <n v="138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YT"/>
    <m/>
    <n v="3"/>
    <m/>
    <n v="9"/>
    <m/>
    <m/>
    <m/>
    <m/>
    <m/>
    <m/>
    <m/>
    <m/>
    <m/>
    <m/>
    <m/>
    <m/>
    <m/>
    <m/>
    <m/>
    <m/>
    <m/>
    <m/>
    <m/>
    <m/>
    <m/>
    <m/>
  </r>
  <r>
    <n v="138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38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38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38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9"/>
    <m/>
    <n v="5"/>
    <m/>
    <m/>
    <m/>
    <m/>
    <m/>
    <m/>
    <m/>
    <m/>
    <m/>
    <m/>
    <m/>
    <m/>
    <m/>
    <m/>
    <m/>
    <m/>
    <m/>
    <m/>
    <m/>
    <m/>
    <m/>
    <m/>
  </r>
  <r>
    <n v="138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GBY"/>
    <m/>
    <n v="4"/>
    <m/>
    <n v="6"/>
    <m/>
    <m/>
    <m/>
    <m/>
    <m/>
    <m/>
    <m/>
    <m/>
    <m/>
    <m/>
    <m/>
    <m/>
    <m/>
    <m/>
    <m/>
    <m/>
    <m/>
    <m/>
    <m/>
    <m/>
    <m/>
    <m/>
  </r>
  <r>
    <n v="138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390"/>
    <n v="2014"/>
    <n v="9"/>
    <n v="18"/>
    <x v="2"/>
    <s v="Mark Carr"/>
    <s v="Nicole Alvarado"/>
    <x v="0"/>
    <x v="1"/>
    <x v="0"/>
    <x v="2"/>
    <n v="9"/>
    <m/>
    <n v="8"/>
    <s v="L"/>
    <n v="310"/>
    <m/>
    <m/>
    <s v="SMIN"/>
    <m/>
    <n v="6"/>
    <m/>
    <n v="8"/>
    <m/>
    <m/>
    <m/>
    <m/>
    <m/>
    <m/>
    <m/>
    <m/>
    <m/>
    <m/>
    <m/>
    <m/>
    <m/>
    <m/>
    <m/>
    <m/>
    <m/>
    <m/>
    <m/>
    <m/>
    <m/>
    <m/>
  </r>
  <r>
    <n v="1391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6"/>
    <m/>
    <n v="15"/>
    <m/>
    <m/>
    <m/>
    <m/>
    <m/>
    <m/>
    <m/>
    <m/>
    <m/>
    <m/>
    <m/>
    <m/>
    <m/>
    <m/>
    <m/>
    <m/>
    <m/>
    <m/>
    <m/>
    <m/>
    <m/>
    <m/>
  </r>
  <r>
    <n v="1392"/>
    <n v="2014"/>
    <n v="9"/>
    <n v="18"/>
    <x v="2"/>
    <s v="Mark Carr"/>
    <s v="Nicole Alvarado"/>
    <x v="0"/>
    <x v="1"/>
    <x v="0"/>
    <x v="2"/>
    <n v="9"/>
    <m/>
    <n v="8"/>
    <s v="L"/>
    <n v="31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1393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394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395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13"/>
    <m/>
    <s v="male"/>
    <m/>
    <m/>
    <m/>
    <m/>
    <m/>
    <m/>
    <m/>
    <m/>
    <m/>
    <m/>
    <m/>
    <m/>
    <m/>
    <m/>
    <m/>
    <m/>
    <m/>
    <m/>
    <m/>
    <m/>
  </r>
  <r>
    <n v="1396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1397"/>
    <n v="2014"/>
    <n v="9"/>
    <n v="18"/>
    <x v="2"/>
    <s v="Mark Carr"/>
    <s v="Nicole Alvarado"/>
    <x v="0"/>
    <x v="1"/>
    <x v="0"/>
    <x v="2"/>
    <n v="9"/>
    <m/>
    <n v="8"/>
    <s v="L"/>
    <n v="310"/>
    <m/>
    <m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398"/>
    <n v="2014"/>
    <n v="9"/>
    <n v="18"/>
    <x v="2"/>
    <s v="Mark Carr"/>
    <s v="Nicole Alvarado"/>
    <x v="0"/>
    <x v="1"/>
    <x v="0"/>
    <x v="2"/>
    <n v="9"/>
    <m/>
    <n v="8"/>
    <s v="L"/>
    <n v="310"/>
    <m/>
    <m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1399"/>
    <n v="2014"/>
    <n v="9"/>
    <n v="18"/>
    <x v="2"/>
    <s v="Mark Carr"/>
    <s v="Nicole Alvarado"/>
    <x v="0"/>
    <x v="1"/>
    <x v="0"/>
    <x v="2"/>
    <n v="9"/>
    <m/>
    <n v="8"/>
    <s v="L"/>
    <n v="310"/>
    <m/>
    <m/>
    <s v="RVAC"/>
    <m/>
    <n v="2"/>
    <m/>
    <n v="30"/>
    <m/>
    <m/>
    <m/>
    <m/>
    <m/>
    <m/>
    <m/>
    <m/>
    <m/>
    <m/>
    <m/>
    <m/>
    <m/>
    <m/>
    <m/>
    <m/>
    <m/>
    <m/>
    <m/>
    <m/>
    <m/>
    <m/>
  </r>
  <r>
    <n v="140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MYS"/>
    <m/>
    <n v="12"/>
    <m/>
    <n v="7"/>
    <m/>
    <m/>
    <m/>
    <m/>
    <m/>
    <m/>
    <m/>
    <m/>
    <m/>
    <m/>
    <m/>
    <m/>
    <m/>
    <m/>
    <m/>
    <m/>
    <m/>
    <m/>
    <m/>
    <m/>
    <m/>
    <m/>
  </r>
  <r>
    <n v="1401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1402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403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404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05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4"/>
    <m/>
    <n v="9"/>
    <m/>
    <m/>
    <m/>
    <m/>
    <m/>
    <m/>
    <m/>
    <m/>
    <m/>
    <m/>
    <m/>
    <m/>
    <m/>
    <m/>
    <m/>
    <m/>
    <m/>
    <m/>
    <m/>
    <m/>
    <m/>
    <m/>
  </r>
  <r>
    <n v="1406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07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2"/>
    <m/>
    <n v="5"/>
    <m/>
    <m/>
    <m/>
    <m/>
    <m/>
    <m/>
    <m/>
    <m/>
    <m/>
    <m/>
    <m/>
    <m/>
    <m/>
    <m/>
    <m/>
    <m/>
    <m/>
    <m/>
    <m/>
    <m/>
    <m/>
    <m/>
  </r>
  <r>
    <n v="1408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1409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BFRE"/>
    <m/>
    <n v="23"/>
    <n v="6"/>
    <n v="8"/>
    <m/>
    <m/>
    <m/>
    <m/>
    <m/>
    <m/>
    <m/>
    <m/>
    <m/>
    <m/>
    <m/>
    <m/>
    <m/>
    <m/>
    <m/>
    <m/>
    <m/>
    <m/>
    <m/>
    <m/>
    <m/>
    <m/>
  </r>
  <r>
    <n v="1410"/>
    <n v="2014"/>
    <n v="9"/>
    <n v="18"/>
    <x v="2"/>
    <s v="Nicole Alvarado"/>
    <s v="Mark Carr"/>
    <x v="0"/>
    <x v="1"/>
    <x v="1"/>
    <x v="0"/>
    <n v="4.8"/>
    <m/>
    <n v="5"/>
    <s v="L"/>
    <n v="130"/>
    <n v="16"/>
    <m/>
    <s v="MMOL"/>
    <m/>
    <n v="2"/>
    <m/>
    <n v="32"/>
    <m/>
    <m/>
    <m/>
    <m/>
    <m/>
    <m/>
    <m/>
    <m/>
    <m/>
    <m/>
    <m/>
    <m/>
    <m/>
    <m/>
    <m/>
    <m/>
    <m/>
    <m/>
    <m/>
    <m/>
    <m/>
    <m/>
  </r>
  <r>
    <n v="141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41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41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414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415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416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417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18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1419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20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421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6"/>
    <m/>
    <n v="8"/>
    <m/>
    <m/>
    <m/>
    <m/>
    <m/>
    <m/>
    <m/>
    <m/>
    <m/>
    <m/>
    <m/>
    <m/>
    <m/>
    <m/>
    <m/>
    <m/>
    <m/>
    <m/>
    <m/>
    <m/>
    <m/>
    <m/>
  </r>
  <r>
    <n v="1422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2"/>
    <m/>
    <n v="3"/>
    <m/>
    <m/>
    <m/>
    <m/>
    <m/>
    <m/>
    <m/>
    <m/>
    <m/>
    <m/>
    <m/>
    <m/>
    <m/>
    <m/>
    <m/>
    <m/>
    <m/>
    <m/>
    <m/>
    <m/>
    <m/>
    <m/>
  </r>
  <r>
    <n v="1423"/>
    <n v="2014"/>
    <n v="9"/>
    <n v="18"/>
    <x v="2"/>
    <s v="Nicole Alvarado"/>
    <s v="Mark Carr"/>
    <x v="0"/>
    <x v="1"/>
    <x v="1"/>
    <x v="1"/>
    <n v="5"/>
    <m/>
    <n v="5.5"/>
    <s v="L"/>
    <n v="130"/>
    <n v="16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42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142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142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42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428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6"/>
    <m/>
    <n v="5"/>
    <m/>
    <m/>
    <m/>
    <m/>
    <m/>
    <m/>
    <m/>
    <m/>
    <m/>
    <m/>
    <m/>
    <m/>
    <m/>
    <m/>
    <m/>
    <m/>
    <m/>
    <m/>
    <m/>
    <m/>
    <m/>
    <m/>
  </r>
  <r>
    <n v="1429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430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431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432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433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1434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1435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436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437"/>
    <n v="2014"/>
    <n v="9"/>
    <n v="18"/>
    <x v="2"/>
    <s v="Nicole Alvarado"/>
    <s v="Mark Carr"/>
    <x v="0"/>
    <x v="1"/>
    <x v="1"/>
    <x v="2"/>
    <n v="5"/>
    <m/>
    <n v="4"/>
    <s v="L"/>
    <n v="315"/>
    <n v="16"/>
    <m/>
    <s v="BFRE"/>
    <m/>
    <n v="16"/>
    <n v="6"/>
    <n v="8"/>
    <m/>
    <m/>
    <m/>
    <m/>
    <m/>
    <m/>
    <m/>
    <m/>
    <m/>
    <m/>
    <m/>
    <m/>
    <m/>
    <m/>
    <m/>
    <m/>
    <m/>
    <m/>
    <m/>
    <m/>
    <m/>
    <m/>
  </r>
  <r>
    <n v="143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1"/>
    <m/>
    <n v="8"/>
    <m/>
    <m/>
    <m/>
    <m/>
    <m/>
    <m/>
    <m/>
    <m/>
    <m/>
    <m/>
    <m/>
    <m/>
    <m/>
    <m/>
    <m/>
    <m/>
    <m/>
    <m/>
    <m/>
    <m/>
    <m/>
    <m/>
  </r>
  <r>
    <n v="143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44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44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144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144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5"/>
    <m/>
    <n v="6"/>
    <m/>
    <m/>
    <m/>
    <m/>
    <m/>
    <m/>
    <m/>
    <m/>
    <m/>
    <m/>
    <m/>
    <m/>
    <m/>
    <m/>
    <m/>
    <m/>
    <m/>
    <m/>
    <m/>
    <m/>
    <m/>
    <m/>
  </r>
  <r>
    <n v="144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4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44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144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44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144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50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5"/>
    <m/>
    <m/>
    <m/>
    <m/>
    <m/>
    <m/>
    <m/>
    <m/>
    <m/>
    <m/>
    <m/>
    <m/>
    <m/>
    <m/>
    <m/>
    <m/>
    <m/>
    <m/>
    <m/>
    <m/>
    <m/>
    <m/>
  </r>
  <r>
    <n v="1451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CAU"/>
    <m/>
    <n v="1"/>
    <m/>
    <n v="37"/>
    <m/>
    <m/>
    <m/>
    <m/>
    <m/>
    <m/>
    <m/>
    <m/>
    <m/>
    <m/>
    <m/>
    <m/>
    <m/>
    <m/>
    <m/>
    <m/>
    <m/>
    <m/>
    <m/>
    <m/>
    <m/>
    <m/>
  </r>
  <r>
    <n v="1452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1453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SPAU"/>
    <m/>
    <n v="7"/>
    <m/>
    <n v="8"/>
    <m/>
    <m/>
    <m/>
    <m/>
    <m/>
    <m/>
    <m/>
    <m/>
    <m/>
    <m/>
    <m/>
    <m/>
    <m/>
    <m/>
    <m/>
    <m/>
    <m/>
    <m/>
    <m/>
    <m/>
    <m/>
    <m/>
  </r>
  <r>
    <n v="1454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1455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1456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HDEC"/>
    <m/>
    <n v="1"/>
    <m/>
    <n v="47"/>
    <m/>
    <s v="female"/>
    <m/>
    <m/>
    <m/>
    <m/>
    <m/>
    <m/>
    <m/>
    <m/>
    <m/>
    <m/>
    <m/>
    <m/>
    <m/>
    <m/>
    <m/>
    <m/>
    <m/>
    <m/>
    <m/>
    <m/>
  </r>
  <r>
    <n v="1457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1458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1459"/>
    <n v="2014"/>
    <n v="9"/>
    <n v="18"/>
    <x v="2"/>
    <s v="Paolo Serpa"/>
    <s v="Tristin McHugh"/>
    <x v="0"/>
    <x v="2"/>
    <x v="0"/>
    <x v="0"/>
    <m/>
    <n v="30"/>
    <n v="7"/>
    <s v="L"/>
    <n v="330"/>
    <m/>
    <n v="59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146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YS"/>
    <m/>
    <n v="9"/>
    <m/>
    <n v="8"/>
    <m/>
    <m/>
    <m/>
    <m/>
    <m/>
    <m/>
    <m/>
    <m/>
    <m/>
    <m/>
    <m/>
    <m/>
    <m/>
    <m/>
    <m/>
    <m/>
    <m/>
    <m/>
    <m/>
    <m/>
    <m/>
    <m/>
  </r>
  <r>
    <n v="146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MIN"/>
    <m/>
    <n v="1"/>
    <m/>
    <n v="11"/>
    <m/>
    <m/>
    <m/>
    <m/>
    <m/>
    <m/>
    <m/>
    <m/>
    <m/>
    <m/>
    <m/>
    <m/>
    <m/>
    <m/>
    <m/>
    <m/>
    <m/>
    <m/>
    <m/>
    <m/>
    <m/>
    <m/>
  </r>
  <r>
    <n v="146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YT"/>
    <m/>
    <n v="38"/>
    <m/>
    <n v="8"/>
    <m/>
    <m/>
    <m/>
    <m/>
    <m/>
    <m/>
    <m/>
    <m/>
    <m/>
    <m/>
    <m/>
    <m/>
    <m/>
    <m/>
    <m/>
    <m/>
    <m/>
    <m/>
    <m/>
    <m/>
    <m/>
    <m/>
  </r>
  <r>
    <n v="146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3"/>
    <m/>
    <n v="8"/>
    <m/>
    <m/>
    <m/>
    <m/>
    <m/>
    <m/>
    <m/>
    <m/>
    <m/>
    <m/>
    <m/>
    <m/>
    <m/>
    <m/>
    <m/>
    <m/>
    <m/>
    <m/>
    <m/>
    <m/>
    <m/>
    <m/>
  </r>
  <r>
    <n v="146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5"/>
    <m/>
    <n v="7"/>
    <m/>
    <m/>
    <m/>
    <m/>
    <m/>
    <m/>
    <m/>
    <m/>
    <m/>
    <m/>
    <m/>
    <m/>
    <m/>
    <m/>
    <m/>
    <m/>
    <m/>
    <m/>
    <m/>
    <m/>
    <m/>
    <m/>
  </r>
  <r>
    <n v="146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KGB"/>
    <m/>
    <n v="6"/>
    <m/>
    <n v="6"/>
    <m/>
    <m/>
    <m/>
    <m/>
    <m/>
    <m/>
    <m/>
    <m/>
    <m/>
    <m/>
    <m/>
    <m/>
    <m/>
    <m/>
    <m/>
    <m/>
    <m/>
    <m/>
    <m/>
    <m/>
    <m/>
    <m/>
  </r>
  <r>
    <n v="146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146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7"/>
    <m/>
    <n v="9"/>
    <m/>
    <m/>
    <m/>
    <m/>
    <m/>
    <m/>
    <m/>
    <m/>
    <m/>
    <m/>
    <m/>
    <m/>
    <m/>
    <m/>
    <m/>
    <m/>
    <m/>
    <m/>
    <m/>
    <m/>
    <m/>
    <m/>
  </r>
  <r>
    <n v="146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SPAU"/>
    <m/>
    <n v="26"/>
    <m/>
    <n v="10"/>
    <m/>
    <m/>
    <m/>
    <m/>
    <m/>
    <m/>
    <m/>
    <m/>
    <m/>
    <m/>
    <m/>
    <m/>
    <m/>
    <m/>
    <m/>
    <m/>
    <m/>
    <m/>
    <m/>
    <m/>
    <m/>
    <m/>
  </r>
  <r>
    <n v="146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BFRE"/>
    <m/>
    <n v="11"/>
    <m/>
    <n v="9"/>
    <m/>
    <m/>
    <m/>
    <m/>
    <m/>
    <m/>
    <m/>
    <m/>
    <m/>
    <m/>
    <m/>
    <m/>
    <m/>
    <m/>
    <m/>
    <m/>
    <m/>
    <m/>
    <m/>
    <m/>
    <m/>
    <m/>
  </r>
  <r>
    <n v="147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71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472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OPIC"/>
    <m/>
    <n v="11"/>
    <m/>
    <n v="8"/>
    <m/>
    <m/>
    <m/>
    <m/>
    <m/>
    <m/>
    <m/>
    <m/>
    <m/>
    <m/>
    <m/>
    <m/>
    <m/>
    <m/>
    <m/>
    <m/>
    <m/>
    <m/>
    <m/>
    <m/>
    <m/>
    <m/>
  </r>
  <r>
    <n v="1473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474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1475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11"/>
    <m/>
    <m/>
    <m/>
    <m/>
    <m/>
    <m/>
    <m/>
    <m/>
    <m/>
    <m/>
    <m/>
    <m/>
    <m/>
    <m/>
    <m/>
    <m/>
    <m/>
    <m/>
    <m/>
    <m/>
    <m/>
    <m/>
  </r>
  <r>
    <n v="1476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6"/>
    <m/>
    <n v="10"/>
    <m/>
    <m/>
    <m/>
    <m/>
    <m/>
    <m/>
    <m/>
    <m/>
    <m/>
    <m/>
    <m/>
    <m/>
    <m/>
    <m/>
    <m/>
    <m/>
    <m/>
    <m/>
    <m/>
    <m/>
    <m/>
    <m/>
  </r>
  <r>
    <n v="1477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EJAC"/>
    <m/>
    <n v="11"/>
    <m/>
    <n v="9"/>
    <m/>
    <m/>
    <m/>
    <m/>
    <m/>
    <m/>
    <m/>
    <m/>
    <m/>
    <m/>
    <m/>
    <m/>
    <m/>
    <m/>
    <m/>
    <m/>
    <m/>
    <m/>
    <m/>
    <m/>
    <m/>
    <m/>
  </r>
  <r>
    <n v="1478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1479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1480"/>
    <n v="2014"/>
    <n v="9"/>
    <n v="18"/>
    <x v="2"/>
    <s v="Paolo Serpa"/>
    <s v="Tristin McHugh"/>
    <x v="0"/>
    <x v="2"/>
    <x v="0"/>
    <x v="1"/>
    <m/>
    <n v="33"/>
    <n v="7"/>
    <s v="L"/>
    <n v="330"/>
    <m/>
    <n v="59"/>
    <s v="RVAC"/>
    <m/>
    <n v="1"/>
    <m/>
    <n v="40"/>
    <m/>
    <m/>
    <m/>
    <m/>
    <m/>
    <m/>
    <m/>
    <m/>
    <m/>
    <m/>
    <m/>
    <m/>
    <m/>
    <m/>
    <m/>
    <m/>
    <m/>
    <m/>
    <m/>
    <m/>
    <m/>
    <m/>
  </r>
  <r>
    <n v="148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34"/>
    <m/>
    <n v="8"/>
    <m/>
    <m/>
    <m/>
    <m/>
    <m/>
    <m/>
    <m/>
    <m/>
    <m/>
    <m/>
    <m/>
    <m/>
    <m/>
    <m/>
    <m/>
    <m/>
    <m/>
    <m/>
    <m/>
    <m/>
    <m/>
    <m/>
  </r>
  <r>
    <n v="148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MYS"/>
    <m/>
    <n v="11"/>
    <m/>
    <n v="9"/>
    <m/>
    <m/>
    <m/>
    <m/>
    <m/>
    <m/>
    <m/>
    <m/>
    <m/>
    <m/>
    <m/>
    <m/>
    <m/>
    <m/>
    <m/>
    <m/>
    <m/>
    <m/>
    <m/>
    <m/>
    <m/>
    <m/>
  </r>
  <r>
    <n v="148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48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48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KGB"/>
    <m/>
    <n v="1"/>
    <m/>
    <n v="9"/>
    <m/>
    <m/>
    <m/>
    <m/>
    <m/>
    <m/>
    <m/>
    <m/>
    <m/>
    <m/>
    <m/>
    <m/>
    <m/>
    <m/>
    <m/>
    <m/>
    <m/>
    <m/>
    <m/>
    <m/>
    <m/>
    <m/>
  </r>
  <r>
    <n v="148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48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48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48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GNIG"/>
    <m/>
    <n v="2"/>
    <m/>
    <n v="40"/>
    <m/>
    <m/>
    <m/>
    <m/>
    <m/>
    <m/>
    <m/>
    <m/>
    <m/>
    <m/>
    <m/>
    <m/>
    <m/>
    <m/>
    <m/>
    <m/>
    <m/>
    <m/>
    <m/>
    <m/>
    <m/>
    <m/>
  </r>
  <r>
    <n v="149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BFRE"/>
    <m/>
    <n v="4"/>
    <m/>
    <n v="10"/>
    <m/>
    <m/>
    <m/>
    <m/>
    <m/>
    <m/>
    <m/>
    <m/>
    <m/>
    <m/>
    <m/>
    <m/>
    <m/>
    <m/>
    <m/>
    <m/>
    <m/>
    <m/>
    <m/>
    <m/>
    <m/>
    <m/>
  </r>
  <r>
    <n v="149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SPAU"/>
    <m/>
    <n v="18"/>
    <m/>
    <n v="9"/>
    <m/>
    <m/>
    <m/>
    <m/>
    <m/>
    <m/>
    <m/>
    <m/>
    <m/>
    <m/>
    <m/>
    <m/>
    <m/>
    <m/>
    <m/>
    <m/>
    <m/>
    <m/>
    <m/>
    <m/>
    <m/>
    <m/>
  </r>
  <r>
    <n v="149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493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494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495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496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497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498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499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500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2"/>
    <m/>
    <n v="10"/>
    <m/>
    <m/>
    <m/>
    <m/>
    <m/>
    <m/>
    <m/>
    <m/>
    <m/>
    <m/>
    <m/>
    <m/>
    <m/>
    <m/>
    <m/>
    <m/>
    <m/>
    <m/>
    <m/>
    <m/>
    <m/>
    <m/>
  </r>
  <r>
    <n v="1501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1502"/>
    <n v="2014"/>
    <n v="9"/>
    <n v="18"/>
    <x v="2"/>
    <s v="Paolo Serpa"/>
    <s v="Tristin McHugh"/>
    <x v="0"/>
    <x v="2"/>
    <x v="0"/>
    <x v="2"/>
    <m/>
    <n v="29"/>
    <m/>
    <s v="L"/>
    <n v="330"/>
    <m/>
    <n v="59"/>
    <s v="RVAC"/>
    <m/>
    <n v="1"/>
    <m/>
    <n v="30"/>
    <m/>
    <m/>
    <m/>
    <m/>
    <m/>
    <m/>
    <m/>
    <m/>
    <m/>
    <m/>
    <m/>
    <m/>
    <m/>
    <m/>
    <m/>
    <m/>
    <m/>
    <m/>
    <m/>
    <m/>
    <m/>
    <m/>
  </r>
  <r>
    <n v="1503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12"/>
    <m/>
    <n v="8"/>
    <m/>
    <m/>
    <m/>
    <m/>
    <m/>
    <m/>
    <m/>
    <m/>
    <m/>
    <m/>
    <m/>
    <m/>
    <m/>
    <m/>
    <m/>
    <m/>
    <m/>
    <m/>
    <m/>
    <m/>
    <m/>
    <m/>
  </r>
  <r>
    <n v="1504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505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506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507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SATR"/>
    <m/>
    <n v="9"/>
    <m/>
    <n v="6"/>
    <m/>
    <m/>
    <m/>
    <m/>
    <m/>
    <m/>
    <m/>
    <m/>
    <m/>
    <m/>
    <m/>
    <m/>
    <m/>
    <m/>
    <m/>
    <m/>
    <m/>
    <m/>
    <m/>
    <m/>
    <m/>
    <m/>
  </r>
  <r>
    <n v="1508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20"/>
    <m/>
    <n v="6"/>
    <m/>
    <m/>
    <m/>
    <m/>
    <m/>
    <m/>
    <m/>
    <m/>
    <m/>
    <m/>
    <m/>
    <m/>
    <m/>
    <m/>
    <m/>
    <m/>
    <m/>
    <m/>
    <m/>
    <m/>
    <m/>
    <m/>
  </r>
  <r>
    <n v="1509"/>
    <n v="2014"/>
    <n v="9"/>
    <n v="18"/>
    <x v="2"/>
    <s v="Tristin McHugh"/>
    <s v="Paolo Serpa"/>
    <x v="0"/>
    <x v="2"/>
    <x v="1"/>
    <x v="0"/>
    <n v="6.4"/>
    <m/>
    <n v="3.5"/>
    <s v="L"/>
    <n v="33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1510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1511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512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1513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14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1515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516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1517"/>
    <n v="2014"/>
    <n v="9"/>
    <n v="18"/>
    <x v="2"/>
    <s v="Tristin McHugh"/>
    <s v="Paolo Serpa"/>
    <x v="0"/>
    <x v="2"/>
    <x v="1"/>
    <x v="1"/>
    <n v="6.3"/>
    <m/>
    <n v="3.5"/>
    <s v="L"/>
    <n v="33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518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1519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1520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521"/>
    <n v="2014"/>
    <n v="9"/>
    <n v="18"/>
    <x v="2"/>
    <s v="Tristin McHugh"/>
    <s v="Paolo Serpa"/>
    <x v="0"/>
    <x v="2"/>
    <x v="1"/>
    <x v="2"/>
    <n v="5.6"/>
    <m/>
    <n v="3"/>
    <s v="L"/>
    <n v="330"/>
    <n v="16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2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52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152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YT"/>
    <m/>
    <n v="9"/>
    <m/>
    <n v="6"/>
    <m/>
    <m/>
    <m/>
    <m/>
    <m/>
    <m/>
    <m/>
    <m/>
    <m/>
    <m/>
    <m/>
    <m/>
    <m/>
    <m/>
    <m/>
    <m/>
    <m/>
    <m/>
    <m/>
    <m/>
    <m/>
    <m/>
  </r>
  <r>
    <n v="152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5"/>
    <m/>
    <n v="5"/>
    <m/>
    <m/>
    <m/>
    <m/>
    <m/>
    <m/>
    <m/>
    <m/>
    <m/>
    <m/>
    <m/>
    <m/>
    <m/>
    <m/>
    <m/>
    <m/>
    <m/>
    <m/>
    <m/>
    <m/>
    <m/>
    <m/>
  </r>
  <r>
    <n v="152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152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KGB"/>
    <m/>
    <n v="9"/>
    <m/>
    <n v="4"/>
    <m/>
    <m/>
    <m/>
    <m/>
    <m/>
    <m/>
    <m/>
    <m/>
    <m/>
    <m/>
    <m/>
    <m/>
    <m/>
    <m/>
    <m/>
    <m/>
    <m/>
    <m/>
    <m/>
    <m/>
    <m/>
    <m/>
  </r>
  <r>
    <n v="152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4"/>
    <m/>
    <n v="6"/>
    <m/>
    <m/>
    <m/>
    <m/>
    <m/>
    <m/>
    <m/>
    <m/>
    <m/>
    <m/>
    <m/>
    <m/>
    <m/>
    <m/>
    <m/>
    <m/>
    <m/>
    <m/>
    <m/>
    <m/>
    <m/>
    <m/>
  </r>
  <r>
    <n v="152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0"/>
    <m/>
    <n v="5"/>
    <m/>
    <m/>
    <m/>
    <m/>
    <m/>
    <m/>
    <m/>
    <m/>
    <m/>
    <m/>
    <m/>
    <m/>
    <m/>
    <m/>
    <m/>
    <m/>
    <m/>
    <m/>
    <m/>
    <m/>
    <m/>
    <m/>
  </r>
  <r>
    <n v="1530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AR"/>
    <m/>
    <n v="5"/>
    <m/>
    <n v="6"/>
    <m/>
    <m/>
    <m/>
    <m/>
    <m/>
    <m/>
    <m/>
    <m/>
    <m/>
    <m/>
    <m/>
    <m/>
    <m/>
    <m/>
    <m/>
    <m/>
    <m/>
    <m/>
    <m/>
    <m/>
    <m/>
    <m/>
  </r>
  <r>
    <n v="1531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CHR"/>
    <m/>
    <n v="10"/>
    <m/>
    <n v="6"/>
    <m/>
    <m/>
    <m/>
    <m/>
    <m/>
    <m/>
    <m/>
    <m/>
    <m/>
    <m/>
    <m/>
    <m/>
    <m/>
    <m/>
    <m/>
    <m/>
    <m/>
    <m/>
    <m/>
    <m/>
    <m/>
    <m/>
  </r>
  <r>
    <n v="1532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533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1534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1535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1536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1537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1538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1539"/>
    <n v="2014"/>
    <n v="9"/>
    <n v="18"/>
    <x v="2"/>
    <s v="Tristin McHugh"/>
    <s v="Kenan Chan"/>
    <x v="0"/>
    <x v="3"/>
    <x v="0"/>
    <x v="0"/>
    <n v="10.199999999999999"/>
    <m/>
    <n v="5"/>
    <s v="L"/>
    <n v="300"/>
    <n v="14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154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54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54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54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7"/>
    <m/>
    <n v="5"/>
    <m/>
    <m/>
    <m/>
    <m/>
    <m/>
    <m/>
    <m/>
    <m/>
    <m/>
    <m/>
    <m/>
    <m/>
    <m/>
    <m/>
    <m/>
    <m/>
    <m/>
    <m/>
    <m/>
    <m/>
    <m/>
    <m/>
  </r>
  <r>
    <n v="154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154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KGB"/>
    <m/>
    <n v="11"/>
    <m/>
    <n v="4"/>
    <m/>
    <m/>
    <m/>
    <m/>
    <m/>
    <m/>
    <m/>
    <m/>
    <m/>
    <m/>
    <m/>
    <m/>
    <m/>
    <m/>
    <m/>
    <m/>
    <m/>
    <m/>
    <m/>
    <m/>
    <m/>
    <m/>
  </r>
  <r>
    <n v="154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4"/>
    <m/>
    <n v="6"/>
    <m/>
    <m/>
    <m/>
    <m/>
    <m/>
    <m/>
    <m/>
    <m/>
    <m/>
    <m/>
    <m/>
    <m/>
    <m/>
    <m/>
    <m/>
    <m/>
    <m/>
    <m/>
    <m/>
    <m/>
    <m/>
    <m/>
  </r>
  <r>
    <n v="1547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1"/>
    <m/>
    <n v="5"/>
    <m/>
    <m/>
    <m/>
    <m/>
    <m/>
    <m/>
    <m/>
    <m/>
    <m/>
    <m/>
    <m/>
    <m/>
    <m/>
    <m/>
    <m/>
    <m/>
    <m/>
    <m/>
    <m/>
    <m/>
    <m/>
    <m/>
  </r>
  <r>
    <n v="1548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4"/>
    <m/>
    <n v="7"/>
    <m/>
    <m/>
    <m/>
    <m/>
    <m/>
    <m/>
    <m/>
    <m/>
    <m/>
    <m/>
    <m/>
    <m/>
    <m/>
    <m/>
    <m/>
    <m/>
    <m/>
    <m/>
    <m/>
    <m/>
    <m/>
    <m/>
  </r>
  <r>
    <n v="1549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550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551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1552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SCAU"/>
    <m/>
    <n v="3"/>
    <m/>
    <n v="5"/>
    <m/>
    <m/>
    <m/>
    <m/>
    <m/>
    <m/>
    <m/>
    <m/>
    <m/>
    <m/>
    <m/>
    <m/>
    <m/>
    <m/>
    <m/>
    <m/>
    <m/>
    <m/>
    <m/>
    <m/>
    <m/>
    <m/>
  </r>
  <r>
    <n v="1553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1554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55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1556"/>
    <n v="2014"/>
    <n v="9"/>
    <n v="18"/>
    <x v="2"/>
    <s v="Tristin McHugh"/>
    <s v="Kenan Chan"/>
    <x v="0"/>
    <x v="3"/>
    <x v="0"/>
    <x v="1"/>
    <n v="10.3"/>
    <m/>
    <n v="5"/>
    <s v="L"/>
    <n v="300"/>
    <n v="14"/>
    <m/>
    <s v="HCAR"/>
    <m/>
    <n v="1"/>
    <m/>
    <n v="4"/>
    <m/>
    <m/>
    <m/>
    <m/>
    <m/>
    <m/>
    <m/>
    <m/>
    <m/>
    <m/>
    <m/>
    <m/>
    <m/>
    <m/>
    <m/>
    <m/>
    <m/>
    <m/>
    <m/>
    <m/>
    <m/>
    <m/>
  </r>
  <r>
    <n v="1557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1558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559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1560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KGB"/>
    <m/>
    <n v="3"/>
    <m/>
    <n v="4"/>
    <m/>
    <m/>
    <m/>
    <m/>
    <m/>
    <m/>
    <m/>
    <m/>
    <m/>
    <m/>
    <m/>
    <m/>
    <m/>
    <m/>
    <m/>
    <m/>
    <m/>
    <m/>
    <m/>
    <m/>
    <m/>
    <m/>
  </r>
  <r>
    <n v="1561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3"/>
    <m/>
    <n v="6"/>
    <m/>
    <m/>
    <m/>
    <m/>
    <m/>
    <m/>
    <m/>
    <m/>
    <m/>
    <m/>
    <m/>
    <m/>
    <m/>
    <m/>
    <m/>
    <m/>
    <m/>
    <m/>
    <m/>
    <m/>
    <m/>
    <m/>
  </r>
  <r>
    <n v="1562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ATR"/>
    <m/>
    <n v="2"/>
    <m/>
    <n v="5"/>
    <m/>
    <m/>
    <m/>
    <m/>
    <m/>
    <m/>
    <m/>
    <m/>
    <m/>
    <m/>
    <m/>
    <m/>
    <m/>
    <m/>
    <m/>
    <m/>
    <m/>
    <m/>
    <m/>
    <m/>
    <m/>
    <m/>
  </r>
  <r>
    <n v="1563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564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SPAU"/>
    <m/>
    <n v="15"/>
    <m/>
    <n v="7"/>
    <m/>
    <m/>
    <m/>
    <m/>
    <m/>
    <m/>
    <m/>
    <m/>
    <m/>
    <m/>
    <m/>
    <m/>
    <m/>
    <m/>
    <m/>
    <m/>
    <m/>
    <m/>
    <m/>
    <m/>
    <m/>
    <m/>
  </r>
  <r>
    <n v="1565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DEC"/>
    <m/>
    <n v="1"/>
    <m/>
    <n v="14"/>
    <m/>
    <m/>
    <m/>
    <m/>
    <m/>
    <m/>
    <m/>
    <m/>
    <m/>
    <m/>
    <m/>
    <m/>
    <m/>
    <m/>
    <m/>
    <m/>
    <m/>
    <m/>
    <m/>
    <m/>
    <m/>
    <m/>
  </r>
  <r>
    <n v="1566"/>
    <n v="2014"/>
    <n v="9"/>
    <n v="18"/>
    <x v="2"/>
    <s v="Tristin McHugh"/>
    <s v="Kenan Chan"/>
    <x v="0"/>
    <x v="3"/>
    <x v="0"/>
    <x v="2"/>
    <n v="9.6"/>
    <m/>
    <n v="6"/>
    <s v="L"/>
    <n v="300"/>
    <n v="14"/>
    <m/>
    <s v="HCAR"/>
    <m/>
    <n v="3"/>
    <m/>
    <n v="4"/>
    <m/>
    <m/>
    <m/>
    <m/>
    <m/>
    <m/>
    <m/>
    <m/>
    <m/>
    <m/>
    <m/>
    <m/>
    <m/>
    <m/>
    <m/>
    <m/>
    <m/>
    <m/>
    <m/>
    <m/>
    <m/>
    <m/>
  </r>
  <r>
    <n v="1567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568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OCAL"/>
    <m/>
    <n v="5"/>
    <m/>
    <n v="14"/>
    <m/>
    <m/>
    <m/>
    <m/>
    <m/>
    <m/>
    <m/>
    <m/>
    <m/>
    <m/>
    <m/>
    <m/>
    <m/>
    <m/>
    <m/>
    <m/>
    <m/>
    <m/>
    <m/>
    <m/>
    <m/>
    <m/>
  </r>
  <r>
    <n v="1569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1570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571"/>
    <n v="2014"/>
    <n v="9"/>
    <n v="18"/>
    <x v="2"/>
    <s v="Kenan Chan"/>
    <s v="Tristin McHugh"/>
    <x v="0"/>
    <x v="3"/>
    <x v="1"/>
    <x v="0"/>
    <m/>
    <n v="20"/>
    <n v="9"/>
    <s v="L"/>
    <n v="300"/>
    <m/>
    <n v="59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1572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44"/>
    <m/>
    <n v="8"/>
    <m/>
    <m/>
    <m/>
    <m/>
    <m/>
    <m/>
    <m/>
    <m/>
    <m/>
    <m/>
    <m/>
    <m/>
    <m/>
    <m/>
    <m/>
    <m/>
    <m/>
    <m/>
    <m/>
    <m/>
    <m/>
    <m/>
  </r>
  <r>
    <n v="1573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574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1575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576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15"/>
    <m/>
    <n v="9"/>
    <m/>
    <m/>
    <m/>
    <m/>
    <m/>
    <m/>
    <m/>
    <m/>
    <m/>
    <m/>
    <m/>
    <m/>
    <m/>
    <m/>
    <m/>
    <m/>
    <m/>
    <m/>
    <m/>
    <m/>
    <m/>
    <m/>
  </r>
  <r>
    <n v="1577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578"/>
    <n v="2014"/>
    <n v="9"/>
    <n v="18"/>
    <x v="2"/>
    <s v="Kenan Chan"/>
    <s v="Tristin McHugh"/>
    <x v="0"/>
    <x v="3"/>
    <x v="1"/>
    <x v="1"/>
    <m/>
    <n v="18"/>
    <n v="9"/>
    <s v="L"/>
    <n v="300"/>
    <m/>
    <n v="57"/>
    <s v="RVAC"/>
    <m/>
    <n v="1"/>
    <m/>
    <n v="39"/>
    <m/>
    <m/>
    <m/>
    <m/>
    <m/>
    <m/>
    <m/>
    <m/>
    <m/>
    <m/>
    <m/>
    <m/>
    <m/>
    <m/>
    <m/>
    <m/>
    <m/>
    <m/>
    <m/>
    <m/>
    <m/>
    <m/>
  </r>
  <r>
    <n v="1579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1580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581"/>
    <n v="2014"/>
    <n v="9"/>
    <n v="18"/>
    <x v="2"/>
    <s v="Kenan Chan"/>
    <s v="Tristin McHugh"/>
    <x v="0"/>
    <x v="3"/>
    <x v="1"/>
    <x v="2"/>
    <m/>
    <n v="18"/>
    <n v="9"/>
    <s v="L"/>
    <n v="300"/>
    <m/>
    <n v="57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1582"/>
    <n v="2014"/>
    <n v="9"/>
    <n v="17"/>
    <x v="3"/>
    <s v="Mark Carr"/>
    <s v="Nicole Alvarado"/>
    <x v="1"/>
    <x v="0"/>
    <x v="0"/>
    <x v="0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583"/>
    <n v="2014"/>
    <n v="9"/>
    <n v="17"/>
    <x v="3"/>
    <s v="Mark Carr"/>
    <s v="Nicole Alvarado"/>
    <x v="1"/>
    <x v="0"/>
    <x v="0"/>
    <x v="0"/>
    <n v="5"/>
    <m/>
    <n v="6"/>
    <s v="L"/>
    <n v="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1584"/>
    <n v="2014"/>
    <n v="9"/>
    <n v="17"/>
    <x v="3"/>
    <s v="Mark Carr"/>
    <s v="Nicole Alvarado"/>
    <x v="1"/>
    <x v="0"/>
    <x v="0"/>
    <x v="0"/>
    <n v="5"/>
    <m/>
    <n v="6"/>
    <s v="L"/>
    <n v="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585"/>
    <n v="2014"/>
    <n v="9"/>
    <n v="17"/>
    <x v="3"/>
    <s v="Mark Carr"/>
    <s v="Nicole Alvarado"/>
    <x v="1"/>
    <x v="0"/>
    <x v="0"/>
    <x v="0"/>
    <n v="5"/>
    <m/>
    <n v="6"/>
    <s v="L"/>
    <n v="0"/>
    <m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1586"/>
    <n v="2014"/>
    <n v="9"/>
    <n v="17"/>
    <x v="3"/>
    <s v="Mark Carr"/>
    <s v="Nicole Alvarado"/>
    <x v="1"/>
    <x v="0"/>
    <x v="0"/>
    <x v="0"/>
    <n v="5"/>
    <m/>
    <n v="6"/>
    <s v="L"/>
    <n v="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587"/>
    <n v="2014"/>
    <n v="9"/>
    <n v="17"/>
    <x v="3"/>
    <s v="Mark Carr"/>
    <s v="Nicole Alvarado"/>
    <x v="1"/>
    <x v="0"/>
    <x v="0"/>
    <x v="0"/>
    <n v="5"/>
    <m/>
    <n v="6"/>
    <s v="L"/>
    <n v="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1588"/>
    <n v="2014"/>
    <n v="9"/>
    <n v="17"/>
    <x v="3"/>
    <s v="Mark Carr"/>
    <s v="Nicole Alvarado"/>
    <x v="1"/>
    <x v="0"/>
    <x v="0"/>
    <x v="0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589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590"/>
    <n v="2014"/>
    <n v="9"/>
    <n v="17"/>
    <x v="3"/>
    <s v="Mark Carr"/>
    <s v="Nicole Alvarado"/>
    <x v="1"/>
    <x v="0"/>
    <x v="0"/>
    <x v="0"/>
    <n v="5"/>
    <m/>
    <n v="6"/>
    <s v="L"/>
    <n v="0"/>
    <m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1591"/>
    <n v="2014"/>
    <n v="9"/>
    <n v="17"/>
    <x v="3"/>
    <s v="Mark Carr"/>
    <s v="Nicole Alvarado"/>
    <x v="1"/>
    <x v="0"/>
    <x v="0"/>
    <x v="1"/>
    <n v="5"/>
    <m/>
    <n v="6"/>
    <s v="L"/>
    <n v="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592"/>
    <n v="2014"/>
    <n v="9"/>
    <n v="17"/>
    <x v="3"/>
    <s v="Mark Carr"/>
    <s v="Nicole Alvarado"/>
    <x v="1"/>
    <x v="0"/>
    <x v="0"/>
    <x v="1"/>
    <n v="5"/>
    <m/>
    <n v="6"/>
    <s v="L"/>
    <n v="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593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1594"/>
    <n v="2014"/>
    <n v="9"/>
    <n v="17"/>
    <x v="3"/>
    <s v="Mark Carr"/>
    <s v="Nicole Alvarado"/>
    <x v="1"/>
    <x v="0"/>
    <x v="0"/>
    <x v="1"/>
    <n v="5"/>
    <m/>
    <n v="6"/>
    <s v="L"/>
    <n v="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1595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596"/>
    <n v="2014"/>
    <n v="9"/>
    <n v="17"/>
    <x v="3"/>
    <s v="Mark Carr"/>
    <s v="Nicole Alvarado"/>
    <x v="1"/>
    <x v="0"/>
    <x v="0"/>
    <x v="1"/>
    <n v="5"/>
    <m/>
    <n v="6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597"/>
    <n v="2014"/>
    <n v="9"/>
    <n v="17"/>
    <x v="3"/>
    <s v="Mark Carr"/>
    <s v="Nicole Alvarado"/>
    <x v="1"/>
    <x v="0"/>
    <x v="0"/>
    <x v="1"/>
    <n v="5"/>
    <m/>
    <n v="6"/>
    <s v="L"/>
    <n v="0"/>
    <m/>
    <m/>
    <s v="RNIC"/>
    <m/>
    <n v="5"/>
    <m/>
    <n v="11"/>
    <m/>
    <m/>
    <m/>
    <m/>
    <m/>
    <m/>
    <m/>
    <m/>
    <m/>
    <m/>
    <m/>
    <m/>
    <m/>
    <m/>
    <m/>
    <m/>
    <m/>
    <m/>
    <m/>
    <m/>
    <m/>
    <m/>
  </r>
  <r>
    <n v="1598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599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00"/>
    <n v="2014"/>
    <n v="9"/>
    <n v="17"/>
    <x v="3"/>
    <s v="Mark Carr"/>
    <s v="Nicole Alvarado"/>
    <x v="1"/>
    <x v="0"/>
    <x v="0"/>
    <x v="1"/>
    <n v="5"/>
    <m/>
    <n v="6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601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1602"/>
    <n v="2014"/>
    <n v="9"/>
    <n v="17"/>
    <x v="3"/>
    <s v="Mark Carr"/>
    <s v="Nicole Alvarado"/>
    <x v="1"/>
    <x v="0"/>
    <x v="0"/>
    <x v="1"/>
    <n v="5"/>
    <m/>
    <n v="6"/>
    <s v="L"/>
    <n v="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03"/>
    <n v="2014"/>
    <n v="9"/>
    <n v="17"/>
    <x v="3"/>
    <s v="Mark Carr"/>
    <s v="Nicole Alvarado"/>
    <x v="1"/>
    <x v="0"/>
    <x v="0"/>
    <x v="2"/>
    <n v="5"/>
    <m/>
    <n v="6"/>
    <s v="L"/>
    <n v="0"/>
    <m/>
    <m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1604"/>
    <n v="2014"/>
    <n v="9"/>
    <n v="17"/>
    <x v="3"/>
    <s v="Mark Carr"/>
    <s v="Nicole Alvarado"/>
    <x v="1"/>
    <x v="0"/>
    <x v="0"/>
    <x v="2"/>
    <n v="5"/>
    <m/>
    <n v="6"/>
    <s v="L"/>
    <n v="0"/>
    <m/>
    <m/>
    <s v="SMEL"/>
    <m/>
    <n v="1"/>
    <m/>
    <n v="8"/>
    <m/>
    <m/>
    <m/>
    <m/>
    <m/>
    <m/>
    <m/>
    <m/>
    <m/>
    <m/>
    <m/>
    <m/>
    <m/>
    <m/>
    <m/>
    <m/>
    <m/>
    <m/>
    <m/>
    <m/>
    <m/>
    <m/>
  </r>
  <r>
    <n v="1605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06"/>
    <n v="2014"/>
    <n v="9"/>
    <n v="17"/>
    <x v="3"/>
    <s v="Mark Carr"/>
    <s v="Nicole Alvarado"/>
    <x v="1"/>
    <x v="0"/>
    <x v="0"/>
    <x v="2"/>
    <n v="5"/>
    <m/>
    <n v="6"/>
    <s v="L"/>
    <n v="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1607"/>
    <n v="2014"/>
    <n v="9"/>
    <n v="17"/>
    <x v="3"/>
    <s v="Mark Carr"/>
    <s v="Nicole Alvarado"/>
    <x v="1"/>
    <x v="0"/>
    <x v="0"/>
    <x v="2"/>
    <n v="5"/>
    <m/>
    <n v="6"/>
    <s v="L"/>
    <n v="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08"/>
    <n v="2014"/>
    <n v="9"/>
    <n v="17"/>
    <x v="3"/>
    <s v="Mark Carr"/>
    <s v="Nicole Alvarado"/>
    <x v="1"/>
    <x v="0"/>
    <x v="0"/>
    <x v="2"/>
    <n v="5"/>
    <m/>
    <n v="6"/>
    <s v="L"/>
    <n v="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1609"/>
    <n v="2014"/>
    <n v="9"/>
    <n v="17"/>
    <x v="3"/>
    <s v="Mark Carr"/>
    <s v="Nicole Alvarado"/>
    <x v="1"/>
    <x v="0"/>
    <x v="0"/>
    <x v="2"/>
    <n v="5"/>
    <m/>
    <n v="6"/>
    <s v="L"/>
    <n v="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161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46"/>
    <n v="6"/>
    <n v="8"/>
    <m/>
    <m/>
    <m/>
    <m/>
    <m/>
    <m/>
    <m/>
    <m/>
    <m/>
    <m/>
    <m/>
    <m/>
    <m/>
    <m/>
    <m/>
    <m/>
    <m/>
    <m/>
    <m/>
    <m/>
    <m/>
    <m/>
  </r>
  <r>
    <n v="161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161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1"/>
    <m/>
    <n v="27"/>
    <m/>
    <m/>
    <m/>
    <m/>
    <m/>
    <m/>
    <m/>
    <m/>
    <m/>
    <m/>
    <m/>
    <m/>
    <m/>
    <m/>
    <m/>
    <m/>
    <m/>
    <m/>
    <m/>
    <m/>
    <m/>
    <m/>
  </r>
  <r>
    <n v="161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614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615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1616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1617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1618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1619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OCAL"/>
    <m/>
    <n v="6"/>
    <m/>
    <n v="7"/>
    <m/>
    <m/>
    <m/>
    <m/>
    <m/>
    <m/>
    <m/>
    <m/>
    <m/>
    <m/>
    <m/>
    <m/>
    <m/>
    <m/>
    <m/>
    <m/>
    <m/>
    <m/>
    <m/>
    <m/>
    <m/>
    <m/>
  </r>
  <r>
    <n v="1620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21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1622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623"/>
    <n v="2014"/>
    <n v="9"/>
    <n v="17"/>
    <x v="3"/>
    <s v="Nicole Alvarado"/>
    <s v="Mark Carr"/>
    <x v="1"/>
    <x v="0"/>
    <x v="1"/>
    <x v="0"/>
    <n v="2.5"/>
    <m/>
    <n v="5"/>
    <s v="L"/>
    <n v="0"/>
    <n v="15"/>
    <m/>
    <s v="PCLA"/>
    <m/>
    <n v="1"/>
    <m/>
    <n v="37"/>
    <m/>
    <m/>
    <m/>
    <m/>
    <m/>
    <m/>
    <m/>
    <m/>
    <m/>
    <m/>
    <m/>
    <m/>
    <m/>
    <m/>
    <m/>
    <m/>
    <m/>
    <m/>
    <m/>
    <m/>
    <m/>
    <m/>
  </r>
  <r>
    <n v="1624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625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5"/>
    <m/>
    <n v="7"/>
    <m/>
    <m/>
    <m/>
    <m/>
    <m/>
    <m/>
    <m/>
    <m/>
    <m/>
    <m/>
    <m/>
    <m/>
    <m/>
    <m/>
    <m/>
    <m/>
    <m/>
    <m/>
    <m/>
    <m/>
    <m/>
    <m/>
  </r>
  <r>
    <n v="1626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8"/>
    <m/>
    <n v="9"/>
    <m/>
    <m/>
    <m/>
    <m/>
    <m/>
    <m/>
    <m/>
    <m/>
    <m/>
    <m/>
    <m/>
    <m/>
    <m/>
    <m/>
    <m/>
    <m/>
    <m/>
    <m/>
    <m/>
    <m/>
    <m/>
    <m/>
  </r>
  <r>
    <n v="1627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628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OCAL"/>
    <m/>
    <n v="21"/>
    <n v="7"/>
    <n v="10"/>
    <m/>
    <m/>
    <m/>
    <m/>
    <m/>
    <m/>
    <m/>
    <m/>
    <m/>
    <m/>
    <m/>
    <m/>
    <m/>
    <m/>
    <m/>
    <m/>
    <m/>
    <m/>
    <m/>
    <m/>
    <m/>
    <m/>
  </r>
  <r>
    <n v="1629"/>
    <n v="2014"/>
    <n v="9"/>
    <n v="17"/>
    <x v="3"/>
    <s v="Nicole Alvarado"/>
    <s v="Mark Carr"/>
    <x v="1"/>
    <x v="0"/>
    <x v="1"/>
    <x v="1"/>
    <n v="2.1"/>
    <m/>
    <n v="5"/>
    <s v="L"/>
    <n v="0"/>
    <n v="15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630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631"/>
    <n v="2014"/>
    <n v="9"/>
    <n v="17"/>
    <x v="3"/>
    <s v="Nicole Alvarado"/>
    <s v="Mark Carr"/>
    <x v="1"/>
    <x v="0"/>
    <x v="1"/>
    <x v="2"/>
    <m/>
    <m/>
    <m/>
    <m/>
    <m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632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33"/>
    <n v="2014"/>
    <n v="9"/>
    <n v="17"/>
    <x v="3"/>
    <s v="Nicole Alvarado"/>
    <s v="Mark Carr"/>
    <x v="1"/>
    <x v="0"/>
    <x v="1"/>
    <x v="2"/>
    <m/>
    <m/>
    <m/>
    <m/>
    <m/>
    <n v="15"/>
    <m/>
    <s v="OCAL"/>
    <m/>
    <n v="4"/>
    <m/>
    <n v="6"/>
    <m/>
    <m/>
    <m/>
    <m/>
    <m/>
    <m/>
    <m/>
    <m/>
    <m/>
    <m/>
    <m/>
    <m/>
    <m/>
    <m/>
    <m/>
    <m/>
    <m/>
    <m/>
    <m/>
    <m/>
    <m/>
    <m/>
  </r>
  <r>
    <n v="163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1635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636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SCHR"/>
    <m/>
    <n v="4"/>
    <m/>
    <n v="25"/>
    <m/>
    <m/>
    <m/>
    <m/>
    <m/>
    <m/>
    <m/>
    <m/>
    <m/>
    <m/>
    <m/>
    <m/>
    <m/>
    <m/>
    <m/>
    <m/>
    <m/>
    <m/>
    <m/>
    <m/>
    <m/>
    <m/>
  </r>
  <r>
    <n v="1637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8"/>
    <m/>
    <m/>
    <m/>
    <m/>
    <m/>
    <m/>
    <m/>
    <m/>
    <m/>
    <m/>
    <m/>
    <m/>
    <m/>
    <m/>
    <m/>
    <m/>
    <m/>
    <m/>
    <m/>
    <m/>
    <m/>
    <m/>
  </r>
  <r>
    <n v="1638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8"/>
    <m/>
    <n v="15"/>
    <m/>
    <m/>
    <m/>
    <m/>
    <m/>
    <m/>
    <m/>
    <m/>
    <m/>
    <m/>
    <m/>
    <m/>
    <m/>
    <m/>
    <m/>
    <m/>
    <m/>
    <m/>
    <m/>
    <m/>
    <m/>
    <m/>
  </r>
  <r>
    <n v="1639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1640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641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1642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43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44"/>
    <n v="2014"/>
    <n v="9"/>
    <n v="17"/>
    <x v="3"/>
    <s v="Mark Carr"/>
    <s v="Nicole Alvarado"/>
    <x v="1"/>
    <x v="1"/>
    <x v="0"/>
    <x v="0"/>
    <n v="10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4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164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1647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648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CHR"/>
    <m/>
    <n v="1"/>
    <m/>
    <n v="5"/>
    <m/>
    <m/>
    <m/>
    <m/>
    <m/>
    <m/>
    <m/>
    <m/>
    <m/>
    <m/>
    <m/>
    <m/>
    <m/>
    <m/>
    <m/>
    <m/>
    <m/>
    <m/>
    <m/>
    <m/>
    <m/>
    <m/>
  </r>
  <r>
    <n v="1649"/>
    <n v="2014"/>
    <n v="9"/>
    <n v="17"/>
    <x v="3"/>
    <s v="Mark Carr"/>
    <s v="Nicole Alvarado"/>
    <x v="1"/>
    <x v="1"/>
    <x v="0"/>
    <x v="1"/>
    <n v="8"/>
    <m/>
    <n v="6"/>
    <s v="L"/>
    <n v="18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1650"/>
    <n v="2014"/>
    <n v="9"/>
    <n v="17"/>
    <x v="3"/>
    <s v="Mark Carr"/>
    <s v="Nicole Alvarado"/>
    <x v="1"/>
    <x v="1"/>
    <x v="0"/>
    <x v="1"/>
    <n v="8"/>
    <m/>
    <n v="6"/>
    <s v="L"/>
    <n v="180"/>
    <m/>
    <m/>
    <s v="SPAU"/>
    <m/>
    <n v="10"/>
    <m/>
    <n v="9"/>
    <m/>
    <m/>
    <m/>
    <m/>
    <m/>
    <m/>
    <m/>
    <m/>
    <m/>
    <m/>
    <m/>
    <m/>
    <m/>
    <m/>
    <m/>
    <m/>
    <m/>
    <m/>
    <m/>
    <m/>
    <m/>
    <m/>
  </r>
  <r>
    <n v="1651"/>
    <n v="2014"/>
    <n v="9"/>
    <n v="17"/>
    <x v="3"/>
    <s v="Mark Carr"/>
    <s v="Nicole Alvarado"/>
    <x v="1"/>
    <x v="1"/>
    <x v="0"/>
    <x v="1"/>
    <n v="8"/>
    <m/>
    <n v="6"/>
    <s v="L"/>
    <n v="1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1652"/>
    <n v="2014"/>
    <n v="9"/>
    <n v="17"/>
    <x v="3"/>
    <s v="Mark Carr"/>
    <s v="Nicole Alvarado"/>
    <x v="1"/>
    <x v="1"/>
    <x v="0"/>
    <x v="1"/>
    <n v="8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53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54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1655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656"/>
    <n v="2014"/>
    <n v="9"/>
    <n v="17"/>
    <x v="3"/>
    <s v="Mark Carr"/>
    <s v="Nicole Alvarado"/>
    <x v="1"/>
    <x v="1"/>
    <x v="0"/>
    <x v="1"/>
    <n v="8"/>
    <m/>
    <n v="6"/>
    <s v="L"/>
    <n v="180"/>
    <m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65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165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65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166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1661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662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1663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SMAR"/>
    <m/>
    <n v="1"/>
    <m/>
    <n v="40"/>
    <m/>
    <m/>
    <m/>
    <m/>
    <m/>
    <m/>
    <m/>
    <m/>
    <m/>
    <m/>
    <m/>
    <m/>
    <m/>
    <m/>
    <m/>
    <m/>
    <m/>
    <m/>
    <m/>
    <m/>
    <m/>
    <m/>
  </r>
  <r>
    <n v="1664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1665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1666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667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1668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1669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670"/>
    <n v="2014"/>
    <n v="9"/>
    <n v="17"/>
    <x v="3"/>
    <s v="Mark Carr"/>
    <s v="Nicole Alvarado"/>
    <x v="1"/>
    <x v="1"/>
    <x v="0"/>
    <x v="2"/>
    <n v="8.5"/>
    <m/>
    <n v="6"/>
    <s v="L"/>
    <n v="180"/>
    <m/>
    <m/>
    <s v="EJAC"/>
    <m/>
    <n v="4"/>
    <m/>
    <n v="10"/>
    <m/>
    <m/>
    <m/>
    <m/>
    <m/>
    <m/>
    <m/>
    <m/>
    <m/>
    <m/>
    <m/>
    <m/>
    <m/>
    <m/>
    <m/>
    <m/>
    <m/>
    <m/>
    <m/>
    <m/>
    <m/>
    <m/>
  </r>
  <r>
    <n v="1671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672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5"/>
    <n v="6"/>
    <n v="8"/>
    <m/>
    <m/>
    <m/>
    <m/>
    <m/>
    <m/>
    <m/>
    <m/>
    <m/>
    <m/>
    <m/>
    <m/>
    <m/>
    <m/>
    <m/>
    <m/>
    <m/>
    <m/>
    <m/>
    <m/>
    <m/>
    <m/>
  </r>
  <r>
    <n v="1673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74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1675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76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1677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678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15"/>
    <m/>
    <n v="7"/>
    <m/>
    <m/>
    <m/>
    <m/>
    <m/>
    <m/>
    <m/>
    <m/>
    <m/>
    <m/>
    <m/>
    <m/>
    <m/>
    <m/>
    <m/>
    <m/>
    <m/>
    <m/>
    <m/>
    <m/>
    <m/>
    <m/>
  </r>
  <r>
    <n v="1679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680"/>
    <n v="2014"/>
    <n v="9"/>
    <n v="17"/>
    <x v="3"/>
    <s v="Nicole Alvarado"/>
    <s v="Mark Carr"/>
    <x v="1"/>
    <x v="1"/>
    <x v="1"/>
    <x v="0"/>
    <n v="3.8"/>
    <m/>
    <n v="4"/>
    <s v="L"/>
    <n v="160"/>
    <n v="15"/>
    <m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1681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82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1683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1684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1685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686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687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1688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689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690"/>
    <n v="2014"/>
    <n v="9"/>
    <n v="17"/>
    <x v="3"/>
    <s v="Nicole Alvarado"/>
    <s v="Mark Carr"/>
    <x v="1"/>
    <x v="1"/>
    <x v="1"/>
    <x v="1"/>
    <n v="3.6"/>
    <m/>
    <n v="4.5"/>
    <s v="L"/>
    <n v="165"/>
    <n v="15"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1691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692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1693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1694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695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696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3"/>
    <m/>
    <n v="9"/>
    <m/>
    <m/>
    <m/>
    <m/>
    <m/>
    <m/>
    <m/>
    <m/>
    <m/>
    <m/>
    <m/>
    <m/>
    <m/>
    <m/>
    <m/>
    <m/>
    <m/>
    <m/>
    <m/>
    <m/>
    <m/>
    <m/>
  </r>
  <r>
    <n v="1697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1698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1699"/>
    <n v="2014"/>
    <n v="9"/>
    <n v="17"/>
    <x v="3"/>
    <s v="Nicole Alvarado"/>
    <s v="Mark Carr"/>
    <x v="1"/>
    <x v="1"/>
    <x v="1"/>
    <x v="2"/>
    <n v="3.5"/>
    <m/>
    <n v="5"/>
    <s v="L"/>
    <n v="160"/>
    <n v="15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70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170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170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170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04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1705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06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07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3"/>
    <m/>
    <m/>
    <m/>
    <m/>
    <m/>
    <m/>
    <m/>
    <m/>
    <m/>
    <m/>
    <m/>
    <m/>
    <m/>
    <m/>
    <m/>
    <m/>
    <m/>
    <m/>
    <m/>
    <m/>
    <m/>
    <m/>
  </r>
  <r>
    <n v="1708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709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1710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1711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1712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1713"/>
    <n v="2014"/>
    <n v="9"/>
    <n v="17"/>
    <x v="3"/>
    <s v="Dan Malone"/>
    <s v="Emily Saarman"/>
    <x v="1"/>
    <x v="2"/>
    <x v="0"/>
    <x v="0"/>
    <m/>
    <n v="30"/>
    <n v="8"/>
    <s v="L"/>
    <n v="0"/>
    <m/>
    <n v="57"/>
    <s v="RNIC"/>
    <m/>
    <n v="1"/>
    <m/>
    <n v="15"/>
    <m/>
    <m/>
    <m/>
    <m/>
    <m/>
    <m/>
    <m/>
    <m/>
    <m/>
    <m/>
    <m/>
    <m/>
    <m/>
    <m/>
    <m/>
    <m/>
    <m/>
    <m/>
    <m/>
    <m/>
    <m/>
    <m/>
  </r>
  <r>
    <n v="1714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MYS"/>
    <m/>
    <n v="18"/>
    <m/>
    <n v="9"/>
    <m/>
    <m/>
    <m/>
    <m/>
    <m/>
    <m/>
    <m/>
    <m/>
    <m/>
    <m/>
    <m/>
    <m/>
    <m/>
    <m/>
    <m/>
    <m/>
    <m/>
    <m/>
    <m/>
    <m/>
    <m/>
    <m/>
  </r>
  <r>
    <n v="1715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716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1717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1718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19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1720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1721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1722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23"/>
    <n v="2014"/>
    <n v="9"/>
    <n v="17"/>
    <x v="3"/>
    <s v="Dan Malone"/>
    <s v="Emily Saarman"/>
    <x v="1"/>
    <x v="2"/>
    <x v="0"/>
    <x v="1"/>
    <m/>
    <n v="25"/>
    <n v="8"/>
    <s v="L"/>
    <n v="0"/>
    <m/>
    <n v="57"/>
    <s v="RNIC"/>
    <m/>
    <n v="4"/>
    <m/>
    <n v="12"/>
    <m/>
    <m/>
    <m/>
    <m/>
    <m/>
    <m/>
    <m/>
    <m/>
    <m/>
    <m/>
    <m/>
    <m/>
    <m/>
    <m/>
    <m/>
    <m/>
    <m/>
    <m/>
    <m/>
    <m/>
    <m/>
    <m/>
  </r>
  <r>
    <n v="1724"/>
    <n v="2014"/>
    <n v="9"/>
    <n v="17"/>
    <x v="3"/>
    <s v="Dan Malone"/>
    <s v="Emily Saarman"/>
    <x v="1"/>
    <x v="2"/>
    <x v="0"/>
    <x v="2"/>
    <m/>
    <n v="30"/>
    <n v="8"/>
    <s v="L"/>
    <n v="0"/>
    <m/>
    <m/>
    <s v="SMYS"/>
    <m/>
    <n v="39"/>
    <m/>
    <n v="10"/>
    <m/>
    <m/>
    <m/>
    <m/>
    <m/>
    <m/>
    <m/>
    <m/>
    <m/>
    <m/>
    <m/>
    <m/>
    <m/>
    <m/>
    <m/>
    <m/>
    <m/>
    <m/>
    <m/>
    <m/>
    <m/>
    <m/>
  </r>
  <r>
    <n v="1725"/>
    <n v="2014"/>
    <n v="9"/>
    <n v="17"/>
    <x v="3"/>
    <s v="Dan Malone"/>
    <s v="Emily Saarman"/>
    <x v="1"/>
    <x v="2"/>
    <x v="0"/>
    <x v="2"/>
    <m/>
    <n v="30"/>
    <n v="8"/>
    <s v="L"/>
    <n v="0"/>
    <m/>
    <m/>
    <s v="OYT"/>
    <m/>
    <n v="4"/>
    <m/>
    <n v="12"/>
    <m/>
    <m/>
    <m/>
    <m/>
    <m/>
    <m/>
    <m/>
    <m/>
    <m/>
    <m/>
    <m/>
    <m/>
    <m/>
    <m/>
    <m/>
    <m/>
    <m/>
    <m/>
    <m/>
    <m/>
    <m/>
    <m/>
  </r>
  <r>
    <n v="1726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727"/>
    <n v="2014"/>
    <n v="9"/>
    <n v="17"/>
    <x v="3"/>
    <s v="Dan Malone"/>
    <s v="Emily Saarman"/>
    <x v="1"/>
    <x v="2"/>
    <x v="0"/>
    <x v="2"/>
    <m/>
    <n v="30"/>
    <n v="8"/>
    <s v="L"/>
    <n v="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1728"/>
    <n v="2014"/>
    <n v="9"/>
    <n v="17"/>
    <x v="3"/>
    <s v="Dan Malone"/>
    <s v="Emily Saarman"/>
    <x v="1"/>
    <x v="2"/>
    <x v="0"/>
    <x v="2"/>
    <m/>
    <n v="30"/>
    <n v="8"/>
    <s v="L"/>
    <n v="0"/>
    <m/>
    <m/>
    <s v="AFLA"/>
    <m/>
    <n v="1"/>
    <m/>
    <n v="13"/>
    <m/>
    <m/>
    <m/>
    <m/>
    <m/>
    <m/>
    <m/>
    <m/>
    <m/>
    <m/>
    <m/>
    <m/>
    <m/>
    <m/>
    <m/>
    <m/>
    <m/>
    <m/>
    <m/>
    <m/>
    <m/>
    <m/>
  </r>
  <r>
    <n v="1729"/>
    <n v="2014"/>
    <n v="9"/>
    <n v="17"/>
    <x v="3"/>
    <s v="Dan Malone"/>
    <s v="Emily Saarman"/>
    <x v="1"/>
    <x v="2"/>
    <x v="0"/>
    <x v="2"/>
    <m/>
    <n v="30"/>
    <n v="8"/>
    <s v="L"/>
    <n v="0"/>
    <m/>
    <m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1730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1731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732"/>
    <n v="2014"/>
    <n v="9"/>
    <n v="17"/>
    <x v="3"/>
    <s v="Dan Malone"/>
    <s v="Emily Saarman"/>
    <x v="1"/>
    <x v="2"/>
    <x v="0"/>
    <x v="2"/>
    <m/>
    <n v="30"/>
    <n v="8"/>
    <s v="L"/>
    <n v="0"/>
    <m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1733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1734"/>
    <n v="2014"/>
    <n v="9"/>
    <n v="17"/>
    <x v="3"/>
    <s v="Dan Malone"/>
    <s v="Emily Saarman"/>
    <x v="1"/>
    <x v="2"/>
    <x v="0"/>
    <x v="2"/>
    <m/>
    <n v="30"/>
    <n v="8"/>
    <s v="L"/>
    <n v="0"/>
    <m/>
    <m/>
    <s v="ELAT"/>
    <m/>
    <n v="1"/>
    <m/>
    <n v="13"/>
    <m/>
    <m/>
    <m/>
    <m/>
    <m/>
    <m/>
    <m/>
    <m/>
    <m/>
    <m/>
    <m/>
    <m/>
    <m/>
    <m/>
    <m/>
    <m/>
    <m/>
    <m/>
    <m/>
    <m/>
    <m/>
    <m/>
  </r>
  <r>
    <n v="1735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1736"/>
    <n v="2014"/>
    <n v="9"/>
    <n v="17"/>
    <x v="3"/>
    <s v="Dan Malone"/>
    <s v="Emily Saarman"/>
    <x v="1"/>
    <x v="2"/>
    <x v="0"/>
    <x v="2"/>
    <m/>
    <n v="30"/>
    <n v="8"/>
    <s v="L"/>
    <n v="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1737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738"/>
    <n v="2014"/>
    <n v="9"/>
    <n v="17"/>
    <x v="3"/>
    <s v="Emily Saarman"/>
    <s v="Dan Malone"/>
    <x v="1"/>
    <x v="2"/>
    <x v="1"/>
    <x v="0"/>
    <n v="6"/>
    <m/>
    <n v="6"/>
    <s v="L"/>
    <n v="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739"/>
    <n v="2014"/>
    <n v="9"/>
    <n v="17"/>
    <x v="3"/>
    <s v="Emily Saarman"/>
    <s v="Dan Malone"/>
    <x v="1"/>
    <x v="2"/>
    <x v="1"/>
    <x v="0"/>
    <n v="6"/>
    <m/>
    <n v="6"/>
    <s v="L"/>
    <n v="0"/>
    <m/>
    <m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1740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1741"/>
    <n v="2014"/>
    <n v="9"/>
    <n v="17"/>
    <x v="3"/>
    <s v="Emily Saarman"/>
    <s v="Dan Malone"/>
    <x v="1"/>
    <x v="2"/>
    <x v="1"/>
    <x v="0"/>
    <n v="6"/>
    <m/>
    <n v="6"/>
    <s v="L"/>
    <n v="0"/>
    <m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742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743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1744"/>
    <n v="2014"/>
    <n v="9"/>
    <n v="17"/>
    <x v="3"/>
    <s v="Emily Saarman"/>
    <s v="Dan Malone"/>
    <x v="1"/>
    <x v="2"/>
    <x v="1"/>
    <x v="1"/>
    <n v="5.5"/>
    <m/>
    <n v="6"/>
    <s v="L"/>
    <n v="0"/>
    <m/>
    <m/>
    <s v="SMYS"/>
    <m/>
    <n v="4"/>
    <m/>
    <n v="5"/>
    <m/>
    <m/>
    <m/>
    <m/>
    <m/>
    <m/>
    <m/>
    <m/>
    <m/>
    <m/>
    <m/>
    <m/>
    <m/>
    <m/>
    <m/>
    <m/>
    <m/>
    <m/>
    <m/>
    <m/>
    <m/>
    <m/>
  </r>
  <r>
    <n v="1745"/>
    <n v="2014"/>
    <n v="9"/>
    <n v="17"/>
    <x v="3"/>
    <s v="Emily Saarman"/>
    <s v="Dan Malone"/>
    <x v="1"/>
    <x v="2"/>
    <x v="1"/>
    <x v="1"/>
    <n v="5.5"/>
    <m/>
    <n v="6"/>
    <s v="L"/>
    <n v="0"/>
    <m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1746"/>
    <n v="2014"/>
    <n v="9"/>
    <n v="17"/>
    <x v="3"/>
    <s v="Emily Saarman"/>
    <s v="Dan Malone"/>
    <x v="1"/>
    <x v="2"/>
    <x v="1"/>
    <x v="1"/>
    <n v="5.5"/>
    <m/>
    <n v="6"/>
    <s v="L"/>
    <n v="0"/>
    <m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1747"/>
    <n v="2014"/>
    <n v="9"/>
    <n v="17"/>
    <x v="3"/>
    <s v="Emily Saarman"/>
    <s v="Dan Malone"/>
    <x v="1"/>
    <x v="2"/>
    <x v="1"/>
    <x v="2"/>
    <n v="5.5"/>
    <m/>
    <n v="6"/>
    <s v="L"/>
    <n v="0"/>
    <m/>
    <m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748"/>
    <n v="2014"/>
    <n v="9"/>
    <n v="17"/>
    <x v="3"/>
    <s v="Emily Saarman"/>
    <s v="Dan Malone"/>
    <x v="1"/>
    <x v="2"/>
    <x v="1"/>
    <x v="2"/>
    <n v="5.5"/>
    <m/>
    <n v="6"/>
    <s v="L"/>
    <n v="0"/>
    <m/>
    <m/>
    <s v="BFRE"/>
    <m/>
    <n v="4"/>
    <m/>
    <n v="5"/>
    <m/>
    <m/>
    <m/>
    <m/>
    <m/>
    <m/>
    <m/>
    <m/>
    <m/>
    <m/>
    <m/>
    <m/>
    <m/>
    <m/>
    <m/>
    <m/>
    <m/>
    <m/>
    <m/>
    <m/>
    <m/>
    <m/>
  </r>
  <r>
    <n v="1749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1750"/>
    <n v="2014"/>
    <n v="9"/>
    <n v="17"/>
    <x v="3"/>
    <s v="Emily Saarman"/>
    <s v="Dan Malone"/>
    <x v="1"/>
    <x v="3"/>
    <x v="0"/>
    <x v="0"/>
    <n v="11"/>
    <m/>
    <n v="6"/>
    <s v="L"/>
    <n v="180"/>
    <m/>
    <m/>
    <s v="KGB"/>
    <m/>
    <n v="2"/>
    <m/>
    <n v="5"/>
    <m/>
    <m/>
    <m/>
    <m/>
    <m/>
    <m/>
    <m/>
    <m/>
    <m/>
    <m/>
    <m/>
    <m/>
    <m/>
    <m/>
    <m/>
    <m/>
    <m/>
    <m/>
    <m/>
    <m/>
    <m/>
    <m/>
  </r>
  <r>
    <n v="1751"/>
    <n v="2014"/>
    <n v="9"/>
    <n v="17"/>
    <x v="3"/>
    <s v="Emily Saarman"/>
    <s v="Dan Malone"/>
    <x v="1"/>
    <x v="3"/>
    <x v="0"/>
    <x v="0"/>
    <n v="11"/>
    <m/>
    <n v="6"/>
    <s v="L"/>
    <n v="180"/>
    <m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1752"/>
    <n v="2014"/>
    <n v="9"/>
    <n v="17"/>
    <x v="3"/>
    <s v="Emily Saarman"/>
    <s v="Dan Malone"/>
    <x v="1"/>
    <x v="3"/>
    <x v="0"/>
    <x v="0"/>
    <n v="11"/>
    <m/>
    <n v="6"/>
    <s v="L"/>
    <n v="180"/>
    <m/>
    <m/>
    <s v="HCAR"/>
    <m/>
    <n v="1"/>
    <m/>
    <n v="18"/>
    <m/>
    <m/>
    <m/>
    <m/>
    <m/>
    <m/>
    <m/>
    <m/>
    <m/>
    <m/>
    <m/>
    <m/>
    <m/>
    <m/>
    <m/>
    <m/>
    <m/>
    <m/>
    <m/>
    <m/>
    <m/>
    <m/>
  </r>
  <r>
    <n v="1753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2"/>
    <m/>
    <n v="7"/>
    <m/>
    <m/>
    <m/>
    <m/>
    <m/>
    <m/>
    <m/>
    <m/>
    <m/>
    <m/>
    <m/>
    <m/>
    <m/>
    <m/>
    <m/>
    <m/>
    <m/>
    <m/>
    <m/>
    <m/>
    <m/>
    <m/>
  </r>
  <r>
    <n v="1754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1755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756"/>
    <n v="2014"/>
    <n v="9"/>
    <n v="17"/>
    <x v="3"/>
    <s v="Emily Saarman"/>
    <s v="Dan Malone"/>
    <x v="1"/>
    <x v="3"/>
    <x v="0"/>
    <x v="1"/>
    <n v="11"/>
    <m/>
    <n v="6"/>
    <s v="L"/>
    <n v="200"/>
    <m/>
    <m/>
    <s v="SCAU"/>
    <m/>
    <n v="1"/>
    <m/>
    <n v="16"/>
    <m/>
    <m/>
    <m/>
    <m/>
    <m/>
    <m/>
    <m/>
    <m/>
    <m/>
    <m/>
    <m/>
    <m/>
    <m/>
    <m/>
    <m/>
    <m/>
    <m/>
    <m/>
    <m/>
    <m/>
    <m/>
    <m/>
  </r>
  <r>
    <n v="1757"/>
    <n v="2014"/>
    <n v="9"/>
    <n v="17"/>
    <x v="3"/>
    <s v="Emily Saarman"/>
    <s v="Dan Malone"/>
    <x v="1"/>
    <x v="3"/>
    <x v="0"/>
    <x v="1"/>
    <n v="11"/>
    <m/>
    <n v="6"/>
    <s v="L"/>
    <n v="200"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1758"/>
    <n v="2014"/>
    <n v="9"/>
    <n v="17"/>
    <x v="3"/>
    <s v="Emily Saarman"/>
    <s v="Dan Malone"/>
    <x v="1"/>
    <x v="3"/>
    <x v="0"/>
    <x v="1"/>
    <n v="11"/>
    <m/>
    <n v="6"/>
    <s v="L"/>
    <n v="20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759"/>
    <n v="2014"/>
    <n v="9"/>
    <n v="17"/>
    <x v="3"/>
    <s v="Emily Saarman"/>
    <s v="Dan Malone"/>
    <x v="1"/>
    <x v="3"/>
    <x v="0"/>
    <x v="1"/>
    <n v="11"/>
    <m/>
    <n v="6"/>
    <s v="L"/>
    <n v="200"/>
    <m/>
    <m/>
    <s v="HDEC"/>
    <m/>
    <n v="1"/>
    <m/>
    <n v="9"/>
    <m/>
    <m/>
    <m/>
    <m/>
    <m/>
    <m/>
    <m/>
    <m/>
    <m/>
    <m/>
    <m/>
    <m/>
    <m/>
    <m/>
    <m/>
    <m/>
    <m/>
    <m/>
    <m/>
    <m/>
    <m/>
    <m/>
  </r>
  <r>
    <n v="1760"/>
    <n v="2014"/>
    <n v="9"/>
    <n v="17"/>
    <x v="3"/>
    <s v="Emily Saarman"/>
    <s v="Dan Malone"/>
    <x v="1"/>
    <x v="3"/>
    <x v="0"/>
    <x v="1"/>
    <n v="11"/>
    <m/>
    <n v="6"/>
    <s v="L"/>
    <n v="20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176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76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176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176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176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YT"/>
    <m/>
    <n v="24"/>
    <n v="6"/>
    <n v="7"/>
    <m/>
    <m/>
    <m/>
    <m/>
    <m/>
    <m/>
    <m/>
    <m/>
    <m/>
    <m/>
    <m/>
    <m/>
    <m/>
    <m/>
    <m/>
    <m/>
    <m/>
    <m/>
    <m/>
    <m/>
    <m/>
    <m/>
  </r>
  <r>
    <n v="176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176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1"/>
    <m/>
    <n v="15"/>
    <m/>
    <m/>
    <m/>
    <m/>
    <m/>
    <m/>
    <m/>
    <m/>
    <m/>
    <m/>
    <m/>
    <m/>
    <m/>
    <m/>
    <m/>
    <m/>
    <m/>
    <m/>
    <m/>
    <m/>
    <m/>
    <m/>
  </r>
  <r>
    <n v="1768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ATR"/>
    <m/>
    <n v="2"/>
    <m/>
    <n v="18"/>
    <m/>
    <m/>
    <m/>
    <m/>
    <m/>
    <m/>
    <m/>
    <m/>
    <m/>
    <m/>
    <m/>
    <m/>
    <m/>
    <m/>
    <m/>
    <m/>
    <m/>
    <m/>
    <m/>
    <m/>
    <m/>
    <m/>
  </r>
  <r>
    <n v="1769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CAU"/>
    <m/>
    <n v="1"/>
    <m/>
    <n v="24"/>
    <m/>
    <m/>
    <m/>
    <m/>
    <m/>
    <m/>
    <m/>
    <m/>
    <m/>
    <m/>
    <m/>
    <m/>
    <m/>
    <m/>
    <m/>
    <m/>
    <m/>
    <m/>
    <m/>
    <m/>
    <m/>
    <m/>
  </r>
  <r>
    <n v="1770"/>
    <n v="2014"/>
    <n v="9"/>
    <n v="17"/>
    <x v="3"/>
    <s v="Emily Saarman"/>
    <s v="Dan Malone"/>
    <x v="1"/>
    <x v="3"/>
    <x v="0"/>
    <x v="2"/>
    <n v="10"/>
    <m/>
    <n v="6"/>
    <s v="L"/>
    <n v="200"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771"/>
    <n v="2014"/>
    <n v="9"/>
    <n v="17"/>
    <x v="3"/>
    <s v="Emily Saarman"/>
    <s v="Dan Malone"/>
    <x v="1"/>
    <x v="3"/>
    <x v="0"/>
    <x v="2"/>
    <n v="10"/>
    <m/>
    <n v="6"/>
    <s v="L"/>
    <n v="200"/>
    <m/>
    <m/>
    <s v="SRAS"/>
    <m/>
    <n v="1"/>
    <m/>
    <n v="30"/>
    <m/>
    <m/>
    <m/>
    <m/>
    <m/>
    <m/>
    <m/>
    <m/>
    <m/>
    <m/>
    <m/>
    <m/>
    <m/>
    <m/>
    <m/>
    <m/>
    <m/>
    <m/>
    <m/>
    <m/>
    <m/>
    <m/>
  </r>
  <r>
    <n v="1772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1773"/>
    <n v="2014"/>
    <n v="9"/>
    <n v="17"/>
    <x v="3"/>
    <s v="Emily Saarman"/>
    <s v="Dan Malone"/>
    <x v="1"/>
    <x v="3"/>
    <x v="0"/>
    <x v="2"/>
    <n v="10"/>
    <m/>
    <n v="6"/>
    <s v="L"/>
    <n v="20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774"/>
    <n v="2014"/>
    <n v="9"/>
    <n v="17"/>
    <x v="3"/>
    <s v="Emily Saarman"/>
    <s v="Dan Malone"/>
    <x v="1"/>
    <x v="3"/>
    <x v="0"/>
    <x v="2"/>
    <n v="10"/>
    <m/>
    <n v="6"/>
    <s v="L"/>
    <n v="200"/>
    <m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1775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1776"/>
    <n v="2014"/>
    <n v="9"/>
    <n v="17"/>
    <x v="3"/>
    <s v="Emily Saarman"/>
    <s v="Dan Malone"/>
    <x v="1"/>
    <x v="3"/>
    <x v="0"/>
    <x v="2"/>
    <n v="10"/>
    <m/>
    <n v="6"/>
    <s v="L"/>
    <n v="200"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1777"/>
    <n v="2014"/>
    <n v="9"/>
    <n v="17"/>
    <x v="3"/>
    <s v="Emily Saarman"/>
    <s v="Dan Malone"/>
    <x v="1"/>
    <x v="3"/>
    <x v="0"/>
    <x v="2"/>
    <n v="10"/>
    <m/>
    <n v="6"/>
    <s v="L"/>
    <n v="2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778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BFRE"/>
    <m/>
    <n v="11"/>
    <m/>
    <n v="5"/>
    <m/>
    <m/>
    <m/>
    <m/>
    <m/>
    <m/>
    <m/>
    <m/>
    <m/>
    <m/>
    <m/>
    <m/>
    <m/>
    <m/>
    <m/>
    <m/>
    <m/>
    <m/>
    <m/>
    <m/>
    <m/>
    <m/>
  </r>
  <r>
    <n v="1779"/>
    <n v="2014"/>
    <n v="9"/>
    <n v="17"/>
    <x v="3"/>
    <s v="Dan Malone"/>
    <s v="Emily Saarman"/>
    <x v="1"/>
    <x v="3"/>
    <x v="1"/>
    <x v="0"/>
    <m/>
    <n v="27"/>
    <n v="7"/>
    <s v="L"/>
    <n v="160"/>
    <m/>
    <n v="57"/>
    <s v="SPAU"/>
    <m/>
    <n v="4"/>
    <m/>
    <n v="11"/>
    <m/>
    <m/>
    <m/>
    <m/>
    <m/>
    <m/>
    <m/>
    <m/>
    <m/>
    <m/>
    <m/>
    <m/>
    <m/>
    <m/>
    <m/>
    <m/>
    <m/>
    <m/>
    <m/>
    <m/>
    <m/>
    <m/>
  </r>
  <r>
    <n v="1780"/>
    <n v="2014"/>
    <n v="9"/>
    <n v="17"/>
    <x v="3"/>
    <s v="Dan Malone"/>
    <s v="Emily Saarman"/>
    <x v="1"/>
    <x v="3"/>
    <x v="1"/>
    <x v="1"/>
    <m/>
    <n v="23"/>
    <n v="7"/>
    <s v="L"/>
    <n v="20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1"/>
    <n v="2014"/>
    <n v="9"/>
    <n v="17"/>
    <x v="3"/>
    <s v="Dan Malone"/>
    <s v="Emily Saarman"/>
    <x v="1"/>
    <x v="3"/>
    <x v="1"/>
    <x v="2"/>
    <m/>
    <n v="23"/>
    <n v="7"/>
    <s v="L"/>
    <n v="22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178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MYS"/>
    <m/>
    <n v="28"/>
    <m/>
    <n v="6"/>
    <m/>
    <m/>
    <m/>
    <m/>
    <m/>
    <m/>
    <m/>
    <m/>
    <m/>
    <m/>
    <m/>
    <m/>
    <m/>
    <m/>
    <m/>
    <m/>
    <m/>
    <m/>
    <m/>
    <m/>
    <m/>
    <m/>
  </r>
  <r>
    <n v="178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178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78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50"/>
    <m/>
    <m/>
    <m/>
    <m/>
    <m/>
    <m/>
    <m/>
    <m/>
    <m/>
    <m/>
    <m/>
    <m/>
    <m/>
    <m/>
    <m/>
    <m/>
    <m/>
    <m/>
    <m/>
    <m/>
    <m/>
    <m/>
  </r>
  <r>
    <n v="178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25"/>
    <m/>
    <m/>
    <m/>
    <m/>
    <m/>
    <m/>
    <m/>
    <m/>
    <m/>
    <m/>
    <m/>
    <m/>
    <m/>
    <m/>
    <m/>
    <m/>
    <m/>
    <m/>
    <m/>
    <m/>
    <m/>
    <m/>
  </r>
  <r>
    <n v="178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1788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789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1"/>
    <n v="7"/>
    <n v="8"/>
    <m/>
    <m/>
    <m/>
    <m/>
    <m/>
    <m/>
    <m/>
    <m/>
    <m/>
    <m/>
    <m/>
    <m/>
    <m/>
    <m/>
    <m/>
    <m/>
    <m/>
    <m/>
    <m/>
    <m/>
    <m/>
    <m/>
  </r>
  <r>
    <n v="1790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RAS"/>
    <m/>
    <n v="1"/>
    <m/>
    <n v="33"/>
    <m/>
    <m/>
    <m/>
    <m/>
    <m/>
    <m/>
    <m/>
    <m/>
    <m/>
    <m/>
    <m/>
    <m/>
    <m/>
    <m/>
    <m/>
    <m/>
    <m/>
    <m/>
    <m/>
    <m/>
    <m/>
    <m/>
  </r>
  <r>
    <n v="1791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1792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SPAU"/>
    <m/>
    <n v="35"/>
    <n v="7"/>
    <n v="8"/>
    <m/>
    <m/>
    <m/>
    <m/>
    <m/>
    <m/>
    <m/>
    <m/>
    <m/>
    <m/>
    <m/>
    <m/>
    <m/>
    <m/>
    <m/>
    <m/>
    <m/>
    <m/>
    <m/>
    <m/>
    <m/>
    <m/>
  </r>
  <r>
    <n v="1793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1794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1795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1796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1797"/>
    <n v="2014"/>
    <n v="8"/>
    <n v="29"/>
    <x v="3"/>
    <s v="Colin Gaylord"/>
    <s v="Shannon Myers"/>
    <x v="0"/>
    <x v="0"/>
    <x v="0"/>
    <x v="0"/>
    <n v="5"/>
    <m/>
    <n v="6"/>
    <s v="L"/>
    <n v="90"/>
    <n v="15"/>
    <m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179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19"/>
    <m/>
    <n v="6"/>
    <m/>
    <m/>
    <m/>
    <m/>
    <m/>
    <m/>
    <m/>
    <m/>
    <m/>
    <m/>
    <m/>
    <m/>
    <m/>
    <m/>
    <m/>
    <m/>
    <m/>
    <m/>
    <m/>
    <m/>
    <m/>
    <m/>
  </r>
  <r>
    <n v="179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180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180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40"/>
    <m/>
    <n v="3"/>
    <m/>
    <m/>
    <m/>
    <m/>
    <m/>
    <m/>
    <m/>
    <m/>
    <m/>
    <m/>
    <m/>
    <m/>
    <m/>
    <m/>
    <m/>
    <m/>
    <m/>
    <m/>
    <m/>
    <m/>
    <m/>
    <m/>
  </r>
  <r>
    <n v="180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1803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1804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805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1806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1807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1808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HLAG"/>
    <m/>
    <n v="1"/>
    <m/>
    <n v="28"/>
    <m/>
    <m/>
    <m/>
    <m/>
    <m/>
    <m/>
    <m/>
    <m/>
    <m/>
    <m/>
    <m/>
    <m/>
    <m/>
    <m/>
    <m/>
    <m/>
    <m/>
    <m/>
    <m/>
    <m/>
    <m/>
    <m/>
  </r>
  <r>
    <n v="1809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1810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1811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1812"/>
    <n v="2014"/>
    <n v="8"/>
    <n v="29"/>
    <x v="3"/>
    <s v="Colin Gaylord"/>
    <s v="Shannon Myers"/>
    <x v="0"/>
    <x v="0"/>
    <x v="0"/>
    <x v="1"/>
    <n v="5.5"/>
    <m/>
    <n v="7"/>
    <s v="L"/>
    <n v="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181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30"/>
    <m/>
    <n v="6"/>
    <m/>
    <m/>
    <m/>
    <m/>
    <m/>
    <m/>
    <m/>
    <m/>
    <m/>
    <m/>
    <m/>
    <m/>
    <m/>
    <m/>
    <m/>
    <m/>
    <m/>
    <m/>
    <m/>
    <m/>
    <m/>
    <m/>
  </r>
  <r>
    <n v="181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181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1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CAL"/>
    <m/>
    <n v="35"/>
    <m/>
    <n v="10"/>
    <m/>
    <m/>
    <m/>
    <m/>
    <m/>
    <m/>
    <m/>
    <m/>
    <m/>
    <m/>
    <m/>
    <m/>
    <m/>
    <m/>
    <m/>
    <m/>
    <m/>
    <m/>
    <m/>
    <m/>
    <m/>
    <m/>
  </r>
  <r>
    <n v="181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1818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1819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820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AR"/>
    <m/>
    <n v="1"/>
    <m/>
    <n v="29"/>
    <m/>
    <m/>
    <m/>
    <m/>
    <m/>
    <m/>
    <m/>
    <m/>
    <m/>
    <m/>
    <m/>
    <m/>
    <m/>
    <m/>
    <m/>
    <m/>
    <m/>
    <m/>
    <m/>
    <m/>
    <m/>
    <m/>
  </r>
  <r>
    <n v="1821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1822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22"/>
    <m/>
    <m/>
    <m/>
    <m/>
    <m/>
    <m/>
    <m/>
    <m/>
    <m/>
    <m/>
    <m/>
    <m/>
    <m/>
    <m/>
    <m/>
    <m/>
    <m/>
    <m/>
    <m/>
    <m/>
    <m/>
    <m/>
  </r>
  <r>
    <n v="1823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1824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1825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1826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1827"/>
    <n v="2014"/>
    <n v="8"/>
    <n v="29"/>
    <x v="3"/>
    <s v="Colin Gaylord"/>
    <s v="Shannon Myers"/>
    <x v="0"/>
    <x v="0"/>
    <x v="0"/>
    <x v="2"/>
    <n v="5.3"/>
    <m/>
    <n v="9"/>
    <s v="L"/>
    <n v="9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1828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1829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1830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1831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1832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1833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1834"/>
    <n v="2014"/>
    <n v="8"/>
    <n v="29"/>
    <x v="3"/>
    <s v="Colin Gaylord"/>
    <s v="Shannon Myers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1835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1836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37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1838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1839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1840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1841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1842"/>
    <n v="2014"/>
    <n v="8"/>
    <n v="29"/>
    <x v="3"/>
    <s v="Colin Gaylord"/>
    <s v="Shannon Myers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1843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844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1845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1846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1847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1848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15"/>
    <m/>
    <n v="12"/>
    <m/>
    <m/>
    <m/>
    <m/>
    <m/>
    <m/>
    <m/>
    <m/>
    <m/>
    <m/>
    <m/>
    <m/>
    <m/>
    <m/>
    <m/>
    <m/>
    <m/>
    <m/>
    <m/>
    <m/>
    <m/>
    <m/>
  </r>
  <r>
    <n v="1849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1850"/>
    <n v="2014"/>
    <n v="8"/>
    <n v="29"/>
    <x v="3"/>
    <s v="Colin Gaylord"/>
    <s v="Shannon Myers"/>
    <x v="0"/>
    <x v="0"/>
    <x v="1"/>
    <x v="2"/>
    <n v="2"/>
    <m/>
    <n v="6"/>
    <s v="M"/>
    <n v="90"/>
    <m/>
    <m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185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5"/>
    <m/>
    <n v="6"/>
    <m/>
    <m/>
    <m/>
    <m/>
    <m/>
    <m/>
    <m/>
    <m/>
    <m/>
    <m/>
    <m/>
    <m/>
    <m/>
    <m/>
    <m/>
    <m/>
    <m/>
    <m/>
    <m/>
    <m/>
    <m/>
    <m/>
  </r>
  <r>
    <n v="185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185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185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185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185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185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185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3"/>
    <m/>
    <m/>
    <m/>
    <m/>
    <m/>
    <m/>
    <m/>
    <m/>
    <m/>
    <m/>
    <m/>
    <m/>
    <m/>
    <m/>
    <m/>
    <m/>
    <m/>
    <m/>
    <m/>
    <m/>
    <m/>
    <m/>
  </r>
  <r>
    <n v="185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186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186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186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186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86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86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186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186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186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86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187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871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1872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1873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1874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1875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1876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LAT"/>
    <m/>
    <n v="1"/>
    <m/>
    <n v="17"/>
    <m/>
    <m/>
    <m/>
    <m/>
    <m/>
    <m/>
    <m/>
    <m/>
    <m/>
    <m/>
    <m/>
    <m/>
    <m/>
    <m/>
    <m/>
    <m/>
    <m/>
    <m/>
    <m/>
    <m/>
    <m/>
    <m/>
  </r>
  <r>
    <n v="1877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2"/>
    <m/>
    <n v="11"/>
    <m/>
    <m/>
    <m/>
    <m/>
    <m/>
    <m/>
    <m/>
    <m/>
    <m/>
    <m/>
    <m/>
    <m/>
    <m/>
    <m/>
    <m/>
    <m/>
    <m/>
    <m/>
    <m/>
    <m/>
    <m/>
    <m/>
  </r>
  <r>
    <n v="1878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1879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1880"/>
    <n v="2014"/>
    <n v="8"/>
    <n v="29"/>
    <x v="3"/>
    <s v="Colin Gaylord"/>
    <s v="Shannon Myers"/>
    <x v="0"/>
    <x v="1"/>
    <x v="0"/>
    <x v="0"/>
    <n v="10"/>
    <m/>
    <n v="7"/>
    <s v="L"/>
    <n v="270"/>
    <n v="14"/>
    <m/>
    <s v="RVAC"/>
    <m/>
    <n v="2"/>
    <m/>
    <n v="5"/>
    <m/>
    <m/>
    <m/>
    <m/>
    <m/>
    <m/>
    <m/>
    <m/>
    <m/>
    <m/>
    <m/>
    <m/>
    <m/>
    <m/>
    <m/>
    <m/>
    <m/>
    <m/>
    <m/>
    <m/>
    <m/>
    <m/>
  </r>
  <r>
    <n v="1881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6"/>
    <m/>
    <n v="22"/>
    <m/>
    <m/>
    <m/>
    <m/>
    <m/>
    <m/>
    <m/>
    <m/>
    <m/>
    <m/>
    <m/>
    <m/>
    <m/>
    <m/>
    <m/>
    <m/>
    <m/>
    <m/>
    <m/>
    <m/>
    <m/>
    <m/>
  </r>
  <r>
    <n v="1882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83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1884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885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86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887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SCAU"/>
    <m/>
    <n v="2"/>
    <m/>
    <n v="6"/>
    <m/>
    <m/>
    <m/>
    <m/>
    <m/>
    <m/>
    <m/>
    <m/>
    <m/>
    <m/>
    <m/>
    <m/>
    <m/>
    <m/>
    <m/>
    <m/>
    <m/>
    <m/>
    <m/>
    <m/>
    <m/>
    <m/>
  </r>
  <r>
    <n v="1888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889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AFLA"/>
    <m/>
    <n v="1"/>
    <m/>
    <n v="8"/>
    <m/>
    <m/>
    <m/>
    <m/>
    <m/>
    <m/>
    <m/>
    <m/>
    <m/>
    <m/>
    <m/>
    <m/>
    <m/>
    <m/>
    <m/>
    <m/>
    <m/>
    <m/>
    <m/>
    <m/>
    <m/>
    <m/>
  </r>
  <r>
    <n v="1890"/>
    <n v="2014"/>
    <n v="8"/>
    <n v="29"/>
    <x v="3"/>
    <s v="Colin Gaylord"/>
    <s v="Shannon Myers"/>
    <x v="0"/>
    <x v="1"/>
    <x v="0"/>
    <x v="1"/>
    <n v="10.4"/>
    <m/>
    <n v="7"/>
    <s v="L"/>
    <n v="27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189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1892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1893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1894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1895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896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SCAU"/>
    <m/>
    <n v="3"/>
    <m/>
    <n v="6"/>
    <m/>
    <m/>
    <m/>
    <m/>
    <m/>
    <m/>
    <m/>
    <m/>
    <m/>
    <m/>
    <m/>
    <m/>
    <m/>
    <m/>
    <m/>
    <m/>
    <m/>
    <m/>
    <m/>
    <m/>
    <m/>
    <m/>
  </r>
  <r>
    <n v="1897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1898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ELO"/>
    <m/>
    <n v="1"/>
    <m/>
    <n v="62"/>
    <m/>
    <m/>
    <m/>
    <m/>
    <m/>
    <m/>
    <m/>
    <m/>
    <m/>
    <m/>
    <m/>
    <m/>
    <m/>
    <m/>
    <m/>
    <m/>
    <m/>
    <m/>
    <m/>
    <m/>
    <m/>
    <m/>
  </r>
  <r>
    <n v="1899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1900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1901"/>
    <n v="2014"/>
    <n v="8"/>
    <n v="29"/>
    <x v="3"/>
    <s v="Colin Gaylord"/>
    <s v="Shannon Myers"/>
    <x v="0"/>
    <x v="1"/>
    <x v="0"/>
    <x v="2"/>
    <n v="10.5"/>
    <m/>
    <n v="9"/>
    <s v="L"/>
    <n v="27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1902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1903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1904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1905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1906"/>
    <n v="2014"/>
    <n v="8"/>
    <n v="29"/>
    <x v="3"/>
    <s v="Shannon Myers"/>
    <s v="Colin Gaylord"/>
    <x v="0"/>
    <x v="1"/>
    <x v="1"/>
    <x v="0"/>
    <n v="6"/>
    <m/>
    <n v="10"/>
    <s v="L"/>
    <n v="270"/>
    <m/>
    <n v="57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1907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PAU"/>
    <m/>
    <n v="16"/>
    <m/>
    <n v="9"/>
    <m/>
    <m/>
    <m/>
    <m/>
    <m/>
    <m/>
    <m/>
    <m/>
    <m/>
    <m/>
    <m/>
    <m/>
    <m/>
    <m/>
    <m/>
    <m/>
    <m/>
    <m/>
    <m/>
    <m/>
    <m/>
    <m/>
  </r>
  <r>
    <n v="1908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SYNG"/>
    <m/>
    <n v="2"/>
    <m/>
    <n v="15"/>
    <m/>
    <m/>
    <m/>
    <m/>
    <m/>
    <m/>
    <m/>
    <m/>
    <m/>
    <m/>
    <m/>
    <m/>
    <m/>
    <m/>
    <m/>
    <m/>
    <m/>
    <m/>
    <m/>
    <m/>
    <m/>
    <m/>
  </r>
  <r>
    <n v="1909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6"/>
    <m/>
    <n v="12"/>
    <m/>
    <m/>
    <m/>
    <m/>
    <m/>
    <m/>
    <m/>
    <m/>
    <m/>
    <m/>
    <m/>
    <m/>
    <m/>
    <m/>
    <m/>
    <m/>
    <m/>
    <m/>
    <m/>
    <m/>
    <m/>
    <m/>
  </r>
  <r>
    <n v="1910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1911"/>
    <n v="2014"/>
    <n v="8"/>
    <n v="29"/>
    <x v="3"/>
    <s v="Shannon Myers"/>
    <s v="Colin Gaylord"/>
    <x v="0"/>
    <x v="1"/>
    <x v="1"/>
    <x v="1"/>
    <n v="6"/>
    <m/>
    <n v="10"/>
    <s v="L"/>
    <n v="270"/>
    <m/>
    <n v="57"/>
    <s v="OCAL"/>
    <m/>
    <n v="8"/>
    <m/>
    <n v="14"/>
    <m/>
    <m/>
    <m/>
    <m/>
    <m/>
    <m/>
    <m/>
    <m/>
    <m/>
    <m/>
    <m/>
    <m/>
    <m/>
    <m/>
    <m/>
    <m/>
    <m/>
    <m/>
    <m/>
    <m/>
    <m/>
    <m/>
  </r>
  <r>
    <n v="1912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13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1914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7"/>
    <m/>
    <n v="15"/>
    <m/>
    <m/>
    <m/>
    <m/>
    <m/>
    <m/>
    <m/>
    <m/>
    <m/>
    <m/>
    <m/>
    <m/>
    <m/>
    <m/>
    <m/>
    <m/>
    <m/>
    <m/>
    <m/>
    <m/>
    <m/>
    <m/>
  </r>
  <r>
    <n v="1915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1916"/>
    <n v="2014"/>
    <n v="8"/>
    <n v="29"/>
    <x v="3"/>
    <s v="Shannon Myers"/>
    <s v="Colin Gaylord"/>
    <x v="0"/>
    <x v="1"/>
    <x v="1"/>
    <x v="2"/>
    <n v="6"/>
    <m/>
    <n v="9"/>
    <s v="L"/>
    <n v="270"/>
    <m/>
    <n v="57"/>
    <s v="OCAL"/>
    <m/>
    <n v="18"/>
    <n v="13"/>
    <n v="15"/>
    <m/>
    <m/>
    <m/>
    <m/>
    <m/>
    <m/>
    <m/>
    <m/>
    <m/>
    <m/>
    <m/>
    <m/>
    <m/>
    <m/>
    <m/>
    <m/>
    <m/>
    <m/>
    <m/>
    <m/>
    <m/>
    <m/>
  </r>
  <r>
    <n v="1917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0"/>
    <m/>
    <n v="6"/>
    <m/>
    <m/>
    <m/>
    <m/>
    <m/>
    <m/>
    <m/>
    <m/>
    <m/>
    <m/>
    <m/>
    <m/>
    <m/>
    <m/>
    <m/>
    <m/>
    <m/>
    <m/>
    <m/>
    <m/>
    <m/>
    <m/>
  </r>
  <r>
    <n v="1918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1919"/>
    <n v="2014"/>
    <n v="8"/>
    <n v="29"/>
    <x v="3"/>
    <s v="Tristin McHugh"/>
    <s v="Kenan Chan"/>
    <x v="0"/>
    <x v="2"/>
    <x v="0"/>
    <x v="0"/>
    <m/>
    <n v="34"/>
    <n v="8"/>
    <s v="L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1920"/>
    <n v="2014"/>
    <n v="8"/>
    <n v="29"/>
    <x v="3"/>
    <s v="Tristin McHugh"/>
    <s v="Kenan Chan"/>
    <x v="0"/>
    <x v="2"/>
    <x v="0"/>
    <x v="0"/>
    <m/>
    <n v="34"/>
    <n v="8"/>
    <s v="L"/>
    <n v="90"/>
    <m/>
    <m/>
    <s v="KGB"/>
    <m/>
    <n v="1"/>
    <m/>
    <n v="6"/>
    <m/>
    <m/>
    <m/>
    <m/>
    <m/>
    <m/>
    <m/>
    <m/>
    <m/>
    <m/>
    <m/>
    <m/>
    <m/>
    <m/>
    <m/>
    <m/>
    <m/>
    <m/>
    <m/>
    <m/>
    <m/>
    <m/>
  </r>
  <r>
    <n v="1921"/>
    <n v="2014"/>
    <n v="8"/>
    <n v="29"/>
    <x v="3"/>
    <s v="Tristin McHugh"/>
    <s v="Kenan Chan"/>
    <x v="0"/>
    <x v="2"/>
    <x v="0"/>
    <x v="0"/>
    <m/>
    <n v="34"/>
    <n v="8"/>
    <s v="L"/>
    <n v="90"/>
    <m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22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23"/>
    <n v="2014"/>
    <n v="8"/>
    <n v="29"/>
    <x v="3"/>
    <s v="Tristin McHugh"/>
    <s v="Kenan Chan"/>
    <x v="0"/>
    <x v="2"/>
    <x v="0"/>
    <x v="0"/>
    <m/>
    <n v="34"/>
    <n v="8"/>
    <s v="L"/>
    <n v="90"/>
    <m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1924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2"/>
    <m/>
    <m/>
    <m/>
    <m/>
    <m/>
    <m/>
    <m/>
    <m/>
    <m/>
    <m/>
    <m/>
    <m/>
    <m/>
    <m/>
    <m/>
    <m/>
    <m/>
    <m/>
    <m/>
    <m/>
    <m/>
    <m/>
  </r>
  <r>
    <n v="1925"/>
    <n v="2014"/>
    <n v="8"/>
    <n v="29"/>
    <x v="3"/>
    <s v="Tristin McHugh"/>
    <s v="Kenan Chan"/>
    <x v="0"/>
    <x v="2"/>
    <x v="0"/>
    <x v="0"/>
    <m/>
    <n v="34"/>
    <n v="8"/>
    <s v="L"/>
    <n v="9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192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192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192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192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0"/>
    <m/>
    <n v="6"/>
    <m/>
    <m/>
    <m/>
    <m/>
    <m/>
    <m/>
    <m/>
    <m/>
    <m/>
    <m/>
    <m/>
    <m/>
    <m/>
    <m/>
    <m/>
    <m/>
    <m/>
    <m/>
    <m/>
    <m/>
    <m/>
    <m/>
  </r>
  <r>
    <n v="193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193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7"/>
    <m/>
    <n v="22"/>
    <m/>
    <m/>
    <m/>
    <m/>
    <m/>
    <m/>
    <m/>
    <m/>
    <m/>
    <m/>
    <m/>
    <m/>
    <m/>
    <m/>
    <m/>
    <m/>
    <m/>
    <m/>
    <m/>
    <m/>
    <m/>
    <m/>
  </r>
  <r>
    <n v="1932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2"/>
    <m/>
    <n v="15"/>
    <m/>
    <m/>
    <m/>
    <m/>
    <m/>
    <m/>
    <m/>
    <m/>
    <m/>
    <m/>
    <m/>
    <m/>
    <m/>
    <m/>
    <m/>
    <m/>
    <m/>
    <m/>
    <m/>
    <m/>
    <m/>
    <m/>
  </r>
  <r>
    <n v="1933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1934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1935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36"/>
    <n v="2014"/>
    <n v="8"/>
    <n v="29"/>
    <x v="3"/>
    <s v="Tristin McHugh"/>
    <s v="Kenan Chan"/>
    <x v="0"/>
    <x v="2"/>
    <x v="0"/>
    <x v="1"/>
    <m/>
    <n v="31"/>
    <n v="8"/>
    <s v="L"/>
    <n v="90"/>
    <m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1937"/>
    <n v="2014"/>
    <n v="8"/>
    <n v="29"/>
    <x v="3"/>
    <s v="Tristin McHugh"/>
    <s v="Kenan Chan"/>
    <x v="0"/>
    <x v="2"/>
    <x v="0"/>
    <x v="1"/>
    <m/>
    <n v="31"/>
    <n v="8"/>
    <s v="L"/>
    <n v="90"/>
    <m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1938"/>
    <n v="2014"/>
    <n v="8"/>
    <n v="29"/>
    <x v="3"/>
    <s v="Tristin McHugh"/>
    <s v="Kenan Chan"/>
    <x v="0"/>
    <x v="2"/>
    <x v="0"/>
    <x v="1"/>
    <m/>
    <n v="31"/>
    <n v="8"/>
    <s v="L"/>
    <n v="9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1939"/>
    <n v="2014"/>
    <n v="8"/>
    <n v="29"/>
    <x v="3"/>
    <s v="Tristin McHugh"/>
    <s v="Kenan Chan"/>
    <x v="0"/>
    <x v="2"/>
    <x v="0"/>
    <x v="1"/>
    <m/>
    <n v="31"/>
    <n v="8"/>
    <s v="L"/>
    <n v="90"/>
    <m/>
    <m/>
    <s v="HDEC"/>
    <m/>
    <n v="2"/>
    <m/>
    <n v="40"/>
    <m/>
    <s v="female"/>
    <m/>
    <m/>
    <m/>
    <m/>
    <m/>
    <m/>
    <m/>
    <m/>
    <m/>
    <m/>
    <m/>
    <m/>
    <m/>
    <m/>
    <m/>
    <m/>
    <m/>
    <m/>
    <m/>
    <m/>
  </r>
  <r>
    <n v="1940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1941"/>
    <n v="2014"/>
    <n v="8"/>
    <n v="29"/>
    <x v="3"/>
    <s v="Tristin McHugh"/>
    <s v="Kenan Chan"/>
    <x v="0"/>
    <x v="2"/>
    <x v="0"/>
    <x v="1"/>
    <m/>
    <n v="31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4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194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194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194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194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194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1948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1949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4"/>
    <m/>
    <n v="30"/>
    <m/>
    <m/>
    <m/>
    <m/>
    <m/>
    <m/>
    <m/>
    <m/>
    <m/>
    <m/>
    <m/>
    <m/>
    <m/>
    <m/>
    <m/>
    <m/>
    <m/>
    <m/>
    <m/>
    <m/>
    <m/>
    <m/>
  </r>
  <r>
    <n v="1950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3"/>
    <m/>
    <n v="25"/>
    <m/>
    <m/>
    <m/>
    <m/>
    <m/>
    <m/>
    <m/>
    <m/>
    <m/>
    <m/>
    <m/>
    <m/>
    <m/>
    <m/>
    <m/>
    <m/>
    <m/>
    <m/>
    <m/>
    <m/>
    <m/>
    <m/>
  </r>
  <r>
    <n v="1951"/>
    <n v="2014"/>
    <n v="8"/>
    <n v="29"/>
    <x v="3"/>
    <s v="Tristin McHugh"/>
    <s v="Kenan Chan"/>
    <x v="0"/>
    <x v="2"/>
    <x v="0"/>
    <x v="2"/>
    <m/>
    <n v="32"/>
    <n v="8"/>
    <s v="L"/>
    <n v="90"/>
    <m/>
    <m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1952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1953"/>
    <n v="2014"/>
    <n v="8"/>
    <n v="29"/>
    <x v="3"/>
    <s v="Tristin McHugh"/>
    <s v="Kenan Chan"/>
    <x v="0"/>
    <x v="2"/>
    <x v="0"/>
    <x v="2"/>
    <m/>
    <n v="32"/>
    <n v="8"/>
    <s v="L"/>
    <n v="9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1954"/>
    <n v="2014"/>
    <n v="8"/>
    <n v="29"/>
    <x v="3"/>
    <s v="Tristin McHugh"/>
    <s v="Kenan Chan"/>
    <x v="0"/>
    <x v="2"/>
    <x v="0"/>
    <x v="2"/>
    <m/>
    <n v="32"/>
    <n v="8"/>
    <s v="L"/>
    <n v="90"/>
    <m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1955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9"/>
    <m/>
    <n v="6"/>
    <m/>
    <m/>
    <m/>
    <m/>
    <m/>
    <m/>
    <m/>
    <m/>
    <m/>
    <m/>
    <m/>
    <m/>
    <m/>
    <m/>
    <m/>
    <m/>
    <m/>
    <m/>
    <m/>
    <m/>
    <m/>
    <m/>
  </r>
  <r>
    <n v="1956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1957"/>
    <n v="2014"/>
    <n v="8"/>
    <n v="29"/>
    <x v="3"/>
    <s v="Tristin McHugh"/>
    <s v="Kenan Chan"/>
    <x v="0"/>
    <x v="2"/>
    <x v="0"/>
    <x v="2"/>
    <m/>
    <n v="32"/>
    <n v="8"/>
    <s v="L"/>
    <n v="90"/>
    <m/>
    <m/>
    <s v="EJAC"/>
    <m/>
    <n v="2"/>
    <m/>
    <n v="35"/>
    <m/>
    <m/>
    <m/>
    <m/>
    <m/>
    <m/>
    <m/>
    <m/>
    <m/>
    <m/>
    <m/>
    <m/>
    <m/>
    <m/>
    <m/>
    <m/>
    <m/>
    <m/>
    <m/>
    <m/>
    <m/>
    <m/>
  </r>
  <r>
    <n v="1958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1959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1960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1961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1962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1963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1964"/>
    <n v="2014"/>
    <n v="8"/>
    <n v="29"/>
    <x v="3"/>
    <s v="Tristin McHugh"/>
    <s v="Kenan Chan"/>
    <x v="0"/>
    <x v="2"/>
    <x v="1"/>
    <x v="0"/>
    <m/>
    <n v="20"/>
    <n v="8"/>
    <s v="L"/>
    <n v="90"/>
    <m/>
    <n v="55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1965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SMYS"/>
    <m/>
    <n v="15"/>
    <n v="6"/>
    <n v="7"/>
    <m/>
    <m/>
    <m/>
    <m/>
    <m/>
    <m/>
    <m/>
    <m/>
    <m/>
    <m/>
    <m/>
    <m/>
    <m/>
    <m/>
    <m/>
    <m/>
    <m/>
    <m/>
    <m/>
    <m/>
    <m/>
    <m/>
  </r>
  <r>
    <n v="1966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YT"/>
    <m/>
    <n v="18"/>
    <n v="7"/>
    <n v="8"/>
    <m/>
    <m/>
    <m/>
    <m/>
    <m/>
    <m/>
    <m/>
    <m/>
    <m/>
    <m/>
    <m/>
    <m/>
    <m/>
    <m/>
    <m/>
    <m/>
    <m/>
    <m/>
    <m/>
    <m/>
    <m/>
    <m/>
  </r>
  <r>
    <n v="1967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1968"/>
    <n v="2014"/>
    <n v="8"/>
    <n v="29"/>
    <x v="3"/>
    <s v="Tristin McHugh"/>
    <s v="Kenan Chan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1969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1970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1971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1972"/>
    <n v="2014"/>
    <n v="8"/>
    <n v="29"/>
    <x v="3"/>
    <s v="Tristin McHugh"/>
    <s v="Kenan Chan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197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AR"/>
    <m/>
    <n v="1"/>
    <m/>
    <n v="46"/>
    <m/>
    <m/>
    <m/>
    <m/>
    <m/>
    <m/>
    <m/>
    <m/>
    <m/>
    <m/>
    <m/>
    <m/>
    <m/>
    <m/>
    <m/>
    <m/>
    <m/>
    <m/>
    <m/>
    <m/>
    <m/>
    <m/>
  </r>
  <r>
    <n v="197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1975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1976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1977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1978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5"/>
    <m/>
    <n v="18"/>
    <m/>
    <m/>
    <m/>
    <m/>
    <m/>
    <m/>
    <m/>
    <m/>
    <m/>
    <m/>
    <m/>
    <m/>
    <m/>
    <m/>
    <m/>
    <m/>
    <m/>
    <m/>
    <m/>
    <m/>
    <m/>
    <m/>
  </r>
  <r>
    <n v="1979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4"/>
    <m/>
    <n v="27"/>
    <m/>
    <m/>
    <m/>
    <m/>
    <m/>
    <m/>
    <m/>
    <m/>
    <m/>
    <m/>
    <m/>
    <m/>
    <m/>
    <m/>
    <m/>
    <m/>
    <m/>
    <m/>
    <m/>
    <m/>
    <m/>
    <m/>
  </r>
  <r>
    <n v="1980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ATR"/>
    <m/>
    <n v="2"/>
    <m/>
    <n v="32"/>
    <m/>
    <m/>
    <m/>
    <m/>
    <m/>
    <m/>
    <m/>
    <m/>
    <m/>
    <m/>
    <m/>
    <m/>
    <m/>
    <m/>
    <m/>
    <m/>
    <m/>
    <m/>
    <m/>
    <m/>
    <m/>
    <m/>
  </r>
  <r>
    <n v="1981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1982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3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1984"/>
    <n v="2014"/>
    <n v="8"/>
    <n v="29"/>
    <x v="3"/>
    <s v="Tristin McHugh"/>
    <s v="Kenan Chan"/>
    <x v="0"/>
    <x v="3"/>
    <x v="0"/>
    <x v="0"/>
    <m/>
    <n v="44"/>
    <n v="7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85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1986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1987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1988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1989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1990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1991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HDEC"/>
    <m/>
    <n v="1"/>
    <m/>
    <n v="42"/>
    <m/>
    <s v="female"/>
    <m/>
    <m/>
    <m/>
    <m/>
    <m/>
    <m/>
    <m/>
    <m/>
    <m/>
    <m/>
    <m/>
    <m/>
    <m/>
    <m/>
    <m/>
    <m/>
    <m/>
    <m/>
    <m/>
    <m/>
  </r>
  <r>
    <n v="1992"/>
    <n v="2014"/>
    <n v="8"/>
    <n v="29"/>
    <x v="3"/>
    <s v="Tristin McHugh"/>
    <s v="Kenan Chan"/>
    <x v="0"/>
    <x v="3"/>
    <x v="0"/>
    <x v="1"/>
    <m/>
    <n v="43"/>
    <n v="8"/>
    <s v="L"/>
    <n v="27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1993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10"/>
    <m/>
    <n v="6"/>
    <m/>
    <m/>
    <m/>
    <m/>
    <m/>
    <m/>
    <m/>
    <m/>
    <m/>
    <m/>
    <m/>
    <m/>
    <m/>
    <m/>
    <m/>
    <m/>
    <m/>
    <m/>
    <m/>
    <m/>
    <m/>
    <m/>
  </r>
  <r>
    <n v="1994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KGB"/>
    <m/>
    <n v="3"/>
    <m/>
    <n v="5"/>
    <m/>
    <m/>
    <m/>
    <m/>
    <m/>
    <m/>
    <m/>
    <m/>
    <m/>
    <m/>
    <m/>
    <m/>
    <m/>
    <m/>
    <m/>
    <m/>
    <m/>
    <m/>
    <m/>
    <m/>
    <m/>
    <m/>
  </r>
  <r>
    <n v="1995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1996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SCAU"/>
    <m/>
    <n v="2"/>
    <m/>
    <n v="7"/>
    <m/>
    <m/>
    <m/>
    <m/>
    <m/>
    <m/>
    <m/>
    <m/>
    <m/>
    <m/>
    <m/>
    <m/>
    <m/>
    <m/>
    <m/>
    <m/>
    <m/>
    <m/>
    <m/>
    <m/>
    <m/>
    <m/>
  </r>
  <r>
    <n v="1997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1998"/>
    <n v="2014"/>
    <n v="8"/>
    <n v="29"/>
    <x v="3"/>
    <s v="Tristin McHugh"/>
    <s v="Kenan Chan"/>
    <x v="0"/>
    <x v="3"/>
    <x v="0"/>
    <x v="2"/>
    <m/>
    <n v="42"/>
    <n v="8"/>
    <s v="L"/>
    <n v="270"/>
    <m/>
    <n v="55"/>
    <s v="HDEC"/>
    <m/>
    <n v="1"/>
    <m/>
    <n v="12"/>
    <m/>
    <s v="female"/>
    <m/>
    <m/>
    <m/>
    <m/>
    <m/>
    <m/>
    <m/>
    <m/>
    <m/>
    <m/>
    <m/>
    <m/>
    <m/>
    <m/>
    <m/>
    <m/>
    <m/>
    <m/>
    <m/>
    <m/>
  </r>
  <r>
    <n v="1999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2000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001"/>
    <n v="2014"/>
    <n v="8"/>
    <n v="29"/>
    <x v="3"/>
    <s v="Kenan Chan"/>
    <s v="Tristin McHugh"/>
    <x v="0"/>
    <x v="3"/>
    <x v="1"/>
    <x v="0"/>
    <m/>
    <n v="26"/>
    <n v="8"/>
    <s v="L"/>
    <n v="270"/>
    <m/>
    <n v="57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2002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03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2"/>
    <m/>
    <n v="9"/>
    <m/>
    <m/>
    <m/>
    <m/>
    <m/>
    <m/>
    <m/>
    <m/>
    <m/>
    <m/>
    <m/>
    <m/>
    <m/>
    <m/>
    <m/>
    <m/>
    <m/>
    <m/>
    <m/>
    <m/>
    <m/>
    <m/>
  </r>
  <r>
    <n v="2004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SMYS"/>
    <m/>
    <n v="1"/>
    <m/>
    <n v="2"/>
    <m/>
    <m/>
    <m/>
    <m/>
    <m/>
    <m/>
    <m/>
    <m/>
    <m/>
    <m/>
    <m/>
    <m/>
    <m/>
    <m/>
    <m/>
    <m/>
    <m/>
    <m/>
    <m/>
    <m/>
    <m/>
    <m/>
  </r>
  <r>
    <n v="2005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06"/>
    <n v="2014"/>
    <n v="8"/>
    <n v="29"/>
    <x v="3"/>
    <s v="Kenan Chan"/>
    <s v="Tristin McHugh"/>
    <x v="0"/>
    <x v="3"/>
    <x v="1"/>
    <x v="1"/>
    <m/>
    <n v="26"/>
    <n v="8"/>
    <s v="L"/>
    <n v="270"/>
    <m/>
    <n v="57"/>
    <s v="BFRE"/>
    <m/>
    <n v="3"/>
    <m/>
    <n v="7"/>
    <m/>
    <m/>
    <m/>
    <m/>
    <m/>
    <m/>
    <m/>
    <m/>
    <m/>
    <m/>
    <m/>
    <m/>
    <m/>
    <m/>
    <m/>
    <m/>
    <m/>
    <m/>
    <m/>
    <m/>
    <m/>
    <m/>
  </r>
  <r>
    <n v="2007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23"/>
    <m/>
    <n v="11"/>
    <m/>
    <m/>
    <m/>
    <m/>
    <m/>
    <m/>
    <m/>
    <m/>
    <m/>
    <m/>
    <m/>
    <m/>
    <m/>
    <m/>
    <m/>
    <m/>
    <m/>
    <m/>
    <m/>
    <m/>
    <m/>
    <m/>
  </r>
  <r>
    <n v="2008"/>
    <n v="2014"/>
    <n v="8"/>
    <n v="29"/>
    <x v="3"/>
    <s v="Kenan Chan"/>
    <s v="Tristin McHugh"/>
    <x v="0"/>
    <x v="3"/>
    <x v="1"/>
    <x v="2"/>
    <m/>
    <n v="27"/>
    <n v="7"/>
    <s v="L"/>
    <n v="270"/>
    <m/>
    <n v="55"/>
    <s v="OCAL"/>
    <m/>
    <n v="12"/>
    <n v="12"/>
    <n v="13"/>
    <m/>
    <m/>
    <m/>
    <m/>
    <m/>
    <m/>
    <m/>
    <m/>
    <m/>
    <m/>
    <m/>
    <m/>
    <m/>
    <m/>
    <m/>
    <m/>
    <m/>
    <m/>
    <m/>
    <m/>
    <m/>
    <m/>
  </r>
  <r>
    <n v="2009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10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2011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012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013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14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2015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016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017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2018"/>
    <n v="2014"/>
    <n v="8"/>
    <n v="27"/>
    <x v="4"/>
    <s v="Tristin McHugh"/>
    <s v="Rudy Raimondi"/>
    <x v="1"/>
    <x v="0"/>
    <x v="0"/>
    <x v="0"/>
    <m/>
    <n v="17"/>
    <n v="4"/>
    <s v="L"/>
    <n v="120"/>
    <m/>
    <n v="61"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01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2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021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0"/>
    <m/>
    <n v="6"/>
    <m/>
    <m/>
    <m/>
    <m/>
    <m/>
    <m/>
    <m/>
    <m/>
    <m/>
    <m/>
    <m/>
    <m/>
    <m/>
    <m/>
    <m/>
    <m/>
    <m/>
    <m/>
    <m/>
    <m/>
    <m/>
    <m/>
  </r>
  <r>
    <n v="2022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023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024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CAL"/>
    <m/>
    <n v="2"/>
    <m/>
    <n v="6"/>
    <m/>
    <m/>
    <m/>
    <m/>
    <m/>
    <m/>
    <m/>
    <m/>
    <m/>
    <m/>
    <m/>
    <m/>
    <m/>
    <m/>
    <m/>
    <m/>
    <m/>
    <m/>
    <m/>
    <m/>
    <m/>
    <m/>
  </r>
  <r>
    <n v="2025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026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027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28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029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ELAT"/>
    <m/>
    <n v="1"/>
    <m/>
    <n v="32"/>
    <m/>
    <m/>
    <m/>
    <m/>
    <m/>
    <m/>
    <m/>
    <m/>
    <m/>
    <m/>
    <m/>
    <m/>
    <m/>
    <m/>
    <m/>
    <m/>
    <m/>
    <m/>
    <m/>
    <m/>
    <m/>
    <m/>
  </r>
  <r>
    <n v="2030"/>
    <n v="2014"/>
    <n v="8"/>
    <n v="27"/>
    <x v="4"/>
    <s v="Tristin McHugh"/>
    <s v="Rudy Raimondi"/>
    <x v="1"/>
    <x v="0"/>
    <x v="0"/>
    <x v="1"/>
    <m/>
    <n v="14"/>
    <n v="4"/>
    <s v="L"/>
    <n v="120"/>
    <m/>
    <n v="61"/>
    <s v="HCAR"/>
    <m/>
    <n v="5"/>
    <m/>
    <n v="11"/>
    <m/>
    <m/>
    <m/>
    <m/>
    <m/>
    <m/>
    <m/>
    <m/>
    <m/>
    <m/>
    <m/>
    <m/>
    <m/>
    <m/>
    <m/>
    <m/>
    <m/>
    <m/>
    <m/>
    <m/>
    <m/>
    <m/>
  </r>
  <r>
    <n v="203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3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3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034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2035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36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037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038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SPAU"/>
    <m/>
    <n v="7"/>
    <m/>
    <n v="7"/>
    <m/>
    <m/>
    <m/>
    <m/>
    <m/>
    <m/>
    <m/>
    <m/>
    <m/>
    <m/>
    <m/>
    <m/>
    <m/>
    <m/>
    <m/>
    <m/>
    <m/>
    <m/>
    <m/>
    <m/>
    <m/>
    <m/>
  </r>
  <r>
    <n v="2039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2"/>
    <m/>
    <n v="8"/>
    <m/>
    <m/>
    <m/>
    <m/>
    <m/>
    <m/>
    <m/>
    <m/>
    <m/>
    <m/>
    <m/>
    <m/>
    <m/>
    <m/>
    <m/>
    <m/>
    <m/>
    <m/>
    <m/>
    <m/>
    <m/>
    <m/>
  </r>
  <r>
    <n v="2040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7"/>
    <m/>
    <m/>
    <m/>
    <m/>
    <m/>
    <m/>
    <m/>
    <m/>
    <m/>
    <m/>
    <m/>
    <m/>
    <m/>
    <m/>
    <m/>
    <m/>
    <m/>
    <m/>
    <m/>
    <m/>
    <m/>
    <m/>
  </r>
  <r>
    <n v="2041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3"/>
    <m/>
    <n v="9"/>
    <m/>
    <m/>
    <m/>
    <m/>
    <m/>
    <m/>
    <m/>
    <m/>
    <m/>
    <m/>
    <m/>
    <m/>
    <m/>
    <m/>
    <m/>
    <m/>
    <m/>
    <m/>
    <m/>
    <m/>
    <m/>
    <m/>
  </r>
  <r>
    <n v="2042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HCAR"/>
    <m/>
    <n v="50"/>
    <n v="16"/>
    <n v="18"/>
    <m/>
    <m/>
    <m/>
    <m/>
    <m/>
    <m/>
    <m/>
    <m/>
    <m/>
    <m/>
    <m/>
    <m/>
    <m/>
    <m/>
    <m/>
    <m/>
    <m/>
    <m/>
    <m/>
    <m/>
    <m/>
    <m/>
  </r>
  <r>
    <n v="2043"/>
    <n v="2014"/>
    <n v="8"/>
    <n v="27"/>
    <x v="4"/>
    <s v="Tristin McHugh"/>
    <s v="Rudy Raimondi"/>
    <x v="1"/>
    <x v="0"/>
    <x v="0"/>
    <x v="2"/>
    <m/>
    <n v="14"/>
    <n v="4"/>
    <s v="L"/>
    <n v="120"/>
    <m/>
    <n v="61"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044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045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2046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047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48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049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2050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HCAR"/>
    <m/>
    <n v="2"/>
    <m/>
    <n v="10"/>
    <m/>
    <m/>
    <m/>
    <m/>
    <m/>
    <m/>
    <m/>
    <m/>
    <m/>
    <m/>
    <m/>
    <m/>
    <m/>
    <m/>
    <m/>
    <m/>
    <m/>
    <m/>
    <m/>
    <m/>
    <m/>
    <m/>
  </r>
  <r>
    <n v="2051"/>
    <n v="2014"/>
    <n v="8"/>
    <n v="27"/>
    <x v="4"/>
    <s v="Rudy Raimondi"/>
    <s v="Tristin McHugh"/>
    <x v="1"/>
    <x v="0"/>
    <x v="1"/>
    <x v="0"/>
    <m/>
    <n v="9"/>
    <n v="4"/>
    <s v="L"/>
    <n v="120"/>
    <m/>
    <n v="63"/>
    <s v="EJAC"/>
    <m/>
    <n v="12"/>
    <m/>
    <n v="6"/>
    <m/>
    <m/>
    <m/>
    <m/>
    <m/>
    <m/>
    <m/>
    <m/>
    <m/>
    <m/>
    <m/>
    <m/>
    <m/>
    <m/>
    <m/>
    <m/>
    <m/>
    <m/>
    <m/>
    <m/>
    <m/>
    <m/>
  </r>
  <r>
    <n v="2052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SMYS"/>
    <m/>
    <n v="2"/>
    <m/>
    <n v="6"/>
    <m/>
    <m/>
    <m/>
    <m/>
    <m/>
    <m/>
    <m/>
    <m/>
    <m/>
    <m/>
    <m/>
    <m/>
    <m/>
    <m/>
    <m/>
    <m/>
    <m/>
    <m/>
    <m/>
    <m/>
    <m/>
    <m/>
  </r>
  <r>
    <n v="2053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6"/>
    <m/>
    <n v="6"/>
    <m/>
    <m/>
    <m/>
    <m/>
    <m/>
    <m/>
    <m/>
    <m/>
    <m/>
    <m/>
    <m/>
    <m/>
    <m/>
    <m/>
    <m/>
    <m/>
    <m/>
    <m/>
    <m/>
    <m/>
    <m/>
    <m/>
  </r>
  <r>
    <n v="2054"/>
    <n v="2014"/>
    <n v="8"/>
    <n v="27"/>
    <x v="4"/>
    <s v="Rudy Raimondi"/>
    <s v="Tristin McHugh"/>
    <x v="1"/>
    <x v="0"/>
    <x v="1"/>
    <x v="1"/>
    <m/>
    <n v="6"/>
    <n v="4"/>
    <s v="L"/>
    <n v="12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55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2056"/>
    <n v="2014"/>
    <n v="8"/>
    <n v="27"/>
    <x v="4"/>
    <s v="Rudy Raimondi"/>
    <s v="Tristin McHugh"/>
    <x v="1"/>
    <x v="0"/>
    <x v="1"/>
    <x v="2"/>
    <m/>
    <n v="5"/>
    <n v="4"/>
    <s v="L"/>
    <n v="120"/>
    <m/>
    <n v="63"/>
    <s v="OYT"/>
    <m/>
    <n v="12"/>
    <m/>
    <n v="6"/>
    <m/>
    <m/>
    <m/>
    <m/>
    <m/>
    <m/>
    <m/>
    <m/>
    <m/>
    <m/>
    <m/>
    <m/>
    <m/>
    <m/>
    <m/>
    <m/>
    <m/>
    <m/>
    <m/>
    <m/>
    <m/>
    <m/>
  </r>
  <r>
    <n v="2057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058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059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060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61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062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063"/>
    <n v="2014"/>
    <n v="8"/>
    <n v="27"/>
    <x v="4"/>
    <s v="Tristin McHugh"/>
    <s v="Rudy Raimondi"/>
    <x v="1"/>
    <x v="1"/>
    <x v="0"/>
    <x v="0"/>
    <m/>
    <n v="22"/>
    <n v="5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64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065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066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067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068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069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070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20"/>
    <m/>
    <s v="male"/>
    <m/>
    <m/>
    <m/>
    <m/>
    <m/>
    <m/>
    <m/>
    <m/>
    <m/>
    <m/>
    <m/>
    <m/>
    <m/>
    <m/>
    <m/>
    <m/>
    <m/>
    <m/>
    <m/>
    <m/>
  </r>
  <r>
    <n v="2071"/>
    <n v="2014"/>
    <n v="8"/>
    <n v="27"/>
    <x v="4"/>
    <s v="Tristin McHugh"/>
    <s v="Rudy Raimondi"/>
    <x v="1"/>
    <x v="1"/>
    <x v="0"/>
    <x v="1"/>
    <m/>
    <n v="24"/>
    <n v="4"/>
    <s v="L"/>
    <n v="300"/>
    <m/>
    <n v="55"/>
    <s v="HDEC"/>
    <m/>
    <n v="1"/>
    <m/>
    <n v="16"/>
    <m/>
    <s v="male"/>
    <m/>
    <m/>
    <m/>
    <m/>
    <m/>
    <m/>
    <m/>
    <m/>
    <m/>
    <m/>
    <m/>
    <m/>
    <m/>
    <m/>
    <m/>
    <m/>
    <m/>
    <m/>
    <m/>
    <m/>
  </r>
  <r>
    <n v="207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07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07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07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7"/>
    <m/>
    <n v="6"/>
    <m/>
    <m/>
    <m/>
    <m/>
    <m/>
    <m/>
    <m/>
    <m/>
    <m/>
    <m/>
    <m/>
    <m/>
    <m/>
    <m/>
    <m/>
    <m/>
    <m/>
    <m/>
    <m/>
    <m/>
    <m/>
    <m/>
  </r>
  <r>
    <n v="2076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77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078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079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2080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081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082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083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084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2085"/>
    <n v="2014"/>
    <n v="8"/>
    <n v="27"/>
    <x v="4"/>
    <s v="Tristin McHugh"/>
    <s v="Rudy Raimondi"/>
    <x v="1"/>
    <x v="1"/>
    <x v="0"/>
    <x v="2"/>
    <m/>
    <n v="22"/>
    <n v="4"/>
    <s v="L"/>
    <n v="300"/>
    <m/>
    <n v="55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086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087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088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089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090"/>
    <n v="2014"/>
    <n v="8"/>
    <n v="27"/>
    <x v="4"/>
    <s v="Rudy Raimondi"/>
    <s v="Tristin McHugh"/>
    <x v="1"/>
    <x v="1"/>
    <x v="1"/>
    <x v="0"/>
    <m/>
    <n v="18"/>
    <n v="4"/>
    <s v="L"/>
    <n v="300"/>
    <m/>
    <n v="63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091"/>
    <n v="2014"/>
    <n v="8"/>
    <n v="27"/>
    <x v="4"/>
    <s v="Rudy Raimondi"/>
    <s v="Tristin McHugh"/>
    <x v="1"/>
    <x v="1"/>
    <x v="1"/>
    <x v="1"/>
    <m/>
    <n v="15"/>
    <n v="4.3"/>
    <s v="L"/>
    <n v="300"/>
    <m/>
    <n v="63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092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093"/>
    <n v="2014"/>
    <n v="8"/>
    <n v="27"/>
    <x v="4"/>
    <s v="Rudy Raimondi"/>
    <s v="Tristin McHugh"/>
    <x v="1"/>
    <x v="1"/>
    <x v="1"/>
    <x v="2"/>
    <m/>
    <n v="12"/>
    <n v="4.3"/>
    <s v="L"/>
    <n v="30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09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13"/>
    <m/>
    <n v="7"/>
    <m/>
    <m/>
    <m/>
    <m/>
    <m/>
    <m/>
    <m/>
    <m/>
    <m/>
    <m/>
    <m/>
    <m/>
    <m/>
    <m/>
    <m/>
    <m/>
    <m/>
    <m/>
    <m/>
    <m/>
    <m/>
    <m/>
  </r>
  <r>
    <n v="209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09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09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209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09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10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210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02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2103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104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BFRE"/>
    <m/>
    <n v="5"/>
    <m/>
    <n v="7"/>
    <m/>
    <m/>
    <m/>
    <m/>
    <m/>
    <m/>
    <m/>
    <m/>
    <m/>
    <m/>
    <m/>
    <m/>
    <m/>
    <m/>
    <m/>
    <m/>
    <m/>
    <m/>
    <m/>
    <m/>
    <m/>
    <m/>
  </r>
  <r>
    <n v="2105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3"/>
    <m/>
    <n v="9"/>
    <m/>
    <m/>
    <m/>
    <m/>
    <m/>
    <m/>
    <m/>
    <m/>
    <m/>
    <m/>
    <m/>
    <m/>
    <m/>
    <m/>
    <m/>
    <m/>
    <m/>
    <m/>
    <m/>
    <m/>
    <m/>
    <m/>
  </r>
  <r>
    <n v="2106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107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08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109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110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111"/>
    <n v="2014"/>
    <n v="8"/>
    <n v="27"/>
    <x v="4"/>
    <s v="Tristin McHugh"/>
    <s v="Rudy Raimondi"/>
    <x v="1"/>
    <x v="2"/>
    <x v="0"/>
    <x v="1"/>
    <m/>
    <n v="30"/>
    <n v="6"/>
    <s v="L"/>
    <n v="120"/>
    <m/>
    <n v="55"/>
    <s v="RVAC"/>
    <m/>
    <n v="3"/>
    <m/>
    <n v="14"/>
    <m/>
    <m/>
    <m/>
    <m/>
    <m/>
    <m/>
    <m/>
    <m/>
    <m/>
    <m/>
    <m/>
    <m/>
    <m/>
    <m/>
    <m/>
    <m/>
    <m/>
    <m/>
    <m/>
    <m/>
    <m/>
    <m/>
  </r>
  <r>
    <n v="211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211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18"/>
    <m/>
    <n v="6"/>
    <m/>
    <m/>
    <m/>
    <m/>
    <m/>
    <m/>
    <m/>
    <m/>
    <m/>
    <m/>
    <m/>
    <m/>
    <m/>
    <m/>
    <m/>
    <m/>
    <m/>
    <m/>
    <m/>
    <m/>
    <m/>
    <m/>
  </r>
  <r>
    <n v="211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11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11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40"/>
    <m/>
    <m/>
    <m/>
    <m/>
    <m/>
    <m/>
    <m/>
    <m/>
    <m/>
    <m/>
    <m/>
    <m/>
    <m/>
    <m/>
    <m/>
    <m/>
    <m/>
    <m/>
    <m/>
    <m/>
    <m/>
    <m/>
  </r>
  <r>
    <n v="211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"/>
    <m/>
    <n v="35"/>
    <m/>
    <m/>
    <m/>
    <m/>
    <m/>
    <m/>
    <m/>
    <m/>
    <m/>
    <m/>
    <m/>
    <m/>
    <m/>
    <m/>
    <m/>
    <m/>
    <m/>
    <m/>
    <m/>
    <m/>
    <m/>
    <m/>
  </r>
  <r>
    <n v="211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211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YT"/>
    <m/>
    <n v="13"/>
    <m/>
    <n v="6"/>
    <m/>
    <m/>
    <m/>
    <m/>
    <m/>
    <m/>
    <m/>
    <m/>
    <m/>
    <m/>
    <m/>
    <m/>
    <m/>
    <m/>
    <m/>
    <m/>
    <m/>
    <m/>
    <m/>
    <m/>
    <m/>
    <m/>
  </r>
  <r>
    <n v="212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KGB"/>
    <m/>
    <n v="2"/>
    <m/>
    <n v="6"/>
    <m/>
    <m/>
    <m/>
    <m/>
    <m/>
    <m/>
    <m/>
    <m/>
    <m/>
    <m/>
    <m/>
    <m/>
    <m/>
    <m/>
    <m/>
    <m/>
    <m/>
    <m/>
    <m/>
    <m/>
    <m/>
    <m/>
  </r>
  <r>
    <n v="2121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3"/>
    <m/>
    <n v="24"/>
    <m/>
    <m/>
    <m/>
    <m/>
    <m/>
    <m/>
    <m/>
    <m/>
    <m/>
    <m/>
    <m/>
    <m/>
    <m/>
    <m/>
    <m/>
    <m/>
    <m/>
    <m/>
    <m/>
    <m/>
    <m/>
    <m/>
  </r>
  <r>
    <n v="2122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123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2124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SPAU"/>
    <m/>
    <n v="3"/>
    <m/>
    <n v="7"/>
    <m/>
    <m/>
    <m/>
    <m/>
    <m/>
    <m/>
    <m/>
    <m/>
    <m/>
    <m/>
    <m/>
    <m/>
    <m/>
    <m/>
    <m/>
    <m/>
    <m/>
    <m/>
    <m/>
    <m/>
    <m/>
    <m/>
  </r>
  <r>
    <n v="2125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126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127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2128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2129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HCAR"/>
    <m/>
    <n v="1"/>
    <m/>
    <n v="6"/>
    <m/>
    <m/>
    <m/>
    <m/>
    <m/>
    <m/>
    <m/>
    <m/>
    <m/>
    <m/>
    <m/>
    <m/>
    <m/>
    <m/>
    <m/>
    <m/>
    <m/>
    <m/>
    <m/>
    <m/>
    <m/>
    <m/>
  </r>
  <r>
    <n v="2130"/>
    <n v="2014"/>
    <n v="8"/>
    <n v="27"/>
    <x v="4"/>
    <s v="Tristin McHugh"/>
    <s v="Rudy Raimondi"/>
    <x v="1"/>
    <x v="2"/>
    <x v="0"/>
    <x v="0"/>
    <m/>
    <n v="30"/>
    <n v="6"/>
    <s v="L"/>
    <n v="120"/>
    <m/>
    <n v="55"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213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13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213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13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3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MEL"/>
    <m/>
    <n v="4"/>
    <m/>
    <n v="25"/>
    <m/>
    <m/>
    <m/>
    <m/>
    <m/>
    <m/>
    <m/>
    <m/>
    <m/>
    <m/>
    <m/>
    <m/>
    <m/>
    <m/>
    <m/>
    <m/>
    <m/>
    <m/>
    <m/>
    <m/>
    <m/>
    <m/>
  </r>
  <r>
    <n v="213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4"/>
    <m/>
    <n v="6"/>
    <m/>
    <m/>
    <m/>
    <m/>
    <m/>
    <m/>
    <m/>
    <m/>
    <m/>
    <m/>
    <m/>
    <m/>
    <m/>
    <m/>
    <m/>
    <m/>
    <m/>
    <m/>
    <m/>
    <m/>
    <m/>
    <m/>
  </r>
  <r>
    <n v="213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3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YT"/>
    <m/>
    <n v="2"/>
    <m/>
    <n v="42"/>
    <m/>
    <m/>
    <m/>
    <m/>
    <m/>
    <m/>
    <m/>
    <m/>
    <m/>
    <m/>
    <m/>
    <m/>
    <m/>
    <m/>
    <m/>
    <m/>
    <m/>
    <m/>
    <m/>
    <m/>
    <m/>
    <m/>
  </r>
  <r>
    <n v="2139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KGB"/>
    <m/>
    <n v="3"/>
    <m/>
    <n v="6"/>
    <m/>
    <m/>
    <m/>
    <m/>
    <m/>
    <m/>
    <m/>
    <m/>
    <m/>
    <m/>
    <m/>
    <m/>
    <m/>
    <m/>
    <m/>
    <m/>
    <m/>
    <m/>
    <m/>
    <m/>
    <m/>
    <m/>
  </r>
  <r>
    <n v="2140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141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142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143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2144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OELO"/>
    <m/>
    <n v="1"/>
    <m/>
    <n v="60"/>
    <m/>
    <m/>
    <m/>
    <m/>
    <m/>
    <m/>
    <m/>
    <m/>
    <m/>
    <m/>
    <m/>
    <m/>
    <m/>
    <m/>
    <m/>
    <m/>
    <m/>
    <m/>
    <m/>
    <m/>
    <m/>
    <m/>
  </r>
  <r>
    <n v="2145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BFRE"/>
    <m/>
    <n v="4"/>
    <m/>
    <n v="9"/>
    <m/>
    <m/>
    <m/>
    <m/>
    <m/>
    <m/>
    <m/>
    <m/>
    <m/>
    <m/>
    <m/>
    <m/>
    <m/>
    <m/>
    <m/>
    <m/>
    <m/>
    <m/>
    <m/>
    <m/>
    <m/>
    <m/>
  </r>
  <r>
    <n v="2146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147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148"/>
    <n v="2014"/>
    <n v="8"/>
    <n v="27"/>
    <x v="4"/>
    <s v="Tristin McHugh"/>
    <s v="Rudy Raimondi"/>
    <x v="1"/>
    <x v="2"/>
    <x v="0"/>
    <x v="2"/>
    <m/>
    <n v="28"/>
    <n v="7"/>
    <s v="L"/>
    <n v="120"/>
    <m/>
    <n v="57"/>
    <s v="ELAT"/>
    <m/>
    <n v="1"/>
    <m/>
    <n v="30"/>
    <m/>
    <m/>
    <m/>
    <m/>
    <m/>
    <m/>
    <m/>
    <m/>
    <m/>
    <m/>
    <m/>
    <m/>
    <m/>
    <m/>
    <m/>
    <m/>
    <m/>
    <m/>
    <m/>
    <m/>
    <m/>
    <m/>
  </r>
  <r>
    <n v="2149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3"/>
    <m/>
    <n v="7"/>
    <m/>
    <m/>
    <m/>
    <m/>
    <m/>
    <m/>
    <m/>
    <m/>
    <m/>
    <m/>
    <m/>
    <m/>
    <m/>
    <m/>
    <m/>
    <m/>
    <m/>
    <m/>
    <m/>
    <m/>
    <m/>
    <m/>
  </r>
  <r>
    <n v="2150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51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152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153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54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155"/>
    <n v="2014"/>
    <n v="8"/>
    <n v="27"/>
    <x v="4"/>
    <s v="Rudy Raimondi"/>
    <s v="Tristin McHugh"/>
    <x v="1"/>
    <x v="2"/>
    <x v="1"/>
    <x v="0"/>
    <m/>
    <n v="22"/>
    <n v="4.5"/>
    <s v="L"/>
    <n v="120"/>
    <m/>
    <n v="57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156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157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158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159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160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161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162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163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5"/>
    <m/>
    <n v="6"/>
    <m/>
    <m/>
    <m/>
    <m/>
    <m/>
    <m/>
    <m/>
    <m/>
    <m/>
    <m/>
    <m/>
    <m/>
    <m/>
    <m/>
    <m/>
    <m/>
    <m/>
    <m/>
    <m/>
    <m/>
    <m/>
    <m/>
  </r>
  <r>
    <n v="2164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65"/>
    <n v="2014"/>
    <n v="8"/>
    <n v="27"/>
    <x v="4"/>
    <s v="Rudy Raimondi"/>
    <s v="Tristin McHugh"/>
    <x v="1"/>
    <x v="2"/>
    <x v="1"/>
    <x v="1"/>
    <m/>
    <n v="19"/>
    <n v="4.5"/>
    <s v="L"/>
    <n v="120"/>
    <m/>
    <n v="57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2166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2167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0"/>
    <m/>
    <n v="12"/>
    <m/>
    <m/>
    <m/>
    <m/>
    <m/>
    <m/>
    <m/>
    <m/>
    <m/>
    <m/>
    <m/>
    <m/>
    <m/>
    <m/>
    <m/>
    <m/>
    <m/>
    <m/>
    <m/>
    <m/>
    <m/>
    <m/>
  </r>
  <r>
    <n v="2168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2169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SMYS"/>
    <m/>
    <n v="2"/>
    <m/>
    <n v="19"/>
    <m/>
    <m/>
    <m/>
    <m/>
    <m/>
    <m/>
    <m/>
    <m/>
    <m/>
    <m/>
    <m/>
    <m/>
    <m/>
    <m/>
    <m/>
    <m/>
    <m/>
    <m/>
    <m/>
    <m/>
    <m/>
    <m/>
  </r>
  <r>
    <n v="2170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171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5"/>
    <m/>
    <n v="23"/>
    <m/>
    <m/>
    <m/>
    <m/>
    <m/>
    <m/>
    <m/>
    <m/>
    <m/>
    <m/>
    <m/>
    <m/>
    <m/>
    <m/>
    <m/>
    <m/>
    <m/>
    <m/>
    <m/>
    <m/>
    <m/>
    <m/>
  </r>
  <r>
    <n v="2172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2173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2174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175"/>
    <n v="2014"/>
    <n v="8"/>
    <n v="27"/>
    <x v="4"/>
    <s v="Rudy Raimondi"/>
    <s v="Tristin McHugh"/>
    <x v="1"/>
    <x v="2"/>
    <x v="1"/>
    <x v="2"/>
    <m/>
    <n v="19"/>
    <n v="4.5"/>
    <s v="L"/>
    <n v="120"/>
    <m/>
    <n v="57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17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17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7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17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18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8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18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18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ATR"/>
    <m/>
    <n v="3"/>
    <m/>
    <n v="25"/>
    <m/>
    <m/>
    <m/>
    <m/>
    <m/>
    <m/>
    <m/>
    <m/>
    <m/>
    <m/>
    <m/>
    <m/>
    <m/>
    <m/>
    <m/>
    <m/>
    <m/>
    <m/>
    <m/>
    <m/>
    <m/>
    <m/>
  </r>
  <r>
    <n v="2184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CAU"/>
    <m/>
    <n v="1"/>
    <m/>
    <n v="32"/>
    <m/>
    <m/>
    <m/>
    <m/>
    <m/>
    <m/>
    <m/>
    <m/>
    <m/>
    <m/>
    <m/>
    <m/>
    <m/>
    <m/>
    <m/>
    <m/>
    <m/>
    <m/>
    <m/>
    <m/>
    <m/>
    <m/>
  </r>
  <r>
    <n v="2185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186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187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188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2189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1"/>
    <m/>
    <n v="38"/>
    <m/>
    <s v="female"/>
    <m/>
    <m/>
    <m/>
    <m/>
    <m/>
    <m/>
    <m/>
    <m/>
    <m/>
    <m/>
    <m/>
    <m/>
    <m/>
    <m/>
    <m/>
    <m/>
    <m/>
    <m/>
    <m/>
    <m/>
  </r>
  <r>
    <n v="2190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HDEC"/>
    <m/>
    <n v="3"/>
    <m/>
    <n v="30"/>
    <m/>
    <s v="male"/>
    <m/>
    <m/>
    <m/>
    <m/>
    <m/>
    <m/>
    <m/>
    <m/>
    <m/>
    <m/>
    <m/>
    <m/>
    <m/>
    <m/>
    <m/>
    <m/>
    <m/>
    <m/>
    <m/>
    <m/>
  </r>
  <r>
    <n v="2191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5"/>
    <m/>
    <n v="25"/>
    <m/>
    <m/>
    <m/>
    <m/>
    <m/>
    <m/>
    <m/>
    <m/>
    <m/>
    <m/>
    <m/>
    <m/>
    <m/>
    <m/>
    <m/>
    <m/>
    <m/>
    <m/>
    <m/>
    <m/>
    <m/>
    <m/>
  </r>
  <r>
    <n v="2192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ELAT"/>
    <m/>
    <n v="2"/>
    <m/>
    <n v="19"/>
    <m/>
    <m/>
    <m/>
    <m/>
    <m/>
    <m/>
    <m/>
    <m/>
    <m/>
    <m/>
    <m/>
    <m/>
    <m/>
    <m/>
    <m/>
    <m/>
    <m/>
    <m/>
    <m/>
    <m/>
    <m/>
    <m/>
  </r>
  <r>
    <n v="2193"/>
    <n v="2014"/>
    <n v="8"/>
    <n v="27"/>
    <x v="4"/>
    <s v="Tristin McHugh"/>
    <s v="Rudy Raimondi"/>
    <x v="1"/>
    <x v="3"/>
    <x v="0"/>
    <x v="0"/>
    <m/>
    <n v="43"/>
    <n v="5"/>
    <s v="L"/>
    <n v="300"/>
    <m/>
    <n v="55"/>
    <s v="SSEM"/>
    <m/>
    <n v="5"/>
    <m/>
    <n v="6"/>
    <m/>
    <m/>
    <m/>
    <m/>
    <m/>
    <m/>
    <m/>
    <m/>
    <m/>
    <m/>
    <m/>
    <m/>
    <m/>
    <m/>
    <m/>
    <m/>
    <m/>
    <m/>
    <m/>
    <m/>
    <m/>
    <m/>
  </r>
  <r>
    <n v="219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13"/>
    <m/>
    <n v="6"/>
    <m/>
    <m/>
    <m/>
    <m/>
    <m/>
    <m/>
    <m/>
    <m/>
    <m/>
    <m/>
    <m/>
    <m/>
    <m/>
    <m/>
    <m/>
    <m/>
    <m/>
    <m/>
    <m/>
    <m/>
    <m/>
    <m/>
  </r>
  <r>
    <n v="219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19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19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198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199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CAU"/>
    <m/>
    <n v="1"/>
    <m/>
    <n v="30"/>
    <m/>
    <m/>
    <m/>
    <m/>
    <m/>
    <m/>
    <m/>
    <m/>
    <m/>
    <m/>
    <m/>
    <m/>
    <m/>
    <m/>
    <m/>
    <m/>
    <m/>
    <m/>
    <m/>
    <m/>
    <m/>
    <m/>
  </r>
  <r>
    <n v="2200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2201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SSEM"/>
    <m/>
    <n v="2"/>
    <m/>
    <n v="6"/>
    <m/>
    <m/>
    <m/>
    <m/>
    <m/>
    <m/>
    <m/>
    <m/>
    <m/>
    <m/>
    <m/>
    <m/>
    <m/>
    <m/>
    <m/>
    <m/>
    <m/>
    <m/>
    <m/>
    <m/>
    <m/>
    <m/>
  </r>
  <r>
    <n v="2202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OPIC"/>
    <m/>
    <n v="2"/>
    <m/>
    <n v="14"/>
    <m/>
    <m/>
    <m/>
    <m/>
    <m/>
    <m/>
    <m/>
    <m/>
    <m/>
    <m/>
    <m/>
    <m/>
    <m/>
    <m/>
    <m/>
    <m/>
    <m/>
    <m/>
    <m/>
    <m/>
    <m/>
    <m/>
  </r>
  <r>
    <n v="2203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2204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38"/>
    <m/>
    <m/>
    <m/>
    <m/>
    <m/>
    <m/>
    <m/>
    <m/>
    <m/>
    <m/>
    <m/>
    <m/>
    <m/>
    <m/>
    <m/>
    <m/>
    <m/>
    <m/>
    <m/>
    <m/>
    <m/>
    <m/>
  </r>
  <r>
    <n v="2205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206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2207"/>
    <n v="2014"/>
    <n v="8"/>
    <n v="27"/>
    <x v="4"/>
    <s v="Tristin McHugh"/>
    <s v="Rudy Raimondi"/>
    <x v="1"/>
    <x v="3"/>
    <x v="0"/>
    <x v="1"/>
    <m/>
    <n v="43"/>
    <n v="5"/>
    <s v="L"/>
    <n v="300"/>
    <m/>
    <n v="55"/>
    <s v="RVAC"/>
    <m/>
    <n v="4"/>
    <m/>
    <n v="28"/>
    <m/>
    <m/>
    <m/>
    <m/>
    <m/>
    <m/>
    <m/>
    <m/>
    <m/>
    <m/>
    <m/>
    <m/>
    <m/>
    <m/>
    <m/>
    <m/>
    <m/>
    <m/>
    <m/>
    <m/>
    <m/>
    <m/>
  </r>
  <r>
    <n v="220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20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21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21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221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YS"/>
    <m/>
    <n v="3"/>
    <m/>
    <n v="27"/>
    <m/>
    <m/>
    <m/>
    <m/>
    <m/>
    <m/>
    <m/>
    <m/>
    <m/>
    <m/>
    <m/>
    <m/>
    <m/>
    <m/>
    <m/>
    <m/>
    <m/>
    <m/>
    <m/>
    <m/>
    <m/>
    <m/>
  </r>
  <r>
    <n v="221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221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1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1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5"/>
    <m/>
    <n v="35"/>
    <m/>
    <m/>
    <m/>
    <m/>
    <m/>
    <m/>
    <m/>
    <m/>
    <m/>
    <m/>
    <m/>
    <m/>
    <m/>
    <m/>
    <m/>
    <m/>
    <m/>
    <m/>
    <m/>
    <m/>
    <m/>
    <m/>
  </r>
  <r>
    <n v="221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21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3"/>
    <m/>
    <n v="7"/>
    <m/>
    <m/>
    <m/>
    <m/>
    <m/>
    <m/>
    <m/>
    <m/>
    <m/>
    <m/>
    <m/>
    <m/>
    <m/>
    <m/>
    <m/>
    <m/>
    <m/>
    <m/>
    <m/>
    <m/>
    <m/>
    <m/>
  </r>
  <r>
    <n v="2219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2220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CAU"/>
    <m/>
    <n v="5"/>
    <m/>
    <n v="7"/>
    <m/>
    <m/>
    <m/>
    <m/>
    <m/>
    <m/>
    <m/>
    <m/>
    <m/>
    <m/>
    <m/>
    <m/>
    <m/>
    <m/>
    <m/>
    <m/>
    <m/>
    <m/>
    <m/>
    <m/>
    <m/>
    <m/>
  </r>
  <r>
    <n v="2221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222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MIN"/>
    <m/>
    <n v="1"/>
    <m/>
    <n v="6"/>
    <m/>
    <m/>
    <m/>
    <m/>
    <m/>
    <m/>
    <m/>
    <m/>
    <m/>
    <m/>
    <m/>
    <m/>
    <m/>
    <m/>
    <m/>
    <m/>
    <m/>
    <m/>
    <m/>
    <m/>
    <m/>
    <m/>
  </r>
  <r>
    <n v="2223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SSEM"/>
    <m/>
    <n v="5"/>
    <m/>
    <n v="5"/>
    <m/>
    <m/>
    <m/>
    <m/>
    <m/>
    <m/>
    <m/>
    <m/>
    <m/>
    <m/>
    <m/>
    <m/>
    <m/>
    <m/>
    <m/>
    <m/>
    <m/>
    <m/>
    <m/>
    <m/>
    <m/>
    <m/>
  </r>
  <r>
    <n v="2224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225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226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227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CAR"/>
    <m/>
    <n v="1"/>
    <m/>
    <n v="20"/>
    <m/>
    <m/>
    <m/>
    <m/>
    <m/>
    <m/>
    <m/>
    <m/>
    <m/>
    <m/>
    <m/>
    <m/>
    <m/>
    <m/>
    <m/>
    <m/>
    <m/>
    <m/>
    <m/>
    <m/>
    <m/>
    <m/>
  </r>
  <r>
    <n v="2228"/>
    <n v="2014"/>
    <n v="8"/>
    <n v="27"/>
    <x v="4"/>
    <s v="Tristin McHugh"/>
    <s v="Rudy Raimondi"/>
    <x v="1"/>
    <x v="3"/>
    <x v="0"/>
    <x v="2"/>
    <m/>
    <n v="38"/>
    <n v="7"/>
    <s v="L"/>
    <n v="300"/>
    <m/>
    <n v="55"/>
    <s v="HDEC"/>
    <m/>
    <n v="1"/>
    <m/>
    <n v="25"/>
    <m/>
    <s v="female"/>
    <m/>
    <m/>
    <m/>
    <m/>
    <m/>
    <m/>
    <m/>
    <m/>
    <m/>
    <m/>
    <m/>
    <m/>
    <m/>
    <m/>
    <m/>
    <m/>
    <m/>
    <m/>
    <m/>
    <m/>
  </r>
  <r>
    <n v="2229"/>
    <n v="2014"/>
    <n v="8"/>
    <n v="27"/>
    <x v="4"/>
    <s v="Tristin McHugh"/>
    <s v="Rudy Raimondi"/>
    <x v="1"/>
    <x v="3"/>
    <x v="1"/>
    <x v="0"/>
    <m/>
    <n v="28"/>
    <n v="4.5"/>
    <s v="L"/>
    <n v="300"/>
    <m/>
    <n v="62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230"/>
    <n v="2014"/>
    <n v="8"/>
    <n v="27"/>
    <x v="4"/>
    <s v="Tristin McHugh"/>
    <s v="Rudy Raimondi"/>
    <x v="1"/>
    <x v="3"/>
    <x v="1"/>
    <x v="1"/>
    <m/>
    <n v="28"/>
    <n v="4.5"/>
    <s v="L"/>
    <n v="300"/>
    <m/>
    <n v="59"/>
    <s v="SMYS"/>
    <m/>
    <n v="1"/>
    <m/>
    <n v="17"/>
    <m/>
    <m/>
    <m/>
    <m/>
    <m/>
    <m/>
    <m/>
    <m/>
    <m/>
    <m/>
    <m/>
    <m/>
    <m/>
    <m/>
    <m/>
    <m/>
    <m/>
    <m/>
    <m/>
    <m/>
    <m/>
    <m/>
  </r>
  <r>
    <n v="2231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4"/>
    <m/>
    <n v="13"/>
    <m/>
    <m/>
    <m/>
    <m/>
    <m/>
    <m/>
    <m/>
    <m/>
    <m/>
    <m/>
    <m/>
    <m/>
    <m/>
    <m/>
    <m/>
    <m/>
    <m/>
    <m/>
    <m/>
    <m/>
    <m/>
    <m/>
  </r>
  <r>
    <n v="2232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233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7"/>
    <n v="10"/>
    <n v="12"/>
    <m/>
    <m/>
    <m/>
    <m/>
    <m/>
    <m/>
    <m/>
    <m/>
    <m/>
    <m/>
    <m/>
    <m/>
    <m/>
    <m/>
    <m/>
    <m/>
    <m/>
    <m/>
    <m/>
    <m/>
    <m/>
    <m/>
  </r>
  <r>
    <n v="2234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235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SMYS"/>
    <m/>
    <n v="1"/>
    <m/>
    <n v="19"/>
    <m/>
    <m/>
    <m/>
    <m/>
    <m/>
    <m/>
    <m/>
    <m/>
    <m/>
    <m/>
    <m/>
    <m/>
    <m/>
    <m/>
    <m/>
    <m/>
    <m/>
    <m/>
    <m/>
    <m/>
    <m/>
    <m/>
  </r>
  <r>
    <n v="2236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237"/>
    <n v="2014"/>
    <n v="8"/>
    <n v="27"/>
    <x v="4"/>
    <s v="Tristin McHugh"/>
    <s v="Rudy Raimondi"/>
    <x v="1"/>
    <x v="3"/>
    <x v="1"/>
    <x v="2"/>
    <m/>
    <n v="28"/>
    <n v="4.5"/>
    <s v="L"/>
    <n v="300"/>
    <m/>
    <n v="59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23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41"/>
    <m/>
    <n v="6"/>
    <m/>
    <m/>
    <m/>
    <m/>
    <m/>
    <m/>
    <m/>
    <m/>
    <m/>
    <m/>
    <m/>
    <m/>
    <m/>
    <m/>
    <m/>
    <m/>
    <m/>
    <m/>
    <m/>
    <m/>
    <m/>
    <m/>
  </r>
  <r>
    <n v="223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240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2241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YT"/>
    <m/>
    <n v="74"/>
    <m/>
    <n v="7"/>
    <m/>
    <m/>
    <m/>
    <m/>
    <m/>
    <m/>
    <m/>
    <m/>
    <m/>
    <m/>
    <m/>
    <m/>
    <m/>
    <m/>
    <m/>
    <m/>
    <m/>
    <m/>
    <m/>
    <m/>
    <m/>
    <m/>
  </r>
  <r>
    <n v="2242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2243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SPAU"/>
    <m/>
    <n v="21"/>
    <m/>
    <n v="7"/>
    <m/>
    <m/>
    <m/>
    <m/>
    <m/>
    <m/>
    <m/>
    <m/>
    <m/>
    <m/>
    <m/>
    <m/>
    <m/>
    <m/>
    <m/>
    <m/>
    <m/>
    <m/>
    <m/>
    <m/>
    <m/>
    <m/>
  </r>
  <r>
    <n v="2244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245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46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247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2"/>
    <m/>
    <n v="26"/>
    <m/>
    <m/>
    <m/>
    <m/>
    <m/>
    <m/>
    <m/>
    <m/>
    <m/>
    <m/>
    <m/>
    <m/>
    <m/>
    <m/>
    <m/>
    <m/>
    <m/>
    <m/>
    <m/>
    <m/>
    <m/>
    <m/>
  </r>
  <r>
    <n v="2248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249"/>
    <n v="2014"/>
    <n v="8"/>
    <n v="27"/>
    <x v="4"/>
    <s v="Colin Gaylord"/>
    <s v="Kenan Chan"/>
    <x v="0"/>
    <x v="0"/>
    <x v="0"/>
    <x v="0"/>
    <n v="5.2"/>
    <m/>
    <n v="6"/>
    <s v="L"/>
    <n v="31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5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46"/>
    <m/>
    <n v="6"/>
    <m/>
    <m/>
    <m/>
    <m/>
    <m/>
    <m/>
    <m/>
    <m/>
    <m/>
    <m/>
    <m/>
    <m/>
    <m/>
    <m/>
    <m/>
    <m/>
    <m/>
    <m/>
    <m/>
    <m/>
    <m/>
    <m/>
  </r>
  <r>
    <n v="225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25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MYS"/>
    <m/>
    <n v="7"/>
    <m/>
    <n v="12"/>
    <m/>
    <m/>
    <m/>
    <m/>
    <m/>
    <m/>
    <m/>
    <m/>
    <m/>
    <m/>
    <m/>
    <m/>
    <m/>
    <m/>
    <m/>
    <m/>
    <m/>
    <m/>
    <m/>
    <m/>
    <m/>
    <m/>
  </r>
  <r>
    <n v="2253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45"/>
    <m/>
    <n v="7"/>
    <m/>
    <m/>
    <m/>
    <m/>
    <m/>
    <m/>
    <m/>
    <m/>
    <m/>
    <m/>
    <m/>
    <m/>
    <m/>
    <m/>
    <m/>
    <m/>
    <m/>
    <m/>
    <m/>
    <m/>
    <m/>
    <m/>
  </r>
  <r>
    <n v="2254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255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SPAU"/>
    <m/>
    <n v="5"/>
    <m/>
    <n v="7"/>
    <m/>
    <m/>
    <m/>
    <m/>
    <m/>
    <m/>
    <m/>
    <m/>
    <m/>
    <m/>
    <m/>
    <m/>
    <m/>
    <m/>
    <m/>
    <m/>
    <m/>
    <m/>
    <m/>
    <m/>
    <m/>
    <m/>
  </r>
  <r>
    <n v="2256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257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258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259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2260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2261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262"/>
    <n v="2014"/>
    <n v="8"/>
    <n v="27"/>
    <x v="4"/>
    <s v="Colin Gaylord"/>
    <s v="Kenan Chan"/>
    <x v="0"/>
    <x v="0"/>
    <x v="0"/>
    <x v="1"/>
    <n v="5.2"/>
    <m/>
    <n v="6"/>
    <s v="L"/>
    <n v="270"/>
    <n v="16"/>
    <m/>
    <s v="RVAC"/>
    <m/>
    <n v="5"/>
    <m/>
    <n v="14"/>
    <m/>
    <m/>
    <m/>
    <m/>
    <m/>
    <m/>
    <m/>
    <m/>
    <m/>
    <m/>
    <m/>
    <m/>
    <m/>
    <m/>
    <m/>
    <m/>
    <m/>
    <m/>
    <m/>
    <m/>
    <m/>
    <m/>
  </r>
  <r>
    <n v="226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26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14"/>
    <m/>
    <n v="10"/>
    <m/>
    <m/>
    <m/>
    <m/>
    <m/>
    <m/>
    <m/>
    <m/>
    <m/>
    <m/>
    <m/>
    <m/>
    <m/>
    <m/>
    <m/>
    <m/>
    <m/>
    <m/>
    <m/>
    <m/>
    <m/>
    <m/>
  </r>
  <r>
    <n v="226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26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2267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268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2269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270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271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272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HDEC"/>
    <m/>
    <n v="1"/>
    <m/>
    <n v="48"/>
    <m/>
    <s v="male"/>
    <m/>
    <m/>
    <m/>
    <m/>
    <m/>
    <m/>
    <m/>
    <m/>
    <m/>
    <m/>
    <m/>
    <m/>
    <m/>
    <m/>
    <m/>
    <m/>
    <m/>
    <m/>
    <m/>
    <m/>
  </r>
  <r>
    <n v="2273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2274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275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276"/>
    <n v="2014"/>
    <n v="8"/>
    <n v="27"/>
    <x v="4"/>
    <s v="Colin Gaylord"/>
    <s v="Kenan Chan"/>
    <x v="0"/>
    <x v="0"/>
    <x v="0"/>
    <x v="2"/>
    <n v="5.2"/>
    <m/>
    <n v="6"/>
    <s v="L"/>
    <n v="330"/>
    <n v="16"/>
    <m/>
    <s v="RVAC"/>
    <m/>
    <n v="2"/>
    <m/>
    <n v="6"/>
    <m/>
    <m/>
    <m/>
    <m/>
    <m/>
    <m/>
    <m/>
    <m/>
    <m/>
    <m/>
    <m/>
    <m/>
    <m/>
    <m/>
    <m/>
    <m/>
    <m/>
    <m/>
    <m/>
    <m/>
    <m/>
    <m/>
  </r>
  <r>
    <n v="2277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2278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279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2280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281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282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2283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284"/>
    <n v="2014"/>
    <n v="8"/>
    <n v="27"/>
    <x v="4"/>
    <s v="Kenan Chan"/>
    <s v="Colin Gaylord"/>
    <x v="0"/>
    <x v="0"/>
    <x v="1"/>
    <x v="0"/>
    <m/>
    <n v="9"/>
    <n v="7.5"/>
    <s v="L"/>
    <n v="310"/>
    <m/>
    <n v="61"/>
    <s v="SPAU"/>
    <m/>
    <n v="3"/>
    <m/>
    <n v="9"/>
    <m/>
    <m/>
    <m/>
    <m/>
    <m/>
    <m/>
    <m/>
    <m/>
    <m/>
    <m/>
    <m/>
    <m/>
    <m/>
    <m/>
    <m/>
    <m/>
    <m/>
    <m/>
    <m/>
    <m/>
    <m/>
    <m/>
  </r>
  <r>
    <n v="2285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2286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YT"/>
    <m/>
    <n v="17"/>
    <n v="8"/>
    <n v="9"/>
    <m/>
    <m/>
    <m/>
    <m/>
    <m/>
    <m/>
    <m/>
    <m/>
    <m/>
    <m/>
    <m/>
    <m/>
    <m/>
    <m/>
    <m/>
    <m/>
    <m/>
    <m/>
    <m/>
    <m/>
    <m/>
    <m/>
  </r>
  <r>
    <n v="2287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288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289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BFRE"/>
    <m/>
    <n v="2"/>
    <m/>
    <n v="11"/>
    <m/>
    <m/>
    <m/>
    <m/>
    <m/>
    <m/>
    <m/>
    <m/>
    <m/>
    <m/>
    <m/>
    <m/>
    <m/>
    <m/>
    <m/>
    <m/>
    <m/>
    <m/>
    <m/>
    <m/>
    <m/>
    <m/>
  </r>
  <r>
    <n v="2290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2291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2292"/>
    <n v="2014"/>
    <n v="8"/>
    <n v="27"/>
    <x v="4"/>
    <s v="Kenan Chan"/>
    <s v="Colin Gaylord"/>
    <x v="0"/>
    <x v="0"/>
    <x v="1"/>
    <x v="1"/>
    <m/>
    <n v="8"/>
    <n v="7"/>
    <s v="L"/>
    <n v="310"/>
    <m/>
    <n v="63"/>
    <s v="EMOR"/>
    <m/>
    <n v="300"/>
    <n v="13"/>
    <n v="15"/>
    <m/>
    <m/>
    <m/>
    <m/>
    <m/>
    <m/>
    <m/>
    <m/>
    <m/>
    <m/>
    <m/>
    <m/>
    <m/>
    <m/>
    <m/>
    <m/>
    <m/>
    <m/>
    <m/>
    <m/>
    <m/>
    <m/>
  </r>
  <r>
    <n v="2293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294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295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296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MYS"/>
    <m/>
    <n v="7"/>
    <m/>
    <n v="7"/>
    <m/>
    <m/>
    <m/>
    <m/>
    <m/>
    <m/>
    <m/>
    <m/>
    <m/>
    <m/>
    <m/>
    <m/>
    <m/>
    <m/>
    <m/>
    <m/>
    <m/>
    <m/>
    <m/>
    <m/>
    <m/>
    <m/>
  </r>
  <r>
    <n v="2297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298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299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300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301"/>
    <n v="2014"/>
    <n v="8"/>
    <n v="27"/>
    <x v="4"/>
    <s v="Kenan Chan"/>
    <s v="Colin Gaylord"/>
    <x v="0"/>
    <x v="0"/>
    <x v="1"/>
    <x v="2"/>
    <m/>
    <n v="8"/>
    <n v="6"/>
    <s v="L"/>
    <n v="310"/>
    <m/>
    <n v="63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0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60"/>
    <m/>
    <n v="6"/>
    <m/>
    <m/>
    <m/>
    <m/>
    <m/>
    <m/>
    <m/>
    <m/>
    <m/>
    <m/>
    <m/>
    <m/>
    <m/>
    <m/>
    <m/>
    <m/>
    <m/>
    <m/>
    <m/>
    <m/>
    <m/>
    <m/>
  </r>
  <r>
    <n v="230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230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0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31"/>
    <m/>
    <m/>
    <m/>
    <m/>
    <m/>
    <m/>
    <m/>
    <m/>
    <m/>
    <m/>
    <m/>
    <m/>
    <m/>
    <m/>
    <m/>
    <m/>
    <m/>
    <m/>
    <m/>
    <m/>
    <m/>
    <m/>
  </r>
  <r>
    <n v="230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2"/>
    <m/>
    <n v="26"/>
    <m/>
    <m/>
    <m/>
    <m/>
    <m/>
    <m/>
    <m/>
    <m/>
    <m/>
    <m/>
    <m/>
    <m/>
    <m/>
    <m/>
    <m/>
    <m/>
    <m/>
    <m/>
    <m/>
    <m/>
    <m/>
    <m/>
  </r>
  <r>
    <n v="230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30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230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ATR"/>
    <m/>
    <n v="2"/>
    <m/>
    <n v="27"/>
    <m/>
    <m/>
    <m/>
    <m/>
    <m/>
    <m/>
    <m/>
    <m/>
    <m/>
    <m/>
    <m/>
    <m/>
    <m/>
    <m/>
    <m/>
    <m/>
    <m/>
    <m/>
    <m/>
    <m/>
    <m/>
    <m/>
  </r>
  <r>
    <n v="231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7"/>
    <m/>
    <m/>
    <m/>
    <m/>
    <m/>
    <m/>
    <m/>
    <m/>
    <m/>
    <m/>
    <m/>
    <m/>
    <m/>
    <m/>
    <m/>
    <m/>
    <m/>
    <m/>
    <m/>
    <m/>
    <m/>
    <m/>
  </r>
  <r>
    <n v="2311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SCHR"/>
    <m/>
    <n v="2"/>
    <m/>
    <n v="25"/>
    <m/>
    <m/>
    <m/>
    <m/>
    <m/>
    <m/>
    <m/>
    <m/>
    <m/>
    <m/>
    <m/>
    <m/>
    <m/>
    <m/>
    <m/>
    <m/>
    <m/>
    <m/>
    <m/>
    <m/>
    <m/>
    <m/>
  </r>
  <r>
    <n v="2312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2313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314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15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316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2317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5"/>
    <m/>
    <n v="24"/>
    <m/>
    <m/>
    <m/>
    <m/>
    <m/>
    <m/>
    <m/>
    <m/>
    <m/>
    <m/>
    <m/>
    <m/>
    <m/>
    <m/>
    <m/>
    <m/>
    <m/>
    <m/>
    <m/>
    <m/>
    <m/>
    <m/>
  </r>
  <r>
    <n v="2318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319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20"/>
    <n v="2014"/>
    <n v="8"/>
    <n v="27"/>
    <x v="4"/>
    <s v="Colin Gaylord"/>
    <s v="Kenan Chan"/>
    <x v="0"/>
    <x v="1"/>
    <x v="0"/>
    <x v="0"/>
    <n v="10.5"/>
    <m/>
    <n v="7"/>
    <s v="L"/>
    <n v="13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32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83"/>
    <m/>
    <n v="6"/>
    <m/>
    <m/>
    <m/>
    <m/>
    <m/>
    <m/>
    <m/>
    <m/>
    <m/>
    <m/>
    <m/>
    <m/>
    <m/>
    <m/>
    <m/>
    <m/>
    <m/>
    <m/>
    <m/>
    <m/>
    <m/>
    <m/>
  </r>
  <r>
    <n v="232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32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32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32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2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32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232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33"/>
    <m/>
    <m/>
    <m/>
    <m/>
    <m/>
    <m/>
    <m/>
    <m/>
    <m/>
    <m/>
    <m/>
    <m/>
    <m/>
    <m/>
    <m/>
    <m/>
    <m/>
    <m/>
    <m/>
    <m/>
    <m/>
    <m/>
  </r>
  <r>
    <n v="232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3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33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SPAU"/>
    <m/>
    <n v="6"/>
    <m/>
    <n v="7"/>
    <m/>
    <m/>
    <m/>
    <m/>
    <m/>
    <m/>
    <m/>
    <m/>
    <m/>
    <m/>
    <m/>
    <m/>
    <m/>
    <m/>
    <m/>
    <m/>
    <m/>
    <m/>
    <m/>
    <m/>
    <m/>
    <m/>
  </r>
  <r>
    <n v="2332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333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334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2335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336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HDEC"/>
    <m/>
    <n v="1"/>
    <m/>
    <n v="49"/>
    <m/>
    <s v="male"/>
    <m/>
    <m/>
    <m/>
    <m/>
    <m/>
    <m/>
    <m/>
    <m/>
    <m/>
    <m/>
    <m/>
    <m/>
    <m/>
    <m/>
    <m/>
    <m/>
    <m/>
    <m/>
    <m/>
    <m/>
  </r>
  <r>
    <n v="2337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338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2339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3"/>
    <m/>
    <n v="25"/>
    <m/>
    <m/>
    <m/>
    <m/>
    <m/>
    <m/>
    <m/>
    <m/>
    <m/>
    <m/>
    <m/>
    <m/>
    <m/>
    <m/>
    <m/>
    <m/>
    <m/>
    <m/>
    <m/>
    <m/>
    <m/>
    <m/>
  </r>
  <r>
    <n v="2340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341"/>
    <n v="2014"/>
    <n v="8"/>
    <n v="27"/>
    <x v="4"/>
    <s v="Colin Gaylord"/>
    <s v="Kenan Chan"/>
    <x v="0"/>
    <x v="1"/>
    <x v="0"/>
    <x v="1"/>
    <n v="10"/>
    <m/>
    <n v="6"/>
    <s v="L"/>
    <n v="130"/>
    <n v="14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34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58"/>
    <m/>
    <n v="6"/>
    <m/>
    <m/>
    <m/>
    <m/>
    <m/>
    <m/>
    <m/>
    <m/>
    <m/>
    <m/>
    <m/>
    <m/>
    <m/>
    <m/>
    <m/>
    <m/>
    <m/>
    <m/>
    <m/>
    <m/>
    <m/>
    <m/>
  </r>
  <r>
    <n v="234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234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234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YS"/>
    <m/>
    <n v="3"/>
    <m/>
    <n v="18"/>
    <m/>
    <m/>
    <m/>
    <m/>
    <m/>
    <m/>
    <m/>
    <m/>
    <m/>
    <m/>
    <m/>
    <m/>
    <m/>
    <m/>
    <m/>
    <m/>
    <m/>
    <m/>
    <m/>
    <m/>
    <m/>
    <m/>
  </r>
  <r>
    <n v="234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34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4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36"/>
    <m/>
    <n v="7"/>
    <m/>
    <m/>
    <m/>
    <m/>
    <m/>
    <m/>
    <m/>
    <m/>
    <m/>
    <m/>
    <m/>
    <m/>
    <m/>
    <m/>
    <m/>
    <m/>
    <m/>
    <m/>
    <m/>
    <m/>
    <m/>
    <m/>
  </r>
  <r>
    <n v="234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35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YT"/>
    <m/>
    <n v="1"/>
    <m/>
    <n v="23"/>
    <m/>
    <m/>
    <m/>
    <m/>
    <m/>
    <m/>
    <m/>
    <m/>
    <m/>
    <m/>
    <m/>
    <m/>
    <m/>
    <m/>
    <m/>
    <m/>
    <m/>
    <m/>
    <m/>
    <m/>
    <m/>
    <m/>
  </r>
  <r>
    <n v="235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35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35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235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BFRE"/>
    <m/>
    <n v="4"/>
    <m/>
    <n v="6"/>
    <m/>
    <m/>
    <m/>
    <m/>
    <m/>
    <m/>
    <m/>
    <m/>
    <m/>
    <m/>
    <m/>
    <m/>
    <m/>
    <m/>
    <m/>
    <m/>
    <m/>
    <m/>
    <m/>
    <m/>
    <m/>
    <m/>
  </r>
  <r>
    <n v="2355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356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357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358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359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2360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6"/>
    <m/>
    <n v="14"/>
    <m/>
    <m/>
    <m/>
    <m/>
    <m/>
    <m/>
    <m/>
    <m/>
    <m/>
    <m/>
    <m/>
    <m/>
    <m/>
    <m/>
    <m/>
    <m/>
    <m/>
    <m/>
    <m/>
    <m/>
    <m/>
    <m/>
  </r>
  <r>
    <n v="2361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9"/>
    <m/>
    <n v="8"/>
    <m/>
    <m/>
    <m/>
    <m/>
    <m/>
    <m/>
    <m/>
    <m/>
    <m/>
    <m/>
    <m/>
    <m/>
    <m/>
    <m/>
    <m/>
    <m/>
    <m/>
    <m/>
    <m/>
    <m/>
    <m/>
    <m/>
  </r>
  <r>
    <n v="2362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LAT"/>
    <m/>
    <n v="3"/>
    <m/>
    <n v="24"/>
    <m/>
    <m/>
    <m/>
    <m/>
    <m/>
    <m/>
    <m/>
    <m/>
    <m/>
    <m/>
    <m/>
    <m/>
    <m/>
    <m/>
    <m/>
    <m/>
    <m/>
    <m/>
    <m/>
    <m/>
    <m/>
    <m/>
  </r>
  <r>
    <n v="2363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364"/>
    <n v="2014"/>
    <n v="8"/>
    <n v="27"/>
    <x v="4"/>
    <s v="Colin Gaylord"/>
    <s v="Kenan Chan"/>
    <x v="0"/>
    <x v="1"/>
    <x v="0"/>
    <x v="2"/>
    <n v="10"/>
    <m/>
    <n v="7"/>
    <s v="L"/>
    <n v="130"/>
    <n v="14"/>
    <m/>
    <s v="RVAC"/>
    <m/>
    <n v="3"/>
    <m/>
    <n v="24"/>
    <m/>
    <m/>
    <m/>
    <m/>
    <m/>
    <m/>
    <m/>
    <m/>
    <m/>
    <m/>
    <m/>
    <m/>
    <m/>
    <m/>
    <m/>
    <m/>
    <m/>
    <m/>
    <m/>
    <m/>
    <m/>
    <m/>
  </r>
  <r>
    <n v="2365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2366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2367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368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2369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70"/>
    <n v="2014"/>
    <n v="8"/>
    <n v="27"/>
    <x v="4"/>
    <s v="Kenan Chan"/>
    <s v="Colin Gaylord"/>
    <x v="0"/>
    <x v="1"/>
    <x v="1"/>
    <x v="0"/>
    <m/>
    <n v="16"/>
    <n v="8"/>
    <s v="L"/>
    <n v="130"/>
    <m/>
    <n v="61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2371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MYS"/>
    <m/>
    <n v="7"/>
    <m/>
    <n v="8"/>
    <m/>
    <m/>
    <m/>
    <m/>
    <m/>
    <m/>
    <m/>
    <m/>
    <m/>
    <m/>
    <m/>
    <m/>
    <m/>
    <m/>
    <m/>
    <m/>
    <m/>
    <m/>
    <m/>
    <m/>
    <m/>
    <m/>
  </r>
  <r>
    <n v="2372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373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1"/>
    <m/>
    <n v="21"/>
    <m/>
    <m/>
    <m/>
    <m/>
    <m/>
    <m/>
    <m/>
    <m/>
    <m/>
    <m/>
    <m/>
    <m/>
    <m/>
    <m/>
    <m/>
    <m/>
    <m/>
    <m/>
    <m/>
    <m/>
    <m/>
    <m/>
  </r>
  <r>
    <n v="2374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375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76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377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2378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79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YNG"/>
    <m/>
    <n v="1"/>
    <m/>
    <n v="34"/>
    <m/>
    <m/>
    <m/>
    <m/>
    <m/>
    <m/>
    <m/>
    <m/>
    <m/>
    <m/>
    <m/>
    <m/>
    <m/>
    <m/>
    <m/>
    <m/>
    <m/>
    <m/>
    <m/>
    <m/>
    <m/>
    <m/>
  </r>
  <r>
    <n v="2380"/>
    <n v="2014"/>
    <n v="8"/>
    <n v="27"/>
    <x v="4"/>
    <s v="Kenan Chan"/>
    <s v="Colin Gaylord"/>
    <x v="0"/>
    <x v="1"/>
    <x v="1"/>
    <x v="1"/>
    <m/>
    <n v="16"/>
    <n v="7.5"/>
    <s v="L"/>
    <n v="13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381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382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2383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384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9"/>
    <m/>
    <n v="8"/>
    <m/>
    <m/>
    <m/>
    <m/>
    <m/>
    <m/>
    <m/>
    <m/>
    <m/>
    <m/>
    <m/>
    <m/>
    <m/>
    <m/>
    <m/>
    <m/>
    <m/>
    <m/>
    <m/>
    <m/>
    <m/>
    <m/>
  </r>
  <r>
    <n v="2385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386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2"/>
    <m/>
    <n v="11"/>
    <m/>
    <m/>
    <m/>
    <m/>
    <m/>
    <m/>
    <m/>
    <m/>
    <m/>
    <m/>
    <m/>
    <m/>
    <m/>
    <m/>
    <m/>
    <m/>
    <m/>
    <m/>
    <m/>
    <m/>
    <m/>
    <m/>
  </r>
  <r>
    <n v="2387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388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389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390"/>
    <n v="2014"/>
    <n v="8"/>
    <n v="27"/>
    <x v="4"/>
    <s v="Kenan Chan"/>
    <s v="Colin Gaylord"/>
    <x v="0"/>
    <x v="1"/>
    <x v="1"/>
    <x v="2"/>
    <m/>
    <n v="15"/>
    <n v="8"/>
    <s v="L"/>
    <n v="130"/>
    <m/>
    <n v="61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39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37"/>
    <m/>
    <n v="6"/>
    <m/>
    <m/>
    <m/>
    <m/>
    <m/>
    <m/>
    <m/>
    <m/>
    <m/>
    <m/>
    <m/>
    <m/>
    <m/>
    <m/>
    <m/>
    <m/>
    <m/>
    <m/>
    <m/>
    <m/>
    <m/>
    <m/>
  </r>
  <r>
    <n v="239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7"/>
    <m/>
    <n v="10"/>
    <m/>
    <m/>
    <m/>
    <m/>
    <m/>
    <m/>
    <m/>
    <m/>
    <m/>
    <m/>
    <m/>
    <m/>
    <m/>
    <m/>
    <m/>
    <m/>
    <m/>
    <m/>
    <m/>
    <m/>
    <m/>
    <m/>
  </r>
  <r>
    <n v="239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0"/>
    <m/>
    <n v="16"/>
    <m/>
    <m/>
    <m/>
    <m/>
    <m/>
    <m/>
    <m/>
    <m/>
    <m/>
    <m/>
    <m/>
    <m/>
    <m/>
    <m/>
    <m/>
    <m/>
    <m/>
    <m/>
    <m/>
    <m/>
    <m/>
    <m/>
  </r>
  <r>
    <n v="239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7"/>
    <m/>
    <n v="22"/>
    <m/>
    <m/>
    <m/>
    <m/>
    <m/>
    <m/>
    <m/>
    <m/>
    <m/>
    <m/>
    <m/>
    <m/>
    <m/>
    <m/>
    <m/>
    <m/>
    <m/>
    <m/>
    <m/>
    <m/>
    <m/>
    <m/>
  </r>
  <r>
    <n v="239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239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MEL"/>
    <m/>
    <n v="1"/>
    <m/>
    <n v="27"/>
    <m/>
    <m/>
    <m/>
    <m/>
    <m/>
    <m/>
    <m/>
    <m/>
    <m/>
    <m/>
    <m/>
    <m/>
    <m/>
    <m/>
    <m/>
    <m/>
    <m/>
    <m/>
    <m/>
    <m/>
    <m/>
    <m/>
  </r>
  <r>
    <n v="239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YT"/>
    <m/>
    <n v="28"/>
    <m/>
    <n v="7"/>
    <m/>
    <m/>
    <m/>
    <m/>
    <m/>
    <m/>
    <m/>
    <m/>
    <m/>
    <m/>
    <m/>
    <m/>
    <m/>
    <m/>
    <m/>
    <m/>
    <m/>
    <m/>
    <m/>
    <m/>
    <m/>
    <m/>
  </r>
  <r>
    <n v="239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39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2"/>
    <m/>
    <n v="26"/>
    <m/>
    <m/>
    <m/>
    <m/>
    <m/>
    <m/>
    <m/>
    <m/>
    <m/>
    <m/>
    <m/>
    <m/>
    <m/>
    <m/>
    <m/>
    <m/>
    <m/>
    <m/>
    <m/>
    <m/>
    <m/>
    <m/>
  </r>
  <r>
    <n v="2400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2401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02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03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404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405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406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407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408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09"/>
    <n v="2014"/>
    <n v="8"/>
    <n v="27"/>
    <x v="4"/>
    <s v="Colin Gaylord"/>
    <s v="Kenan Chan"/>
    <x v="0"/>
    <x v="2"/>
    <x v="0"/>
    <x v="0"/>
    <n v="12"/>
    <m/>
    <n v="8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1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4"/>
    <m/>
    <n v="6"/>
    <m/>
    <m/>
    <m/>
    <m/>
    <m/>
    <m/>
    <m/>
    <m/>
    <m/>
    <m/>
    <m/>
    <m/>
    <m/>
    <m/>
    <m/>
    <m/>
    <m/>
    <m/>
    <m/>
    <m/>
    <m/>
    <m/>
  </r>
  <r>
    <n v="241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7"/>
    <m/>
    <n v="10"/>
    <m/>
    <m/>
    <m/>
    <m/>
    <m/>
    <m/>
    <m/>
    <m/>
    <m/>
    <m/>
    <m/>
    <m/>
    <m/>
    <m/>
    <m/>
    <m/>
    <m/>
    <m/>
    <m/>
    <m/>
    <m/>
    <m/>
  </r>
  <r>
    <n v="241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241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41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46"/>
    <m/>
    <n v="7"/>
    <m/>
    <m/>
    <m/>
    <m/>
    <m/>
    <m/>
    <m/>
    <m/>
    <m/>
    <m/>
    <m/>
    <m/>
    <m/>
    <m/>
    <m/>
    <m/>
    <m/>
    <m/>
    <m/>
    <m/>
    <m/>
    <m/>
  </r>
  <r>
    <n v="241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27"/>
    <m/>
    <m/>
    <m/>
    <m/>
    <m/>
    <m/>
    <m/>
    <m/>
    <m/>
    <m/>
    <m/>
    <m/>
    <m/>
    <m/>
    <m/>
    <m/>
    <m/>
    <m/>
    <m/>
    <m/>
    <m/>
    <m/>
  </r>
  <r>
    <n v="241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3"/>
    <m/>
    <n v="25"/>
    <m/>
    <m/>
    <m/>
    <m/>
    <m/>
    <m/>
    <m/>
    <m/>
    <m/>
    <m/>
    <m/>
    <m/>
    <m/>
    <m/>
    <m/>
    <m/>
    <m/>
    <m/>
    <m/>
    <m/>
    <m/>
    <m/>
  </r>
  <r>
    <n v="241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YT"/>
    <m/>
    <n v="2"/>
    <m/>
    <n v="13"/>
    <m/>
    <m/>
    <m/>
    <m/>
    <m/>
    <m/>
    <m/>
    <m/>
    <m/>
    <m/>
    <m/>
    <m/>
    <m/>
    <m/>
    <m/>
    <m/>
    <m/>
    <m/>
    <m/>
    <m/>
    <m/>
    <m/>
  </r>
  <r>
    <n v="241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0"/>
    <m/>
    <m/>
    <m/>
    <m/>
    <m/>
    <m/>
    <m/>
    <m/>
    <m/>
    <m/>
    <m/>
    <m/>
    <m/>
    <m/>
    <m/>
    <m/>
    <m/>
    <m/>
    <m/>
    <m/>
    <m/>
    <m/>
  </r>
  <r>
    <n v="241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5"/>
    <m/>
    <n v="26"/>
    <m/>
    <m/>
    <m/>
    <m/>
    <m/>
    <m/>
    <m/>
    <m/>
    <m/>
    <m/>
    <m/>
    <m/>
    <m/>
    <m/>
    <m/>
    <m/>
    <m/>
    <m/>
    <m/>
    <m/>
    <m/>
    <m/>
  </r>
  <r>
    <n v="242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2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ATR"/>
    <m/>
    <n v="3"/>
    <m/>
    <n v="30"/>
    <m/>
    <m/>
    <m/>
    <m/>
    <m/>
    <m/>
    <m/>
    <m/>
    <m/>
    <m/>
    <m/>
    <m/>
    <m/>
    <m/>
    <m/>
    <m/>
    <m/>
    <m/>
    <m/>
    <m/>
    <m/>
    <m/>
  </r>
  <r>
    <n v="242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242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AR"/>
    <m/>
    <n v="1"/>
    <m/>
    <n v="24"/>
    <m/>
    <m/>
    <m/>
    <m/>
    <m/>
    <m/>
    <m/>
    <m/>
    <m/>
    <m/>
    <m/>
    <m/>
    <m/>
    <m/>
    <m/>
    <m/>
    <m/>
    <m/>
    <m/>
    <m/>
    <m/>
    <m/>
  </r>
  <r>
    <n v="242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2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2426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SCHR"/>
    <m/>
    <n v="1"/>
    <m/>
    <n v="32"/>
    <m/>
    <m/>
    <m/>
    <m/>
    <m/>
    <m/>
    <m/>
    <m/>
    <m/>
    <m/>
    <m/>
    <m/>
    <m/>
    <m/>
    <m/>
    <m/>
    <m/>
    <m/>
    <m/>
    <m/>
    <m/>
    <m/>
  </r>
  <r>
    <n v="2427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428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29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430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31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32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24"/>
    <m/>
    <m/>
    <m/>
    <m/>
    <m/>
    <m/>
    <m/>
    <m/>
    <m/>
    <m/>
    <m/>
    <m/>
    <m/>
    <m/>
    <m/>
    <m/>
    <m/>
    <m/>
    <m/>
    <m/>
    <m/>
    <m/>
  </r>
  <r>
    <n v="2433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434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2435"/>
    <n v="2014"/>
    <n v="8"/>
    <n v="27"/>
    <x v="4"/>
    <s v="Colin Gaylord"/>
    <s v="Kenan Chan"/>
    <x v="0"/>
    <x v="2"/>
    <x v="0"/>
    <x v="1"/>
    <n v="12"/>
    <m/>
    <n v="10"/>
    <s v="L"/>
    <n v="130"/>
    <n v="13"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243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43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43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3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244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4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244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44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44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44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2446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SSEM"/>
    <m/>
    <n v="1"/>
    <m/>
    <n v="5"/>
    <m/>
    <m/>
    <m/>
    <m/>
    <m/>
    <m/>
    <m/>
    <m/>
    <m/>
    <m/>
    <m/>
    <m/>
    <m/>
    <m/>
    <m/>
    <m/>
    <m/>
    <m/>
    <m/>
    <m/>
    <m/>
    <m/>
  </r>
  <r>
    <n v="2447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448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449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450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39"/>
    <m/>
    <s v="male"/>
    <m/>
    <m/>
    <m/>
    <m/>
    <m/>
    <m/>
    <m/>
    <m/>
    <m/>
    <m/>
    <m/>
    <m/>
    <m/>
    <m/>
    <m/>
    <m/>
    <m/>
    <m/>
    <m/>
    <m/>
  </r>
  <r>
    <n v="2451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452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2453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454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2455"/>
    <n v="2014"/>
    <n v="8"/>
    <n v="27"/>
    <x v="4"/>
    <s v="Colin Gaylord"/>
    <s v="Kenan Chan"/>
    <x v="0"/>
    <x v="2"/>
    <x v="0"/>
    <x v="2"/>
    <n v="12.5"/>
    <m/>
    <n v="10"/>
    <s v="L"/>
    <n v="130"/>
    <n v="13"/>
    <m/>
    <s v="EJAC"/>
    <m/>
    <n v="1"/>
    <m/>
    <n v="26"/>
    <m/>
    <m/>
    <m/>
    <m/>
    <m/>
    <m/>
    <m/>
    <m/>
    <m/>
    <m/>
    <m/>
    <m/>
    <m/>
    <m/>
    <m/>
    <m/>
    <m/>
    <m/>
    <m/>
    <m/>
    <m/>
    <m/>
  </r>
  <r>
    <n v="2456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457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2458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459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60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27"/>
    <m/>
    <m/>
    <m/>
    <m/>
    <m/>
    <m/>
    <m/>
    <m/>
    <m/>
    <m/>
    <m/>
    <m/>
    <m/>
    <m/>
    <m/>
    <m/>
    <m/>
    <m/>
    <m/>
    <m/>
    <m/>
    <m/>
  </r>
  <r>
    <n v="2461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YT"/>
    <m/>
    <n v="1"/>
    <m/>
    <n v="33"/>
    <m/>
    <m/>
    <m/>
    <m/>
    <m/>
    <m/>
    <m/>
    <m/>
    <m/>
    <m/>
    <m/>
    <m/>
    <m/>
    <m/>
    <m/>
    <m/>
    <m/>
    <m/>
    <m/>
    <m/>
    <m/>
    <m/>
  </r>
  <r>
    <n v="2462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4"/>
    <m/>
    <n v="11"/>
    <m/>
    <m/>
    <m/>
    <m/>
    <m/>
    <m/>
    <m/>
    <m/>
    <m/>
    <m/>
    <m/>
    <m/>
    <m/>
    <m/>
    <m/>
    <m/>
    <m/>
    <m/>
    <m/>
    <m/>
    <m/>
    <m/>
  </r>
  <r>
    <n v="2463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64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2465"/>
    <n v="2014"/>
    <n v="8"/>
    <n v="27"/>
    <x v="4"/>
    <s v="Kenan Chan"/>
    <s v="Colin Gaylord"/>
    <x v="0"/>
    <x v="2"/>
    <x v="1"/>
    <x v="0"/>
    <m/>
    <n v="18"/>
    <n v="7.5"/>
    <s v="L"/>
    <n v="130"/>
    <m/>
    <n v="57"/>
    <s v="BFRE"/>
    <m/>
    <n v="11"/>
    <m/>
    <n v="7"/>
    <m/>
    <m/>
    <m/>
    <m/>
    <m/>
    <m/>
    <m/>
    <m/>
    <m/>
    <m/>
    <m/>
    <m/>
    <m/>
    <m/>
    <m/>
    <m/>
    <m/>
    <m/>
    <m/>
    <m/>
    <m/>
    <m/>
  </r>
  <r>
    <n v="246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2467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2468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469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470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471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472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473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0"/>
    <n v="6"/>
    <n v="7"/>
    <m/>
    <m/>
    <m/>
    <m/>
    <m/>
    <m/>
    <m/>
    <m/>
    <m/>
    <m/>
    <m/>
    <m/>
    <m/>
    <m/>
    <m/>
    <m/>
    <m/>
    <m/>
    <m/>
    <m/>
    <m/>
    <m/>
  </r>
  <r>
    <n v="2474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2475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476"/>
    <n v="2014"/>
    <n v="8"/>
    <n v="27"/>
    <x v="4"/>
    <s v="Kenan Chan"/>
    <s v="Colin Gaylord"/>
    <x v="0"/>
    <x v="2"/>
    <x v="1"/>
    <x v="1"/>
    <m/>
    <n v="20"/>
    <n v="7.5"/>
    <s v="L"/>
    <n v="110"/>
    <m/>
    <n v="57"/>
    <s v="SPAU"/>
    <m/>
    <n v="1"/>
    <m/>
    <n v="8"/>
    <m/>
    <s v="UNSURE OF CLASS CODE"/>
    <m/>
    <m/>
    <m/>
    <m/>
    <m/>
    <m/>
    <m/>
    <m/>
    <m/>
    <m/>
    <m/>
    <m/>
    <m/>
    <m/>
    <m/>
    <m/>
    <m/>
    <m/>
    <m/>
    <m/>
  </r>
  <r>
    <n v="2477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478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479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480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OCAL"/>
    <m/>
    <n v="12"/>
    <n v="11"/>
    <n v="12"/>
    <m/>
    <m/>
    <m/>
    <m/>
    <m/>
    <m/>
    <m/>
    <m/>
    <m/>
    <m/>
    <m/>
    <m/>
    <m/>
    <m/>
    <m/>
    <m/>
    <m/>
    <m/>
    <m/>
    <m/>
    <m/>
    <m/>
  </r>
  <r>
    <n v="2481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7"/>
    <n v="6"/>
    <n v="8"/>
    <m/>
    <m/>
    <m/>
    <m/>
    <m/>
    <m/>
    <m/>
    <m/>
    <m/>
    <m/>
    <m/>
    <m/>
    <m/>
    <m/>
    <m/>
    <m/>
    <m/>
    <m/>
    <m/>
    <m/>
    <m/>
    <m/>
  </r>
  <r>
    <n v="2482"/>
    <n v="2014"/>
    <n v="8"/>
    <n v="27"/>
    <x v="4"/>
    <s v="Kenan Chan"/>
    <s v="Colin Gaylord"/>
    <x v="0"/>
    <x v="2"/>
    <x v="1"/>
    <x v="2"/>
    <m/>
    <n v="19"/>
    <n v="7.5"/>
    <s v="L"/>
    <n v="110"/>
    <m/>
    <n v="59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483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2484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2485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486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487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2488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2489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490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491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2492"/>
    <n v="2014"/>
    <n v="8"/>
    <n v="27"/>
    <x v="4"/>
    <s v="Colin Gaylord"/>
    <s v="Kenan Chan"/>
    <x v="0"/>
    <x v="3"/>
    <x v="0"/>
    <x v="0"/>
    <n v="13"/>
    <m/>
    <n v="9"/>
    <s v="L"/>
    <n v="310"/>
    <n v="13"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249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MYS"/>
    <m/>
    <n v="11"/>
    <m/>
    <n v="6"/>
    <m/>
    <m/>
    <m/>
    <m/>
    <m/>
    <m/>
    <m/>
    <m/>
    <m/>
    <m/>
    <m/>
    <m/>
    <m/>
    <m/>
    <m/>
    <m/>
    <m/>
    <m/>
    <m/>
    <m/>
    <m/>
    <m/>
  </r>
  <r>
    <n v="249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49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249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49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249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249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250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R"/>
    <m/>
    <n v="1"/>
    <m/>
    <n v="6"/>
    <m/>
    <s v="&quot;?&quot; UNSURE OF MARK"/>
    <m/>
    <m/>
    <m/>
    <m/>
    <m/>
    <m/>
    <m/>
    <m/>
    <m/>
    <m/>
    <m/>
    <m/>
    <m/>
    <m/>
    <m/>
    <m/>
    <m/>
    <m/>
    <m/>
    <m/>
  </r>
  <r>
    <n v="250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0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503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504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CAL"/>
    <m/>
    <n v="108"/>
    <n v="12"/>
    <n v="15"/>
    <m/>
    <m/>
    <m/>
    <m/>
    <m/>
    <m/>
    <m/>
    <m/>
    <m/>
    <m/>
    <m/>
    <m/>
    <m/>
    <m/>
    <m/>
    <m/>
    <m/>
    <m/>
    <m/>
    <m/>
    <m/>
    <m/>
  </r>
  <r>
    <n v="2505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2506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2507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08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OPIC"/>
    <m/>
    <n v="2"/>
    <m/>
    <n v="7"/>
    <m/>
    <m/>
    <m/>
    <m/>
    <m/>
    <m/>
    <m/>
    <m/>
    <m/>
    <m/>
    <m/>
    <m/>
    <m/>
    <m/>
    <m/>
    <m/>
    <m/>
    <m/>
    <m/>
    <m/>
    <m/>
    <m/>
  </r>
  <r>
    <n v="2509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2510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511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2512"/>
    <n v="2014"/>
    <n v="8"/>
    <n v="27"/>
    <x v="4"/>
    <s v="Colin Gaylord"/>
    <s v="Kenan Chan"/>
    <x v="0"/>
    <x v="3"/>
    <x v="0"/>
    <x v="1"/>
    <n v="13.9"/>
    <m/>
    <n v="8"/>
    <s v="L"/>
    <n v="310"/>
    <n v="13"/>
    <m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251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7"/>
    <n v="17"/>
    <n v="20"/>
    <m/>
    <m/>
    <m/>
    <m/>
    <m/>
    <m/>
    <m/>
    <m/>
    <m/>
    <m/>
    <m/>
    <m/>
    <m/>
    <m/>
    <m/>
    <m/>
    <m/>
    <m/>
    <m/>
    <m/>
    <m/>
    <m/>
  </r>
  <r>
    <n v="251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1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51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51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51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YT"/>
    <m/>
    <n v="35"/>
    <m/>
    <n v="7"/>
    <m/>
    <m/>
    <m/>
    <m/>
    <m/>
    <m/>
    <m/>
    <m/>
    <m/>
    <m/>
    <m/>
    <m/>
    <m/>
    <m/>
    <m/>
    <m/>
    <m/>
    <m/>
    <m/>
    <m/>
    <m/>
    <m/>
  </r>
  <r>
    <n v="251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4"/>
    <m/>
    <m/>
    <m/>
    <m/>
    <m/>
    <m/>
    <m/>
    <m/>
    <m/>
    <m/>
    <m/>
    <m/>
    <m/>
    <m/>
    <m/>
    <m/>
    <m/>
    <m/>
    <m/>
    <m/>
    <m/>
    <m/>
  </r>
  <r>
    <n v="252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252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HR"/>
    <m/>
    <n v="1"/>
    <m/>
    <n v="29"/>
    <m/>
    <m/>
    <m/>
    <m/>
    <m/>
    <m/>
    <m/>
    <m/>
    <m/>
    <m/>
    <m/>
    <m/>
    <m/>
    <m/>
    <m/>
    <m/>
    <m/>
    <m/>
    <m/>
    <m/>
    <m/>
    <m/>
  </r>
  <r>
    <n v="252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CAU"/>
    <m/>
    <n v="3"/>
    <m/>
    <n v="8"/>
    <m/>
    <m/>
    <m/>
    <m/>
    <m/>
    <m/>
    <m/>
    <m/>
    <m/>
    <m/>
    <m/>
    <m/>
    <m/>
    <m/>
    <m/>
    <m/>
    <m/>
    <m/>
    <m/>
    <m/>
    <m/>
    <m/>
  </r>
  <r>
    <n v="252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PIN"/>
    <m/>
    <n v="1"/>
    <m/>
    <n v="5"/>
    <m/>
    <m/>
    <m/>
    <m/>
    <m/>
    <m/>
    <m/>
    <m/>
    <m/>
    <m/>
    <m/>
    <m/>
    <m/>
    <m/>
    <m/>
    <m/>
    <m/>
    <m/>
    <m/>
    <m/>
    <m/>
    <m/>
  </r>
  <r>
    <n v="252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52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2526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5"/>
    <m/>
    <n v="7"/>
    <m/>
    <m/>
    <m/>
    <m/>
    <m/>
    <m/>
    <m/>
    <m/>
    <m/>
    <m/>
    <m/>
    <m/>
    <m/>
    <m/>
    <m/>
    <m/>
    <m/>
    <m/>
    <m/>
    <m/>
    <m/>
    <m/>
  </r>
  <r>
    <n v="2527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2528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29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5"/>
    <m/>
    <n v="8"/>
    <m/>
    <m/>
    <m/>
    <m/>
    <m/>
    <m/>
    <m/>
    <m/>
    <m/>
    <m/>
    <m/>
    <m/>
    <m/>
    <m/>
    <m/>
    <m/>
    <m/>
    <m/>
    <m/>
    <m/>
    <m/>
    <m/>
  </r>
  <r>
    <n v="2530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531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31"/>
    <m/>
    <s v="female"/>
    <m/>
    <m/>
    <m/>
    <m/>
    <m/>
    <m/>
    <m/>
    <m/>
    <m/>
    <m/>
    <m/>
    <m/>
    <m/>
    <m/>
    <m/>
    <m/>
    <m/>
    <m/>
    <m/>
    <m/>
  </r>
  <r>
    <n v="2532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533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2534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LAT"/>
    <m/>
    <n v="3"/>
    <m/>
    <n v="20"/>
    <m/>
    <m/>
    <m/>
    <m/>
    <m/>
    <m/>
    <m/>
    <m/>
    <m/>
    <m/>
    <m/>
    <m/>
    <m/>
    <m/>
    <m/>
    <m/>
    <m/>
    <m/>
    <m/>
    <m/>
    <m/>
    <m/>
  </r>
  <r>
    <n v="2535"/>
    <n v="2014"/>
    <n v="8"/>
    <n v="27"/>
    <x v="4"/>
    <s v="Colin Gaylord"/>
    <s v="Kenan Chan"/>
    <x v="0"/>
    <x v="3"/>
    <x v="0"/>
    <x v="2"/>
    <n v="11.8"/>
    <m/>
    <n v="9"/>
    <s v="L"/>
    <n v="270"/>
    <n v="13"/>
    <m/>
    <s v="EJAC"/>
    <m/>
    <n v="1"/>
    <m/>
    <n v="9"/>
    <m/>
    <m/>
    <m/>
    <m/>
    <m/>
    <m/>
    <m/>
    <m/>
    <m/>
    <m/>
    <m/>
    <m/>
    <m/>
    <m/>
    <m/>
    <m/>
    <m/>
    <m/>
    <m/>
    <m/>
    <m/>
    <m/>
  </r>
  <r>
    <n v="2536"/>
    <n v="2014"/>
    <n v="8"/>
    <n v="27"/>
    <x v="4"/>
    <s v="Kenan Chan"/>
    <s v="Colin Gaylord"/>
    <x v="0"/>
    <x v="3"/>
    <x v="1"/>
    <x v="0"/>
    <m/>
    <n v="22"/>
    <n v="7"/>
    <s v="L"/>
    <n v="310"/>
    <m/>
    <n v="57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2537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7"/>
    <n v="12"/>
    <n v="13"/>
    <m/>
    <m/>
    <m/>
    <m/>
    <m/>
    <m/>
    <m/>
    <m/>
    <m/>
    <m/>
    <m/>
    <m/>
    <m/>
    <m/>
    <m/>
    <m/>
    <m/>
    <m/>
    <m/>
    <m/>
    <m/>
    <m/>
  </r>
  <r>
    <n v="2538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OCAL"/>
    <m/>
    <n v="13"/>
    <m/>
    <n v="9"/>
    <m/>
    <m/>
    <m/>
    <m/>
    <m/>
    <m/>
    <m/>
    <m/>
    <m/>
    <m/>
    <m/>
    <m/>
    <m/>
    <m/>
    <m/>
    <m/>
    <m/>
    <m/>
    <m/>
    <m/>
    <m/>
    <m/>
  </r>
  <r>
    <n v="2539"/>
    <n v="2014"/>
    <n v="8"/>
    <n v="27"/>
    <x v="4"/>
    <s v="Kenan Chan"/>
    <s v="Colin Gaylord"/>
    <x v="0"/>
    <x v="3"/>
    <x v="1"/>
    <x v="1"/>
    <m/>
    <n v="25"/>
    <n v="7.5"/>
    <s v="L"/>
    <n v="310"/>
    <m/>
    <n v="57"/>
    <s v="MMOL"/>
    <m/>
    <n v="1"/>
    <m/>
    <n v="150"/>
    <m/>
    <m/>
    <m/>
    <m/>
    <m/>
    <m/>
    <m/>
    <m/>
    <m/>
    <m/>
    <m/>
    <m/>
    <m/>
    <m/>
    <m/>
    <m/>
    <m/>
    <m/>
    <m/>
    <m/>
    <m/>
    <m/>
  </r>
  <r>
    <n v="2540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ATR"/>
    <m/>
    <n v="1"/>
    <m/>
    <n v="22"/>
    <m/>
    <s v="310-200 WRAP?"/>
    <m/>
    <m/>
    <m/>
    <m/>
    <m/>
    <m/>
    <m/>
    <m/>
    <m/>
    <m/>
    <m/>
    <m/>
    <m/>
    <m/>
    <m/>
    <m/>
    <m/>
    <m/>
    <m/>
    <m/>
  </r>
  <r>
    <n v="2541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OCAL"/>
    <m/>
    <n v="10"/>
    <n v="12"/>
    <n v="13"/>
    <m/>
    <m/>
    <m/>
    <m/>
    <m/>
    <m/>
    <m/>
    <m/>
    <m/>
    <m/>
    <m/>
    <m/>
    <m/>
    <m/>
    <m/>
    <m/>
    <m/>
    <m/>
    <m/>
    <m/>
    <m/>
    <m/>
  </r>
  <r>
    <n v="2542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4"/>
    <m/>
    <n v="7"/>
    <m/>
    <m/>
    <m/>
    <m/>
    <m/>
    <m/>
    <m/>
    <m/>
    <m/>
    <m/>
    <m/>
    <m/>
    <m/>
    <m/>
    <m/>
    <m/>
    <m/>
    <m/>
    <m/>
    <m/>
    <m/>
    <m/>
  </r>
  <r>
    <n v="2543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BFRE"/>
    <m/>
    <n v="7"/>
    <m/>
    <n v="8"/>
    <m/>
    <m/>
    <m/>
    <m/>
    <m/>
    <m/>
    <m/>
    <m/>
    <m/>
    <m/>
    <m/>
    <m/>
    <m/>
    <m/>
    <m/>
    <m/>
    <m/>
    <m/>
    <m/>
    <m/>
    <m/>
    <m/>
  </r>
  <r>
    <n v="2544"/>
    <n v="2014"/>
    <n v="8"/>
    <n v="27"/>
    <x v="4"/>
    <s v="Kenan Chan"/>
    <s v="Colin Gaylord"/>
    <x v="0"/>
    <x v="3"/>
    <x v="1"/>
    <x v="2"/>
    <m/>
    <n v="22"/>
    <n v="7.5"/>
    <s v="L"/>
    <n v="255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54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254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2547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48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549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50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2551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2552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CHR"/>
    <m/>
    <n v="3"/>
    <m/>
    <n v="6"/>
    <m/>
    <m/>
    <m/>
    <m/>
    <m/>
    <m/>
    <m/>
    <m/>
    <m/>
    <m/>
    <m/>
    <m/>
    <m/>
    <m/>
    <m/>
    <m/>
    <m/>
    <m/>
    <m/>
    <m/>
    <m/>
    <m/>
  </r>
  <r>
    <n v="2553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2554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SPAU"/>
    <m/>
    <n v="2"/>
    <m/>
    <n v="6"/>
    <m/>
    <m/>
    <m/>
    <m/>
    <m/>
    <m/>
    <m/>
    <m/>
    <m/>
    <m/>
    <m/>
    <m/>
    <m/>
    <m/>
    <m/>
    <m/>
    <m/>
    <m/>
    <m/>
    <m/>
    <m/>
    <m/>
  </r>
  <r>
    <n v="2555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556"/>
    <n v="2014"/>
    <n v="8"/>
    <n v="29"/>
    <x v="5"/>
    <s v="Tristin McHugh"/>
    <s v="Kenan Chan"/>
    <x v="0"/>
    <x v="0"/>
    <x v="0"/>
    <x v="0"/>
    <m/>
    <n v="14"/>
    <n v="4"/>
    <s v="M"/>
    <n v="120"/>
    <m/>
    <n v="59"/>
    <s v="RVAC"/>
    <m/>
    <n v="1"/>
    <m/>
    <n v="5"/>
    <m/>
    <m/>
    <m/>
    <m/>
    <m/>
    <m/>
    <m/>
    <m/>
    <m/>
    <m/>
    <m/>
    <m/>
    <m/>
    <m/>
    <m/>
    <m/>
    <m/>
    <m/>
    <m/>
    <m/>
    <m/>
    <m/>
  </r>
  <r>
    <n v="255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55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55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2560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561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14"/>
    <m/>
    <n v="6"/>
    <m/>
    <m/>
    <m/>
    <m/>
    <m/>
    <m/>
    <m/>
    <m/>
    <m/>
    <m/>
    <m/>
    <m/>
    <m/>
    <m/>
    <m/>
    <m/>
    <m/>
    <m/>
    <m/>
    <m/>
    <m/>
    <m/>
  </r>
  <r>
    <n v="2562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563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564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565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SCHR"/>
    <m/>
    <n v="2"/>
    <m/>
    <n v="6"/>
    <m/>
    <m/>
    <m/>
    <m/>
    <m/>
    <m/>
    <m/>
    <m/>
    <m/>
    <m/>
    <m/>
    <m/>
    <m/>
    <m/>
    <m/>
    <m/>
    <m/>
    <m/>
    <m/>
    <m/>
    <m/>
    <m/>
  </r>
  <r>
    <n v="2566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2567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68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569"/>
    <n v="2014"/>
    <n v="8"/>
    <n v="29"/>
    <x v="5"/>
    <s v="Tristin McHugh"/>
    <s v="Kenan Chan"/>
    <x v="0"/>
    <x v="0"/>
    <x v="0"/>
    <x v="1"/>
    <m/>
    <n v="14"/>
    <n v="4"/>
    <s v="M"/>
    <n v="120"/>
    <m/>
    <n v="61"/>
    <s v="ELAT"/>
    <m/>
    <n v="3"/>
    <m/>
    <n v="16"/>
    <m/>
    <m/>
    <m/>
    <m/>
    <m/>
    <m/>
    <m/>
    <m/>
    <m/>
    <m/>
    <m/>
    <m/>
    <m/>
    <m/>
    <m/>
    <m/>
    <m/>
    <m/>
    <m/>
    <m/>
    <m/>
    <m/>
  </r>
  <r>
    <n v="2570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26"/>
    <m/>
    <n v="6"/>
    <m/>
    <m/>
    <m/>
    <m/>
    <m/>
    <m/>
    <m/>
    <m/>
    <m/>
    <m/>
    <m/>
    <m/>
    <m/>
    <m/>
    <m/>
    <m/>
    <m/>
    <m/>
    <m/>
    <m/>
    <m/>
    <m/>
  </r>
  <r>
    <n v="2571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2572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73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2574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2575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576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2577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13"/>
    <m/>
    <m/>
    <m/>
    <m/>
    <m/>
    <m/>
    <m/>
    <m/>
    <m/>
    <m/>
    <m/>
    <m/>
    <m/>
    <m/>
    <m/>
    <m/>
    <m/>
    <m/>
    <m/>
    <m/>
    <m/>
    <m/>
  </r>
  <r>
    <n v="2578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579"/>
    <n v="2014"/>
    <n v="8"/>
    <n v="29"/>
    <x v="5"/>
    <s v="Tristin McHugh"/>
    <s v="Kenan Chan"/>
    <x v="0"/>
    <x v="0"/>
    <x v="0"/>
    <x v="2"/>
    <m/>
    <n v="16"/>
    <n v="4.5"/>
    <s v="L"/>
    <n v="120"/>
    <m/>
    <n v="62"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2580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2581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2582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2583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584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2585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586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9"/>
    <n v="11"/>
    <n v="16"/>
    <m/>
    <m/>
    <m/>
    <m/>
    <m/>
    <m/>
    <m/>
    <m/>
    <m/>
    <m/>
    <m/>
    <m/>
    <m/>
    <m/>
    <m/>
    <m/>
    <m/>
    <m/>
    <m/>
    <m/>
    <m/>
    <m/>
  </r>
  <r>
    <n v="2587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588"/>
    <n v="2014"/>
    <n v="8"/>
    <n v="29"/>
    <x v="5"/>
    <s v="Kenan Chan"/>
    <s v="Tristin McHugh"/>
    <x v="0"/>
    <x v="0"/>
    <x v="1"/>
    <x v="0"/>
    <m/>
    <n v="6"/>
    <n v="7"/>
    <s v="L"/>
    <n v="120"/>
    <m/>
    <n v="59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2589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590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2591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60"/>
    <n v="7"/>
    <n v="8"/>
    <m/>
    <m/>
    <m/>
    <m/>
    <m/>
    <m/>
    <m/>
    <m/>
    <m/>
    <m/>
    <m/>
    <m/>
    <m/>
    <m/>
    <m/>
    <m/>
    <m/>
    <m/>
    <m/>
    <m/>
    <m/>
    <m/>
  </r>
  <r>
    <n v="2592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2593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2594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47"/>
    <n v="7"/>
    <n v="8"/>
    <m/>
    <m/>
    <m/>
    <m/>
    <m/>
    <m/>
    <m/>
    <m/>
    <m/>
    <m/>
    <m/>
    <m/>
    <m/>
    <m/>
    <m/>
    <m/>
    <m/>
    <m/>
    <m/>
    <m/>
    <m/>
    <m/>
  </r>
  <r>
    <n v="2595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2596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597"/>
    <n v="2014"/>
    <n v="8"/>
    <n v="29"/>
    <x v="5"/>
    <s v="Kenan Chan"/>
    <s v="Tristin McHugh"/>
    <x v="0"/>
    <x v="0"/>
    <x v="1"/>
    <x v="1"/>
    <m/>
    <n v="6"/>
    <n v="6.5"/>
    <s v="L"/>
    <n v="120"/>
    <m/>
    <n v="63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2598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"/>
    <m/>
    <n v="9"/>
    <m/>
    <s v="NO TEMP"/>
    <m/>
    <m/>
    <m/>
    <m/>
    <m/>
    <m/>
    <m/>
    <m/>
    <m/>
    <m/>
    <m/>
    <m/>
    <m/>
    <m/>
    <m/>
    <m/>
    <m/>
    <m/>
    <m/>
    <m/>
  </r>
  <r>
    <n v="2599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2600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2601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6"/>
    <m/>
    <n v="9"/>
    <m/>
    <m/>
    <m/>
    <m/>
    <m/>
    <m/>
    <m/>
    <m/>
    <m/>
    <m/>
    <m/>
    <m/>
    <m/>
    <m/>
    <m/>
    <m/>
    <m/>
    <m/>
    <m/>
    <m/>
    <m/>
    <m/>
  </r>
  <r>
    <n v="2602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03"/>
    <n v="2014"/>
    <n v="8"/>
    <n v="29"/>
    <x v="5"/>
    <s v="Kenan Chan"/>
    <s v="Tristin McHugh"/>
    <x v="0"/>
    <x v="0"/>
    <x v="1"/>
    <x v="2"/>
    <m/>
    <n v="10"/>
    <n v="6"/>
    <s v="L"/>
    <n v="120"/>
    <m/>
    <m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0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8"/>
    <m/>
    <n v="8"/>
    <m/>
    <m/>
    <m/>
    <m/>
    <m/>
    <m/>
    <m/>
    <m/>
    <m/>
    <m/>
    <m/>
    <m/>
    <m/>
    <m/>
    <m/>
    <m/>
    <m/>
    <m/>
    <m/>
    <m/>
    <m/>
    <m/>
  </r>
  <r>
    <n v="260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260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260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0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2609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ATR"/>
    <m/>
    <n v="1"/>
    <m/>
    <n v="17"/>
    <m/>
    <m/>
    <m/>
    <m/>
    <m/>
    <m/>
    <m/>
    <m/>
    <m/>
    <m/>
    <m/>
    <m/>
    <m/>
    <m/>
    <m/>
    <m/>
    <m/>
    <m/>
    <m/>
    <m/>
    <m/>
    <m/>
  </r>
  <r>
    <n v="2610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6"/>
    <m/>
    <m/>
    <m/>
    <m/>
    <m/>
    <m/>
    <m/>
    <m/>
    <m/>
    <m/>
    <m/>
    <m/>
    <m/>
    <m/>
    <m/>
    <m/>
    <m/>
    <m/>
    <m/>
    <m/>
    <m/>
    <m/>
  </r>
  <r>
    <n v="2611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612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13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14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OPIC"/>
    <m/>
    <n v="12"/>
    <m/>
    <n v="6"/>
    <m/>
    <m/>
    <m/>
    <m/>
    <m/>
    <m/>
    <m/>
    <m/>
    <m/>
    <m/>
    <m/>
    <m/>
    <m/>
    <m/>
    <m/>
    <m/>
    <m/>
    <m/>
    <m/>
    <m/>
    <m/>
    <m/>
  </r>
  <r>
    <n v="2615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616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ELAT"/>
    <m/>
    <n v="3"/>
    <m/>
    <n v="11"/>
    <m/>
    <m/>
    <m/>
    <m/>
    <m/>
    <m/>
    <m/>
    <m/>
    <m/>
    <m/>
    <m/>
    <m/>
    <m/>
    <m/>
    <m/>
    <m/>
    <m/>
    <m/>
    <m/>
    <m/>
    <m/>
    <m/>
  </r>
  <r>
    <n v="2617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5"/>
    <m/>
    <n v="7"/>
    <m/>
    <m/>
    <m/>
    <m/>
    <m/>
    <m/>
    <m/>
    <m/>
    <m/>
    <m/>
    <m/>
    <m/>
    <m/>
    <m/>
    <m/>
    <m/>
    <m/>
    <m/>
    <m/>
    <m/>
    <m/>
    <m/>
  </r>
  <r>
    <n v="2618"/>
    <n v="2014"/>
    <n v="8"/>
    <n v="29"/>
    <x v="5"/>
    <s v="Tristin McHugh"/>
    <s v="Kenan Chan"/>
    <x v="0"/>
    <x v="1"/>
    <x v="0"/>
    <x v="0"/>
    <m/>
    <n v="26"/>
    <n v="9"/>
    <s v="L"/>
    <n v="300"/>
    <m/>
    <n v="56"/>
    <s v="HCAR"/>
    <m/>
    <n v="2"/>
    <m/>
    <n v="6"/>
    <m/>
    <m/>
    <m/>
    <m/>
    <m/>
    <m/>
    <m/>
    <m/>
    <m/>
    <m/>
    <m/>
    <m/>
    <m/>
    <m/>
    <m/>
    <m/>
    <m/>
    <m/>
    <m/>
    <m/>
    <m/>
    <m/>
  </r>
  <r>
    <n v="261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262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2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262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23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2624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2625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26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627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5"/>
    <m/>
    <n v="11"/>
    <m/>
    <m/>
    <m/>
    <m/>
    <m/>
    <m/>
    <m/>
    <m/>
    <m/>
    <m/>
    <m/>
    <m/>
    <m/>
    <m/>
    <m/>
    <m/>
    <m/>
    <m/>
    <m/>
    <m/>
    <m/>
    <m/>
  </r>
  <r>
    <n v="2628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3"/>
    <m/>
    <n v="14"/>
    <m/>
    <m/>
    <m/>
    <m/>
    <m/>
    <m/>
    <m/>
    <m/>
    <m/>
    <m/>
    <m/>
    <m/>
    <m/>
    <m/>
    <m/>
    <m/>
    <m/>
    <m/>
    <m/>
    <m/>
    <m/>
    <m/>
  </r>
  <r>
    <n v="2629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630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DEC"/>
    <m/>
    <n v="3"/>
    <m/>
    <n v="16"/>
    <m/>
    <s v="male"/>
    <m/>
    <m/>
    <m/>
    <m/>
    <m/>
    <m/>
    <m/>
    <m/>
    <m/>
    <m/>
    <m/>
    <m/>
    <m/>
    <m/>
    <m/>
    <m/>
    <m/>
    <m/>
    <m/>
    <m/>
  </r>
  <r>
    <n v="2631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ELAT"/>
    <m/>
    <n v="2"/>
    <m/>
    <n v="6"/>
    <m/>
    <m/>
    <m/>
    <m/>
    <m/>
    <m/>
    <m/>
    <m/>
    <m/>
    <m/>
    <m/>
    <m/>
    <m/>
    <m/>
    <m/>
    <m/>
    <m/>
    <m/>
    <m/>
    <m/>
    <m/>
    <m/>
  </r>
  <r>
    <n v="2632"/>
    <n v="2014"/>
    <n v="8"/>
    <n v="29"/>
    <x v="5"/>
    <s v="Tristin McHugh"/>
    <s v="Kenan Chan"/>
    <x v="0"/>
    <x v="1"/>
    <x v="0"/>
    <x v="1"/>
    <m/>
    <n v="26"/>
    <n v="9"/>
    <s v="L"/>
    <n v="300"/>
    <m/>
    <n v="57"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263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263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24"/>
    <m/>
    <n v="6"/>
    <m/>
    <m/>
    <m/>
    <m/>
    <m/>
    <m/>
    <m/>
    <m/>
    <m/>
    <m/>
    <m/>
    <m/>
    <m/>
    <m/>
    <m/>
    <m/>
    <m/>
    <m/>
    <m/>
    <m/>
    <m/>
    <m/>
  </r>
  <r>
    <n v="263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263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YS"/>
    <m/>
    <n v="14"/>
    <m/>
    <n v="7"/>
    <m/>
    <m/>
    <m/>
    <m/>
    <m/>
    <m/>
    <m/>
    <m/>
    <m/>
    <m/>
    <m/>
    <m/>
    <m/>
    <m/>
    <m/>
    <m/>
    <m/>
    <m/>
    <m/>
    <m/>
    <m/>
    <m/>
  </r>
  <r>
    <n v="263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63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25"/>
    <m/>
    <n v="6"/>
    <m/>
    <m/>
    <m/>
    <m/>
    <m/>
    <m/>
    <m/>
    <m/>
    <m/>
    <m/>
    <m/>
    <m/>
    <m/>
    <m/>
    <m/>
    <m/>
    <m/>
    <m/>
    <m/>
    <m/>
    <m/>
    <m/>
  </r>
  <r>
    <n v="2639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2640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2641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2642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2643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644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3"/>
    <m/>
    <n v="6"/>
    <m/>
    <m/>
    <m/>
    <m/>
    <m/>
    <m/>
    <m/>
    <m/>
    <m/>
    <m/>
    <m/>
    <m/>
    <m/>
    <m/>
    <m/>
    <m/>
    <m/>
    <m/>
    <m/>
    <m/>
    <m/>
    <m/>
  </r>
  <r>
    <n v="2645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646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4"/>
    <m/>
    <n v="7"/>
    <m/>
    <m/>
    <m/>
    <m/>
    <m/>
    <m/>
    <m/>
    <m/>
    <m/>
    <m/>
    <m/>
    <m/>
    <m/>
    <m/>
    <m/>
    <m/>
    <m/>
    <m/>
    <m/>
    <m/>
    <m/>
    <m/>
  </r>
  <r>
    <n v="2647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2648"/>
    <n v="2014"/>
    <n v="8"/>
    <n v="29"/>
    <x v="5"/>
    <s v="Tristin McHugh"/>
    <s v="Kenan Chan"/>
    <x v="0"/>
    <x v="1"/>
    <x v="0"/>
    <x v="2"/>
    <m/>
    <n v="24"/>
    <n v="7"/>
    <s v="L"/>
    <n v="300"/>
    <m/>
    <n v="57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264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13"/>
    <n v="6"/>
    <n v="8"/>
    <m/>
    <m/>
    <m/>
    <m/>
    <m/>
    <m/>
    <m/>
    <m/>
    <m/>
    <m/>
    <m/>
    <m/>
    <m/>
    <m/>
    <m/>
    <m/>
    <m/>
    <m/>
    <m/>
    <m/>
    <m/>
    <m/>
  </r>
  <r>
    <n v="265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51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6"/>
    <m/>
    <n v="8"/>
    <m/>
    <m/>
    <m/>
    <m/>
    <m/>
    <m/>
    <m/>
    <m/>
    <m/>
    <m/>
    <m/>
    <m/>
    <m/>
    <m/>
    <m/>
    <m/>
    <m/>
    <m/>
    <m/>
    <m/>
    <m/>
    <m/>
  </r>
  <r>
    <n v="2652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653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54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655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OCAL"/>
    <m/>
    <n v="5"/>
    <m/>
    <n v="11"/>
    <m/>
    <m/>
    <m/>
    <m/>
    <m/>
    <m/>
    <m/>
    <m/>
    <m/>
    <m/>
    <m/>
    <m/>
    <m/>
    <m/>
    <m/>
    <m/>
    <m/>
    <m/>
    <m/>
    <m/>
    <m/>
    <m/>
  </r>
  <r>
    <n v="2656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2657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5"/>
    <n v="8"/>
    <n v="10"/>
    <m/>
    <m/>
    <m/>
    <m/>
    <m/>
    <m/>
    <m/>
    <m/>
    <m/>
    <m/>
    <m/>
    <m/>
    <m/>
    <m/>
    <m/>
    <m/>
    <m/>
    <m/>
    <m/>
    <m/>
    <m/>
    <m/>
  </r>
  <r>
    <n v="2658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9"/>
    <m/>
    <m/>
    <m/>
    <m/>
    <m/>
    <m/>
    <m/>
    <m/>
    <m/>
    <m/>
    <m/>
    <m/>
    <m/>
    <m/>
    <m/>
    <m/>
    <m/>
    <m/>
    <m/>
    <m/>
    <m/>
    <m/>
  </r>
  <r>
    <n v="2659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60"/>
    <n v="2014"/>
    <n v="8"/>
    <n v="29"/>
    <x v="5"/>
    <s v="Kenan Chan"/>
    <s v="Tristin McHugh"/>
    <x v="0"/>
    <x v="1"/>
    <x v="1"/>
    <x v="0"/>
    <m/>
    <n v="15"/>
    <n v="10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2661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23"/>
    <m/>
    <n v="8"/>
    <m/>
    <m/>
    <m/>
    <m/>
    <m/>
    <m/>
    <m/>
    <m/>
    <m/>
    <m/>
    <m/>
    <m/>
    <m/>
    <m/>
    <m/>
    <m/>
    <m/>
    <m/>
    <m/>
    <m/>
    <m/>
    <m/>
  </r>
  <r>
    <n v="2662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2663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2664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68"/>
    <n v="7"/>
    <n v="8"/>
    <m/>
    <m/>
    <m/>
    <m/>
    <m/>
    <m/>
    <m/>
    <m/>
    <m/>
    <m/>
    <m/>
    <m/>
    <m/>
    <m/>
    <m/>
    <m/>
    <m/>
    <m/>
    <m/>
    <m/>
    <m/>
    <m/>
  </r>
  <r>
    <n v="2665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2666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667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2668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2669"/>
    <n v="2014"/>
    <n v="8"/>
    <n v="29"/>
    <x v="5"/>
    <s v="Kenan Chan"/>
    <s v="Tristin McHugh"/>
    <x v="0"/>
    <x v="1"/>
    <x v="1"/>
    <x v="1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7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24"/>
    <n v="7"/>
    <n v="8"/>
    <m/>
    <m/>
    <m/>
    <m/>
    <m/>
    <m/>
    <m/>
    <m/>
    <m/>
    <m/>
    <m/>
    <m/>
    <m/>
    <m/>
    <m/>
    <m/>
    <m/>
    <m/>
    <m/>
    <m/>
    <m/>
    <m/>
  </r>
  <r>
    <n v="267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2672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2673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2674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4"/>
    <m/>
    <n v="9"/>
    <m/>
    <m/>
    <m/>
    <m/>
    <m/>
    <m/>
    <m/>
    <m/>
    <m/>
    <m/>
    <m/>
    <m/>
    <m/>
    <m/>
    <m/>
    <m/>
    <m/>
    <m/>
    <m/>
    <m/>
    <m/>
    <m/>
  </r>
  <r>
    <n v="2675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676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24"/>
    <n v="8"/>
    <n v="9"/>
    <m/>
    <m/>
    <m/>
    <m/>
    <m/>
    <m/>
    <m/>
    <m/>
    <m/>
    <m/>
    <m/>
    <m/>
    <m/>
    <m/>
    <m/>
    <m/>
    <m/>
    <m/>
    <m/>
    <m/>
    <m/>
    <m/>
  </r>
  <r>
    <n v="2677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2678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2679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2680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2681"/>
    <n v="2014"/>
    <n v="8"/>
    <n v="29"/>
    <x v="5"/>
    <s v="Kenan Chan"/>
    <s v="Tristin McHugh"/>
    <x v="0"/>
    <x v="1"/>
    <x v="1"/>
    <x v="2"/>
    <m/>
    <n v="13"/>
    <n v="8"/>
    <s v="L"/>
    <n v="30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268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4"/>
    <m/>
    <n v="6"/>
    <m/>
    <m/>
    <m/>
    <m/>
    <m/>
    <m/>
    <m/>
    <m/>
    <m/>
    <m/>
    <m/>
    <m/>
    <m/>
    <m/>
    <m/>
    <m/>
    <m/>
    <m/>
    <m/>
    <m/>
    <m/>
    <m/>
  </r>
  <r>
    <n v="268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68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68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268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YT"/>
    <m/>
    <n v="37"/>
    <m/>
    <n v="7"/>
    <m/>
    <m/>
    <m/>
    <m/>
    <m/>
    <m/>
    <m/>
    <m/>
    <m/>
    <m/>
    <m/>
    <m/>
    <m/>
    <m/>
    <m/>
    <m/>
    <m/>
    <m/>
    <m/>
    <m/>
    <m/>
    <m/>
  </r>
  <r>
    <n v="268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268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68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269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269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69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269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SCHR"/>
    <m/>
    <n v="2"/>
    <m/>
    <n v="16"/>
    <m/>
    <m/>
    <m/>
    <m/>
    <m/>
    <m/>
    <m/>
    <m/>
    <m/>
    <m/>
    <m/>
    <m/>
    <m/>
    <m/>
    <m/>
    <m/>
    <m/>
    <m/>
    <m/>
    <m/>
    <m/>
    <m/>
  </r>
  <r>
    <n v="269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69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ELO"/>
    <m/>
    <n v="1"/>
    <m/>
    <n v="63"/>
    <m/>
    <m/>
    <m/>
    <m/>
    <m/>
    <m/>
    <m/>
    <m/>
    <m/>
    <m/>
    <m/>
    <m/>
    <m/>
    <m/>
    <m/>
    <m/>
    <m/>
    <m/>
    <m/>
    <m/>
    <m/>
    <m/>
  </r>
  <r>
    <n v="2696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697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698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699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00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701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RNIC"/>
    <m/>
    <n v="3"/>
    <m/>
    <n v="10"/>
    <m/>
    <m/>
    <m/>
    <m/>
    <m/>
    <m/>
    <m/>
    <m/>
    <m/>
    <m/>
    <m/>
    <m/>
    <m/>
    <m/>
    <m/>
    <m/>
    <m/>
    <m/>
    <m/>
    <m/>
    <m/>
    <m/>
  </r>
  <r>
    <n v="2702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3"/>
    <m/>
    <n v="15"/>
    <m/>
    <m/>
    <m/>
    <m/>
    <m/>
    <m/>
    <m/>
    <m/>
    <m/>
    <m/>
    <m/>
    <m/>
    <m/>
    <m/>
    <m/>
    <m/>
    <m/>
    <m/>
    <m/>
    <m/>
    <m/>
    <m/>
  </r>
  <r>
    <n v="2703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2704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24"/>
    <m/>
    <m/>
    <m/>
    <m/>
    <m/>
    <m/>
    <m/>
    <m/>
    <m/>
    <m/>
    <m/>
    <m/>
    <m/>
    <m/>
    <m/>
    <m/>
    <m/>
    <m/>
    <m/>
    <m/>
    <m/>
    <m/>
  </r>
  <r>
    <n v="2705"/>
    <n v="2014"/>
    <n v="8"/>
    <n v="29"/>
    <x v="5"/>
    <s v="Colin Gaylord"/>
    <s v="Shannon Myers"/>
    <x v="0"/>
    <x v="2"/>
    <x v="0"/>
    <x v="0"/>
    <m/>
    <n v="12"/>
    <n v="10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70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7"/>
    <m/>
    <n v="6"/>
    <m/>
    <m/>
    <m/>
    <m/>
    <m/>
    <m/>
    <m/>
    <m/>
    <m/>
    <m/>
    <m/>
    <m/>
    <m/>
    <m/>
    <m/>
    <m/>
    <m/>
    <m/>
    <m/>
    <m/>
    <m/>
    <m/>
  </r>
  <r>
    <n v="270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6"/>
    <m/>
    <n v="5"/>
    <m/>
    <m/>
    <m/>
    <m/>
    <m/>
    <m/>
    <m/>
    <m/>
    <m/>
    <m/>
    <m/>
    <m/>
    <m/>
    <m/>
    <m/>
    <m/>
    <m/>
    <m/>
    <m/>
    <m/>
    <m/>
    <m/>
  </r>
  <r>
    <n v="270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13"/>
    <m/>
    <n v="10"/>
    <m/>
    <m/>
    <m/>
    <m/>
    <m/>
    <m/>
    <m/>
    <m/>
    <m/>
    <m/>
    <m/>
    <m/>
    <m/>
    <m/>
    <m/>
    <m/>
    <m/>
    <m/>
    <m/>
    <m/>
    <m/>
    <m/>
  </r>
  <r>
    <n v="270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1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AR"/>
    <m/>
    <n v="1"/>
    <m/>
    <n v="31"/>
    <m/>
    <m/>
    <m/>
    <m/>
    <m/>
    <m/>
    <m/>
    <m/>
    <m/>
    <m/>
    <m/>
    <m/>
    <m/>
    <m/>
    <m/>
    <m/>
    <m/>
    <m/>
    <m/>
    <m/>
    <m/>
    <m/>
  </r>
  <r>
    <n v="271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71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271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1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271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71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CAR"/>
    <m/>
    <n v="3"/>
    <m/>
    <n v="6"/>
    <m/>
    <m/>
    <m/>
    <m/>
    <m/>
    <m/>
    <m/>
    <m/>
    <m/>
    <m/>
    <m/>
    <m/>
    <m/>
    <m/>
    <m/>
    <m/>
    <m/>
    <m/>
    <m/>
    <m/>
    <m/>
    <m/>
  </r>
  <r>
    <n v="271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71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26"/>
    <m/>
    <s v="male"/>
    <m/>
    <m/>
    <m/>
    <m/>
    <m/>
    <m/>
    <m/>
    <m/>
    <m/>
    <m/>
    <m/>
    <m/>
    <m/>
    <m/>
    <m/>
    <m/>
    <m/>
    <m/>
    <m/>
    <m/>
  </r>
  <r>
    <n v="271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72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2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272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5"/>
    <m/>
    <n v="8"/>
    <m/>
    <m/>
    <m/>
    <m/>
    <m/>
    <m/>
    <m/>
    <m/>
    <m/>
    <m/>
    <m/>
    <m/>
    <m/>
    <m/>
    <m/>
    <m/>
    <m/>
    <m/>
    <m/>
    <m/>
    <m/>
    <m/>
  </r>
  <r>
    <n v="2723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2724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725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OPIC"/>
    <m/>
    <n v="4"/>
    <m/>
    <n v="6"/>
    <m/>
    <m/>
    <m/>
    <m/>
    <m/>
    <m/>
    <m/>
    <m/>
    <m/>
    <m/>
    <m/>
    <m/>
    <m/>
    <m/>
    <m/>
    <m/>
    <m/>
    <m/>
    <m/>
    <m/>
    <m/>
    <m/>
  </r>
  <r>
    <n v="2726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27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28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729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LAT"/>
    <m/>
    <n v="3"/>
    <m/>
    <n v="13"/>
    <m/>
    <m/>
    <m/>
    <m/>
    <m/>
    <m/>
    <m/>
    <m/>
    <m/>
    <m/>
    <m/>
    <m/>
    <m/>
    <m/>
    <m/>
    <m/>
    <m/>
    <m/>
    <m/>
    <m/>
    <m/>
    <m/>
  </r>
  <r>
    <n v="2730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731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EJAC"/>
    <m/>
    <n v="1"/>
    <m/>
    <n v="20"/>
    <m/>
    <m/>
    <m/>
    <m/>
    <m/>
    <m/>
    <m/>
    <m/>
    <m/>
    <m/>
    <m/>
    <m/>
    <m/>
    <m/>
    <m/>
    <m/>
    <m/>
    <m/>
    <m/>
    <m/>
    <m/>
    <m/>
  </r>
  <r>
    <n v="2732"/>
    <n v="2014"/>
    <n v="8"/>
    <n v="29"/>
    <x v="5"/>
    <s v="Colin Gaylord"/>
    <s v="Shannon Myers"/>
    <x v="0"/>
    <x v="2"/>
    <x v="0"/>
    <x v="1"/>
    <m/>
    <n v="11.5"/>
    <n v="10"/>
    <s v="L"/>
    <n v="120"/>
    <n v="13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273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52"/>
    <m/>
    <n v="6"/>
    <m/>
    <m/>
    <m/>
    <m/>
    <m/>
    <m/>
    <m/>
    <m/>
    <m/>
    <m/>
    <m/>
    <m/>
    <m/>
    <m/>
    <m/>
    <m/>
    <m/>
    <m/>
    <m/>
    <m/>
    <m/>
    <m/>
  </r>
  <r>
    <n v="273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273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73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73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EL"/>
    <m/>
    <n v="1"/>
    <m/>
    <n v="29"/>
    <m/>
    <m/>
    <m/>
    <m/>
    <m/>
    <m/>
    <m/>
    <m/>
    <m/>
    <m/>
    <m/>
    <m/>
    <m/>
    <m/>
    <m/>
    <m/>
    <m/>
    <m/>
    <m/>
    <m/>
    <m/>
    <m/>
  </r>
  <r>
    <n v="273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273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274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274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2742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2743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2744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745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HDEC"/>
    <m/>
    <n v="1"/>
    <m/>
    <n v="21"/>
    <m/>
    <s v="male"/>
    <m/>
    <m/>
    <m/>
    <m/>
    <m/>
    <m/>
    <m/>
    <m/>
    <m/>
    <m/>
    <m/>
    <m/>
    <m/>
    <m/>
    <m/>
    <m/>
    <m/>
    <m/>
    <m/>
    <m/>
  </r>
  <r>
    <n v="2746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747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8"/>
    <m/>
    <n v="6"/>
    <m/>
    <m/>
    <m/>
    <m/>
    <m/>
    <m/>
    <m/>
    <m/>
    <m/>
    <m/>
    <m/>
    <m/>
    <m/>
    <m/>
    <m/>
    <m/>
    <m/>
    <m/>
    <m/>
    <m/>
    <m/>
    <m/>
  </r>
  <r>
    <n v="2748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749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750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2751"/>
    <n v="2014"/>
    <n v="8"/>
    <n v="29"/>
    <x v="5"/>
    <s v="Colin Gaylord"/>
    <s v="Shannon Myers"/>
    <x v="0"/>
    <x v="2"/>
    <x v="0"/>
    <x v="2"/>
    <m/>
    <n v="11"/>
    <n v="11"/>
    <s v="L"/>
    <n v="6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75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5"/>
    <m/>
    <n v="13"/>
    <m/>
    <s v="10+ VIS"/>
    <m/>
    <m/>
    <m/>
    <m/>
    <m/>
    <m/>
    <m/>
    <m/>
    <m/>
    <m/>
    <m/>
    <m/>
    <m/>
    <m/>
    <m/>
    <m/>
    <m/>
    <m/>
    <m/>
    <m/>
  </r>
  <r>
    <n v="275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2754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8"/>
    <m/>
    <m/>
    <m/>
    <m/>
    <m/>
    <m/>
    <m/>
    <m/>
    <m/>
    <m/>
    <m/>
    <m/>
    <m/>
    <m/>
    <m/>
    <m/>
    <m/>
    <m/>
    <m/>
    <m/>
    <m/>
    <m/>
  </r>
  <r>
    <n v="2755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4"/>
    <m/>
    <n v="15"/>
    <m/>
    <m/>
    <m/>
    <m/>
    <m/>
    <m/>
    <m/>
    <m/>
    <m/>
    <m/>
    <m/>
    <m/>
    <m/>
    <m/>
    <m/>
    <m/>
    <m/>
    <m/>
    <m/>
    <m/>
    <m/>
    <m/>
  </r>
  <r>
    <n v="2756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2757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58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9"/>
    <m/>
    <m/>
    <m/>
    <m/>
    <m/>
    <m/>
    <m/>
    <m/>
    <m/>
    <m/>
    <m/>
    <m/>
    <m/>
    <m/>
    <m/>
    <m/>
    <m/>
    <m/>
    <m/>
    <m/>
    <m/>
    <m/>
  </r>
  <r>
    <n v="2759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YT"/>
    <m/>
    <n v="6"/>
    <m/>
    <n v="7"/>
    <m/>
    <m/>
    <m/>
    <m/>
    <m/>
    <m/>
    <m/>
    <m/>
    <m/>
    <m/>
    <m/>
    <m/>
    <m/>
    <m/>
    <m/>
    <m/>
    <m/>
    <m/>
    <m/>
    <m/>
    <m/>
    <m/>
  </r>
  <r>
    <n v="2760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3"/>
    <m/>
    <m/>
    <m/>
    <m/>
    <m/>
    <m/>
    <m/>
    <m/>
    <m/>
    <m/>
    <m/>
    <m/>
    <m/>
    <m/>
    <m/>
    <m/>
    <m/>
    <m/>
    <m/>
    <m/>
    <m/>
    <m/>
  </r>
  <r>
    <n v="2761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3"/>
    <m/>
    <n v="11"/>
    <m/>
    <m/>
    <m/>
    <m/>
    <m/>
    <m/>
    <m/>
    <m/>
    <m/>
    <m/>
    <m/>
    <m/>
    <m/>
    <m/>
    <m/>
    <m/>
    <m/>
    <m/>
    <m/>
    <m/>
    <m/>
    <m/>
  </r>
  <r>
    <n v="2762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OCAL"/>
    <m/>
    <n v="2"/>
    <m/>
    <n v="23"/>
    <m/>
    <m/>
    <m/>
    <m/>
    <m/>
    <m/>
    <m/>
    <m/>
    <m/>
    <m/>
    <m/>
    <m/>
    <m/>
    <m/>
    <m/>
    <m/>
    <m/>
    <m/>
    <m/>
    <m/>
    <m/>
    <m/>
  </r>
  <r>
    <n v="2763"/>
    <n v="2014"/>
    <n v="8"/>
    <n v="29"/>
    <x v="5"/>
    <s v="Shannon Myers"/>
    <s v="Colin Gaylord"/>
    <x v="0"/>
    <x v="2"/>
    <x v="1"/>
    <x v="0"/>
    <m/>
    <n v="8"/>
    <n v="10"/>
    <s v="L"/>
    <n v="12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76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9"/>
    <m/>
    <m/>
    <m/>
    <m/>
    <m/>
    <m/>
    <m/>
    <m/>
    <m/>
    <m/>
    <m/>
    <m/>
    <m/>
    <m/>
    <m/>
    <m/>
    <m/>
    <m/>
    <m/>
    <m/>
    <m/>
    <m/>
  </r>
  <r>
    <n v="276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276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16"/>
    <m/>
    <n v="13"/>
    <m/>
    <m/>
    <m/>
    <m/>
    <m/>
    <m/>
    <m/>
    <m/>
    <m/>
    <m/>
    <m/>
    <m/>
    <m/>
    <m/>
    <m/>
    <m/>
    <m/>
    <m/>
    <m/>
    <m/>
    <m/>
    <m/>
  </r>
  <r>
    <n v="2767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2768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YS"/>
    <m/>
    <n v="9"/>
    <m/>
    <n v="12"/>
    <m/>
    <m/>
    <m/>
    <m/>
    <m/>
    <m/>
    <m/>
    <m/>
    <m/>
    <m/>
    <m/>
    <m/>
    <m/>
    <m/>
    <m/>
    <m/>
    <m/>
    <m/>
    <m/>
    <m/>
    <m/>
    <m/>
  </r>
  <r>
    <n v="2769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3"/>
    <m/>
    <n v="11"/>
    <m/>
    <m/>
    <m/>
    <m/>
    <m/>
    <m/>
    <m/>
    <m/>
    <m/>
    <m/>
    <m/>
    <m/>
    <m/>
    <m/>
    <m/>
    <m/>
    <m/>
    <m/>
    <m/>
    <m/>
    <m/>
    <m/>
  </r>
  <r>
    <n v="2770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2"/>
    <m/>
    <n v="9"/>
    <m/>
    <m/>
    <m/>
    <m/>
    <m/>
    <m/>
    <m/>
    <m/>
    <m/>
    <m/>
    <m/>
    <m/>
    <m/>
    <m/>
    <m/>
    <m/>
    <m/>
    <m/>
    <m/>
    <m/>
    <m/>
    <m/>
  </r>
  <r>
    <n v="2771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772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2773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2774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"/>
    <m/>
    <n v="17"/>
    <m/>
    <m/>
    <m/>
    <m/>
    <m/>
    <m/>
    <m/>
    <m/>
    <m/>
    <m/>
    <m/>
    <m/>
    <m/>
    <m/>
    <m/>
    <m/>
    <m/>
    <m/>
    <m/>
    <m/>
    <m/>
    <m/>
  </r>
  <r>
    <n v="2775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OCAL"/>
    <m/>
    <n v="12"/>
    <m/>
    <n v="14"/>
    <m/>
    <m/>
    <m/>
    <m/>
    <m/>
    <m/>
    <m/>
    <m/>
    <m/>
    <m/>
    <m/>
    <m/>
    <m/>
    <m/>
    <m/>
    <m/>
    <m/>
    <m/>
    <m/>
    <m/>
    <m/>
    <m/>
  </r>
  <r>
    <n v="2776"/>
    <n v="2014"/>
    <n v="8"/>
    <n v="29"/>
    <x v="5"/>
    <s v="Shannon Myers"/>
    <s v="Colin Gaylord"/>
    <x v="0"/>
    <x v="2"/>
    <x v="1"/>
    <x v="1"/>
    <m/>
    <n v="7"/>
    <n v="10"/>
    <s v="L"/>
    <n v="120"/>
    <m/>
    <n v="57"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77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277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3"/>
    <m/>
    <n v="6"/>
    <m/>
    <m/>
    <m/>
    <m/>
    <m/>
    <m/>
    <m/>
    <m/>
    <m/>
    <m/>
    <m/>
    <m/>
    <m/>
    <m/>
    <m/>
    <m/>
    <m/>
    <m/>
    <m/>
    <m/>
    <m/>
    <m/>
  </r>
  <r>
    <n v="2779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7"/>
    <m/>
    <n v="13"/>
    <m/>
    <m/>
    <m/>
    <m/>
    <m/>
    <m/>
    <m/>
    <m/>
    <m/>
    <m/>
    <m/>
    <m/>
    <m/>
    <m/>
    <m/>
    <m/>
    <m/>
    <m/>
    <m/>
    <m/>
    <m/>
    <m/>
  </r>
  <r>
    <n v="2780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MYS"/>
    <m/>
    <n v="4"/>
    <m/>
    <n v="10"/>
    <m/>
    <m/>
    <m/>
    <m/>
    <m/>
    <m/>
    <m/>
    <m/>
    <m/>
    <m/>
    <m/>
    <m/>
    <m/>
    <m/>
    <m/>
    <m/>
    <m/>
    <m/>
    <m/>
    <m/>
    <m/>
    <m/>
  </r>
  <r>
    <n v="2781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2"/>
    <m/>
    <n v="11"/>
    <m/>
    <m/>
    <m/>
    <m/>
    <m/>
    <m/>
    <m/>
    <m/>
    <m/>
    <m/>
    <m/>
    <m/>
    <m/>
    <m/>
    <m/>
    <m/>
    <m/>
    <m/>
    <m/>
    <m/>
    <m/>
    <m/>
  </r>
  <r>
    <n v="2782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7"/>
    <m/>
    <n v="9"/>
    <m/>
    <m/>
    <m/>
    <m/>
    <m/>
    <m/>
    <m/>
    <m/>
    <m/>
    <m/>
    <m/>
    <m/>
    <m/>
    <m/>
    <m/>
    <m/>
    <m/>
    <m/>
    <m/>
    <m/>
    <m/>
    <m/>
  </r>
  <r>
    <n v="2783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2784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2785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2"/>
    <m/>
    <n v="21"/>
    <m/>
    <m/>
    <m/>
    <m/>
    <m/>
    <m/>
    <m/>
    <m/>
    <m/>
    <m/>
    <m/>
    <m/>
    <m/>
    <m/>
    <m/>
    <m/>
    <m/>
    <m/>
    <m/>
    <m/>
    <m/>
    <m/>
  </r>
  <r>
    <n v="2786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2787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SSEM"/>
    <m/>
    <n v="2"/>
    <m/>
    <n v="19"/>
    <m/>
    <s v="SSER?? NOT SURE OF CLASS CODE. NOT IN VALIDATIONS"/>
    <m/>
    <m/>
    <m/>
    <m/>
    <m/>
    <m/>
    <m/>
    <m/>
    <m/>
    <m/>
    <m/>
    <m/>
    <m/>
    <m/>
    <m/>
    <m/>
    <m/>
    <m/>
    <m/>
    <m/>
  </r>
  <r>
    <n v="2788"/>
    <n v="2014"/>
    <n v="8"/>
    <n v="29"/>
    <x v="5"/>
    <s v="Shannon Myers"/>
    <s v="Colin Gaylord"/>
    <x v="0"/>
    <x v="2"/>
    <x v="1"/>
    <x v="2"/>
    <m/>
    <n v="7"/>
    <n v="10"/>
    <s v="L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278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79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18"/>
    <m/>
    <n v="10"/>
    <m/>
    <m/>
    <m/>
    <m/>
    <m/>
    <m/>
    <m/>
    <m/>
    <m/>
    <m/>
    <m/>
    <m/>
    <m/>
    <m/>
    <m/>
    <m/>
    <m/>
    <m/>
    <m/>
    <m/>
    <m/>
    <m/>
  </r>
  <r>
    <n v="279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9"/>
    <m/>
    <n v="16"/>
    <m/>
    <m/>
    <m/>
    <m/>
    <m/>
    <m/>
    <m/>
    <m/>
    <m/>
    <m/>
    <m/>
    <m/>
    <m/>
    <m/>
    <m/>
    <m/>
    <m/>
    <m/>
    <m/>
    <m/>
    <m/>
    <m/>
  </r>
  <r>
    <n v="279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YS"/>
    <m/>
    <n v="8"/>
    <m/>
    <n v="22"/>
    <m/>
    <m/>
    <m/>
    <m/>
    <m/>
    <m/>
    <m/>
    <m/>
    <m/>
    <m/>
    <m/>
    <m/>
    <m/>
    <m/>
    <m/>
    <m/>
    <m/>
    <m/>
    <m/>
    <m/>
    <m/>
    <m/>
  </r>
  <r>
    <n v="279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MEL"/>
    <m/>
    <n v="4"/>
    <m/>
    <n v="26"/>
    <m/>
    <m/>
    <m/>
    <m/>
    <m/>
    <m/>
    <m/>
    <m/>
    <m/>
    <m/>
    <m/>
    <m/>
    <m/>
    <m/>
    <m/>
    <m/>
    <m/>
    <m/>
    <m/>
    <m/>
    <m/>
    <m/>
  </r>
  <r>
    <n v="279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26"/>
    <m/>
    <n v="7"/>
    <m/>
    <m/>
    <m/>
    <m/>
    <m/>
    <m/>
    <m/>
    <m/>
    <m/>
    <m/>
    <m/>
    <m/>
    <m/>
    <m/>
    <m/>
    <m/>
    <m/>
    <m/>
    <m/>
    <m/>
    <m/>
    <m/>
  </r>
  <r>
    <n v="279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279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79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279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279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0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CAU"/>
    <m/>
    <n v="1"/>
    <m/>
    <n v="13"/>
    <m/>
    <m/>
    <m/>
    <m/>
    <m/>
    <m/>
    <m/>
    <m/>
    <m/>
    <m/>
    <m/>
    <m/>
    <m/>
    <m/>
    <m/>
    <m/>
    <m/>
    <m/>
    <m/>
    <m/>
    <m/>
    <m/>
  </r>
  <r>
    <n v="280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CAL"/>
    <m/>
    <n v="30"/>
    <n v="10"/>
    <n v="12"/>
    <m/>
    <m/>
    <m/>
    <m/>
    <m/>
    <m/>
    <m/>
    <m/>
    <m/>
    <m/>
    <m/>
    <m/>
    <m/>
    <m/>
    <m/>
    <m/>
    <m/>
    <m/>
    <m/>
    <m/>
    <m/>
    <m/>
  </r>
  <r>
    <n v="280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80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2804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05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18"/>
    <m/>
    <s v="female"/>
    <m/>
    <m/>
    <m/>
    <m/>
    <m/>
    <m/>
    <m/>
    <m/>
    <m/>
    <m/>
    <m/>
    <m/>
    <m/>
    <m/>
    <m/>
    <m/>
    <m/>
    <m/>
    <m/>
    <m/>
  </r>
  <r>
    <n v="2806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HDEC"/>
    <m/>
    <n v="1"/>
    <m/>
    <n v="33"/>
    <m/>
    <s v="male"/>
    <m/>
    <m/>
    <m/>
    <m/>
    <m/>
    <m/>
    <m/>
    <m/>
    <m/>
    <m/>
    <m/>
    <m/>
    <m/>
    <m/>
    <m/>
    <m/>
    <m/>
    <m/>
    <m/>
    <m/>
  </r>
  <r>
    <n v="2807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808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09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10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2811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23"/>
    <m/>
    <m/>
    <m/>
    <m/>
    <m/>
    <m/>
    <m/>
    <m/>
    <m/>
    <m/>
    <m/>
    <m/>
    <m/>
    <m/>
    <m/>
    <m/>
    <m/>
    <m/>
    <m/>
    <m/>
    <m/>
    <m/>
  </r>
  <r>
    <n v="2812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2813"/>
    <n v="2014"/>
    <n v="8"/>
    <n v="29"/>
    <x v="5"/>
    <s v="Colin Gaylord"/>
    <s v="Shannon Myers"/>
    <x v="0"/>
    <x v="3"/>
    <x v="0"/>
    <x v="0"/>
    <m/>
    <n v="14.6"/>
    <n v="8"/>
    <s v="L"/>
    <n v="300"/>
    <n v="13"/>
    <m/>
    <s v="ELAT"/>
    <m/>
    <n v="2"/>
    <m/>
    <n v="9"/>
    <m/>
    <s v="DEAD CHITONS (3)"/>
    <m/>
    <m/>
    <m/>
    <m/>
    <m/>
    <m/>
    <m/>
    <m/>
    <m/>
    <m/>
    <m/>
    <m/>
    <m/>
    <m/>
    <m/>
    <m/>
    <m/>
    <m/>
    <m/>
    <m/>
  </r>
  <r>
    <n v="281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3"/>
    <m/>
    <n v="6"/>
    <m/>
    <m/>
    <m/>
    <m/>
    <m/>
    <m/>
    <m/>
    <m/>
    <m/>
    <m/>
    <m/>
    <m/>
    <m/>
    <m/>
    <m/>
    <m/>
    <m/>
    <m/>
    <m/>
    <m/>
    <m/>
    <m/>
  </r>
  <r>
    <n v="281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281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281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281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1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82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6"/>
    <m/>
    <n v="7"/>
    <m/>
    <m/>
    <m/>
    <m/>
    <m/>
    <m/>
    <m/>
    <m/>
    <m/>
    <m/>
    <m/>
    <m/>
    <m/>
    <m/>
    <m/>
    <m/>
    <m/>
    <m/>
    <m/>
    <m/>
    <m/>
    <m/>
  </r>
  <r>
    <n v="282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282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282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82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ELO"/>
    <m/>
    <n v="1"/>
    <m/>
    <n v="48"/>
    <m/>
    <m/>
    <m/>
    <m/>
    <m/>
    <m/>
    <m/>
    <m/>
    <m/>
    <m/>
    <m/>
    <m/>
    <m/>
    <m/>
    <m/>
    <m/>
    <m/>
    <m/>
    <m/>
    <m/>
    <m/>
    <m/>
  </r>
  <r>
    <n v="282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282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282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9"/>
    <m/>
    <m/>
    <m/>
    <m/>
    <m/>
    <m/>
    <m/>
    <m/>
    <m/>
    <m/>
    <m/>
    <m/>
    <m/>
    <m/>
    <m/>
    <m/>
    <m/>
    <m/>
    <m/>
    <m/>
    <m/>
    <m/>
  </r>
  <r>
    <n v="282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282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283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21"/>
    <m/>
    <s v="female"/>
    <m/>
    <m/>
    <m/>
    <m/>
    <m/>
    <m/>
    <m/>
    <m/>
    <m/>
    <m/>
    <m/>
    <m/>
    <m/>
    <m/>
    <m/>
    <m/>
    <m/>
    <m/>
    <m/>
    <m/>
  </r>
  <r>
    <n v="283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HDEC"/>
    <m/>
    <n v="1"/>
    <m/>
    <n v="10"/>
    <m/>
    <s v="YOY"/>
    <m/>
    <m/>
    <m/>
    <m/>
    <m/>
    <m/>
    <m/>
    <m/>
    <m/>
    <m/>
    <m/>
    <m/>
    <m/>
    <m/>
    <m/>
    <m/>
    <m/>
    <m/>
    <m/>
    <m/>
  </r>
  <r>
    <n v="2832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2833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2834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2835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2836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37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2838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2839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40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2"/>
    <m/>
    <n v="21"/>
    <m/>
    <m/>
    <m/>
    <m/>
    <m/>
    <m/>
    <m/>
    <m/>
    <m/>
    <m/>
    <m/>
    <m/>
    <m/>
    <m/>
    <m/>
    <m/>
    <m/>
    <m/>
    <m/>
    <m/>
    <m/>
    <m/>
  </r>
  <r>
    <n v="2841"/>
    <n v="2014"/>
    <n v="8"/>
    <n v="29"/>
    <x v="5"/>
    <s v="Colin Gaylord"/>
    <s v="Shannon Myers"/>
    <x v="0"/>
    <x v="3"/>
    <x v="0"/>
    <x v="1"/>
    <m/>
    <n v="14.5"/>
    <n v="10"/>
    <s v="L"/>
    <n v="300"/>
    <n v="13"/>
    <m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284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8"/>
    <m/>
    <n v="6"/>
    <m/>
    <m/>
    <m/>
    <m/>
    <m/>
    <m/>
    <m/>
    <m/>
    <m/>
    <m/>
    <m/>
    <m/>
    <m/>
    <m/>
    <m/>
    <m/>
    <m/>
    <m/>
    <m/>
    <m/>
    <m/>
    <m/>
  </r>
  <r>
    <n v="284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84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YS"/>
    <m/>
    <n v="8"/>
    <m/>
    <n v="14"/>
    <m/>
    <m/>
    <m/>
    <m/>
    <m/>
    <m/>
    <m/>
    <m/>
    <m/>
    <m/>
    <m/>
    <m/>
    <m/>
    <m/>
    <m/>
    <m/>
    <m/>
    <m/>
    <m/>
    <m/>
    <m/>
    <m/>
  </r>
  <r>
    <n v="284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284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84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YT"/>
    <m/>
    <n v="2"/>
    <m/>
    <n v="18"/>
    <m/>
    <m/>
    <m/>
    <m/>
    <m/>
    <m/>
    <m/>
    <m/>
    <m/>
    <m/>
    <m/>
    <m/>
    <m/>
    <m/>
    <m/>
    <m/>
    <m/>
    <m/>
    <m/>
    <m/>
    <m/>
    <m/>
  </r>
  <r>
    <n v="284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4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285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1"/>
    <m/>
    <n v="17"/>
    <m/>
    <m/>
    <m/>
    <m/>
    <m/>
    <m/>
    <m/>
    <m/>
    <m/>
    <m/>
    <m/>
    <m/>
    <m/>
    <m/>
    <m/>
    <m/>
    <m/>
    <m/>
    <m/>
    <m/>
    <m/>
    <m/>
  </r>
  <r>
    <n v="285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CAR"/>
    <m/>
    <n v="2"/>
    <m/>
    <n v="19"/>
    <m/>
    <m/>
    <m/>
    <m/>
    <m/>
    <m/>
    <m/>
    <m/>
    <m/>
    <m/>
    <m/>
    <m/>
    <m/>
    <m/>
    <m/>
    <m/>
    <m/>
    <m/>
    <m/>
    <m/>
    <m/>
    <m/>
  </r>
  <r>
    <n v="285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TRE"/>
    <m/>
    <n v="1"/>
    <m/>
    <n v="6"/>
    <m/>
    <m/>
    <m/>
    <m/>
    <m/>
    <m/>
    <m/>
    <m/>
    <m/>
    <m/>
    <m/>
    <m/>
    <m/>
    <m/>
    <m/>
    <m/>
    <m/>
    <m/>
    <m/>
    <m/>
    <m/>
    <m/>
  </r>
  <r>
    <n v="285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SSEM"/>
    <m/>
    <n v="23"/>
    <m/>
    <n v="6"/>
    <m/>
    <m/>
    <m/>
    <m/>
    <m/>
    <m/>
    <m/>
    <m/>
    <m/>
    <m/>
    <m/>
    <m/>
    <m/>
    <m/>
    <m/>
    <m/>
    <m/>
    <m/>
    <m/>
    <m/>
    <m/>
    <m/>
  </r>
  <r>
    <n v="285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43"/>
    <m/>
    <s v="female"/>
    <m/>
    <m/>
    <m/>
    <m/>
    <m/>
    <m/>
    <m/>
    <m/>
    <m/>
    <m/>
    <m/>
    <m/>
    <m/>
    <m/>
    <m/>
    <m/>
    <m/>
    <m/>
    <m/>
    <m/>
  </r>
  <r>
    <n v="285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85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85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2858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2859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860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2861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2862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2863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LAT"/>
    <m/>
    <n v="3"/>
    <m/>
    <n v="8"/>
    <m/>
    <m/>
    <m/>
    <m/>
    <m/>
    <m/>
    <m/>
    <m/>
    <m/>
    <m/>
    <m/>
    <m/>
    <m/>
    <m/>
    <m/>
    <m/>
    <m/>
    <m/>
    <m/>
    <m/>
    <m/>
    <m/>
  </r>
  <r>
    <n v="2864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865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2866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2867"/>
    <n v="2014"/>
    <n v="8"/>
    <n v="29"/>
    <x v="5"/>
    <s v="Colin Gaylord"/>
    <s v="Shannon Myers"/>
    <x v="0"/>
    <x v="3"/>
    <x v="0"/>
    <x v="2"/>
    <m/>
    <n v="13.8"/>
    <n v="10"/>
    <s v="L"/>
    <n v="300"/>
    <n v="13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2868"/>
    <n v="2014"/>
    <n v="8"/>
    <n v="29"/>
    <x v="5"/>
    <s v="Colin Gaylord"/>
    <s v="Shannon Myers"/>
    <x v="0"/>
    <x v="3"/>
    <x v="1"/>
    <x v="2"/>
    <m/>
    <n v="13.8"/>
    <n v="10"/>
    <s v="L"/>
    <n v="300"/>
    <n v="13"/>
    <m/>
    <s v="RVAC"/>
    <m/>
    <m/>
    <m/>
    <m/>
    <m/>
    <m/>
    <s v="Where is the 20 MID data?"/>
    <m/>
    <m/>
    <m/>
    <m/>
    <m/>
    <m/>
    <m/>
    <m/>
    <m/>
    <m/>
    <m/>
    <m/>
    <m/>
    <m/>
    <m/>
    <m/>
    <m/>
    <m/>
    <m/>
  </r>
  <r>
    <n v="2869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48"/>
    <m/>
    <n v="6"/>
    <m/>
    <m/>
    <m/>
    <m/>
    <m/>
    <m/>
    <m/>
    <m/>
    <m/>
    <m/>
    <m/>
    <m/>
    <m/>
    <m/>
    <m/>
    <m/>
    <m/>
    <m/>
    <m/>
    <m/>
    <m/>
    <m/>
  </r>
  <r>
    <n v="2870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2871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YT"/>
    <m/>
    <n v="24"/>
    <m/>
    <n v="7"/>
    <m/>
    <m/>
    <m/>
    <m/>
    <m/>
    <m/>
    <m/>
    <m/>
    <m/>
    <m/>
    <m/>
    <m/>
    <m/>
    <m/>
    <m/>
    <m/>
    <m/>
    <m/>
    <m/>
    <m/>
    <m/>
    <m/>
  </r>
  <r>
    <n v="2872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2873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74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2875"/>
    <n v="2014"/>
    <n v="8"/>
    <n v="20"/>
    <x v="5"/>
    <s v="Colin Gaylord"/>
    <s v="Rudy Raimondi"/>
    <x v="1"/>
    <x v="0"/>
    <x v="0"/>
    <x v="0"/>
    <n v="5.3"/>
    <m/>
    <n v="8"/>
    <s v="L"/>
    <n v="160"/>
    <n v="15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287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287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YS"/>
    <m/>
    <n v="71"/>
    <m/>
    <n v="6"/>
    <m/>
    <m/>
    <m/>
    <m/>
    <m/>
    <m/>
    <m/>
    <m/>
    <m/>
    <m/>
    <m/>
    <m/>
    <m/>
    <m/>
    <m/>
    <m/>
    <m/>
    <m/>
    <m/>
    <m/>
    <m/>
    <m/>
  </r>
  <r>
    <n v="2878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2879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YT"/>
    <m/>
    <n v="57"/>
    <m/>
    <n v="7"/>
    <m/>
    <m/>
    <m/>
    <m/>
    <m/>
    <m/>
    <m/>
    <m/>
    <m/>
    <m/>
    <m/>
    <m/>
    <m/>
    <m/>
    <m/>
    <m/>
    <m/>
    <m/>
    <m/>
    <m/>
    <m/>
    <m/>
  </r>
  <r>
    <n v="2880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2881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2882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2883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ELO"/>
    <m/>
    <n v="1"/>
    <m/>
    <n v="55"/>
    <m/>
    <m/>
    <m/>
    <m/>
    <m/>
    <m/>
    <m/>
    <m/>
    <m/>
    <m/>
    <m/>
    <m/>
    <m/>
    <m/>
    <m/>
    <m/>
    <m/>
    <m/>
    <m/>
    <m/>
    <m/>
    <m/>
  </r>
  <r>
    <n v="2884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85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2886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2887"/>
    <n v="2014"/>
    <n v="8"/>
    <n v="20"/>
    <x v="5"/>
    <s v="Colin Gaylord"/>
    <s v="Rudy Raimondi"/>
    <x v="1"/>
    <x v="0"/>
    <x v="0"/>
    <x v="1"/>
    <n v="4.5"/>
    <m/>
    <n v="7"/>
    <s v="L"/>
    <n v="14"/>
    <n v="16"/>
    <m/>
    <s v="ELAT"/>
    <m/>
    <n v="1"/>
    <m/>
    <n v="17"/>
    <m/>
    <s v="SIZE 17?"/>
    <m/>
    <m/>
    <m/>
    <m/>
    <m/>
    <m/>
    <m/>
    <m/>
    <m/>
    <m/>
    <m/>
    <m/>
    <m/>
    <m/>
    <m/>
    <m/>
    <m/>
    <m/>
    <m/>
    <m/>
  </r>
  <r>
    <n v="2888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2889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2890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YT"/>
    <m/>
    <n v="86"/>
    <m/>
    <n v="7"/>
    <m/>
    <m/>
    <m/>
    <m/>
    <m/>
    <m/>
    <m/>
    <m/>
    <m/>
    <m/>
    <m/>
    <m/>
    <m/>
    <m/>
    <m/>
    <m/>
    <m/>
    <m/>
    <m/>
    <m/>
    <m/>
    <m/>
  </r>
  <r>
    <n v="2891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892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CAL"/>
    <m/>
    <n v="18"/>
    <m/>
    <n v="10"/>
    <m/>
    <m/>
    <m/>
    <m/>
    <m/>
    <m/>
    <m/>
    <m/>
    <m/>
    <m/>
    <m/>
    <m/>
    <m/>
    <m/>
    <m/>
    <m/>
    <m/>
    <m/>
    <m/>
    <m/>
    <m/>
    <m/>
  </r>
  <r>
    <n v="2893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2894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2895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2896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2897"/>
    <n v="2014"/>
    <n v="8"/>
    <n v="20"/>
    <x v="5"/>
    <s v="Colin Gaylord"/>
    <s v="Rudy Raimondi"/>
    <x v="1"/>
    <x v="0"/>
    <x v="0"/>
    <x v="2"/>
    <n v="5.2"/>
    <m/>
    <n v="6"/>
    <s v="L"/>
    <n v="12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2898"/>
    <n v="2014"/>
    <n v="8"/>
    <n v="20"/>
    <x v="5"/>
    <s v="Rudy Raimondi"/>
    <s v="Colin Gaylord"/>
    <x v="1"/>
    <x v="0"/>
    <x v="1"/>
    <x v="0"/>
    <n v="9"/>
    <m/>
    <n v="2.5"/>
    <m/>
    <m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2899"/>
    <n v="2014"/>
    <n v="8"/>
    <n v="20"/>
    <x v="5"/>
    <s v="Rudy Raimondi"/>
    <s v="Colin Gaylord"/>
    <x v="1"/>
    <x v="0"/>
    <x v="1"/>
    <x v="0"/>
    <n v="9"/>
    <m/>
    <n v="2.5"/>
    <m/>
    <m/>
    <m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00"/>
    <n v="2014"/>
    <n v="8"/>
    <n v="20"/>
    <x v="5"/>
    <s v="Rudy Raimondi"/>
    <s v="Colin Gaylord"/>
    <x v="1"/>
    <x v="0"/>
    <x v="1"/>
    <x v="1"/>
    <n v="9"/>
    <m/>
    <n v="3"/>
    <s v="M"/>
    <m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2901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8"/>
    <m/>
    <n v="10"/>
    <m/>
    <s v="SPP?"/>
    <m/>
    <m/>
    <m/>
    <m/>
    <m/>
    <m/>
    <m/>
    <m/>
    <m/>
    <m/>
    <m/>
    <m/>
    <m/>
    <m/>
    <m/>
    <m/>
    <m/>
    <m/>
    <m/>
    <m/>
  </r>
  <r>
    <n v="2902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2"/>
    <m/>
    <n v="14"/>
    <m/>
    <m/>
    <m/>
    <m/>
    <m/>
    <m/>
    <m/>
    <m/>
    <m/>
    <m/>
    <m/>
    <m/>
    <m/>
    <m/>
    <m/>
    <m/>
    <m/>
    <m/>
    <m/>
    <m/>
    <m/>
    <m/>
  </r>
  <r>
    <n v="2903"/>
    <n v="2014"/>
    <n v="8"/>
    <n v="20"/>
    <x v="5"/>
    <s v="Rudy Raimondi"/>
    <s v="Colin Gaylord"/>
    <x v="1"/>
    <x v="0"/>
    <x v="1"/>
    <x v="1"/>
    <n v="9"/>
    <m/>
    <n v="3"/>
    <s v="M"/>
    <m/>
    <m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2904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2905"/>
    <n v="2014"/>
    <n v="8"/>
    <n v="20"/>
    <x v="5"/>
    <s v="Rudy Raimondi"/>
    <s v="Colin Gaylord"/>
    <x v="1"/>
    <x v="0"/>
    <x v="1"/>
    <x v="2"/>
    <m/>
    <m/>
    <m/>
    <m/>
    <m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2906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2907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2908"/>
    <n v="2014"/>
    <n v="8"/>
    <n v="20"/>
    <x v="5"/>
    <s v="Rudy Raimondi"/>
    <s v="Colin Gaylord"/>
    <x v="1"/>
    <x v="0"/>
    <x v="1"/>
    <x v="2"/>
    <m/>
    <m/>
    <m/>
    <m/>
    <m/>
    <m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2909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0"/>
    <m/>
    <s v="SPP?"/>
    <m/>
    <m/>
    <m/>
    <m/>
    <m/>
    <m/>
    <m/>
    <m/>
    <m/>
    <m/>
    <m/>
    <m/>
    <m/>
    <m/>
    <m/>
    <m/>
    <m/>
    <m/>
    <m/>
    <m/>
  </r>
  <r>
    <n v="2910"/>
    <n v="2014"/>
    <n v="8"/>
    <n v="20"/>
    <x v="5"/>
    <s v="Rudy Raimondi"/>
    <s v="Colin Gaylord"/>
    <x v="1"/>
    <x v="0"/>
    <x v="1"/>
    <x v="2"/>
    <m/>
    <m/>
    <m/>
    <m/>
    <m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1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MYS"/>
    <m/>
    <n v="33"/>
    <m/>
    <n v="6"/>
    <m/>
    <m/>
    <m/>
    <m/>
    <m/>
    <m/>
    <m/>
    <m/>
    <m/>
    <m/>
    <m/>
    <m/>
    <m/>
    <m/>
    <m/>
    <m/>
    <m/>
    <m/>
    <m/>
    <m/>
    <m/>
    <m/>
  </r>
  <r>
    <n v="291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291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2914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2915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2916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2917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HDEC"/>
    <m/>
    <n v="1"/>
    <m/>
    <n v="40"/>
    <m/>
    <s v="female"/>
    <m/>
    <m/>
    <m/>
    <m/>
    <m/>
    <m/>
    <m/>
    <m/>
    <m/>
    <m/>
    <m/>
    <m/>
    <m/>
    <m/>
    <m/>
    <m/>
    <m/>
    <m/>
    <m/>
    <m/>
  </r>
  <r>
    <n v="2918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2919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20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2921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22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EJAC"/>
    <m/>
    <n v="2"/>
    <m/>
    <n v="8"/>
    <m/>
    <m/>
    <m/>
    <m/>
    <m/>
    <m/>
    <m/>
    <m/>
    <m/>
    <m/>
    <m/>
    <m/>
    <m/>
    <m/>
    <m/>
    <m/>
    <m/>
    <m/>
    <m/>
    <m/>
    <m/>
    <m/>
  </r>
  <r>
    <n v="2923"/>
    <n v="2014"/>
    <n v="8"/>
    <n v="20"/>
    <x v="5"/>
    <s v="Colin Gaylord"/>
    <s v="Rudy Raimondi"/>
    <x v="1"/>
    <x v="1"/>
    <x v="0"/>
    <x v="0"/>
    <n v="9"/>
    <m/>
    <n v="7"/>
    <s v="L"/>
    <n v="290"/>
    <n v="14"/>
    <m/>
    <s v="RVAC"/>
    <m/>
    <n v="12"/>
    <n v="22"/>
    <n v="25"/>
    <m/>
    <m/>
    <m/>
    <m/>
    <m/>
    <m/>
    <m/>
    <m/>
    <m/>
    <m/>
    <m/>
    <m/>
    <m/>
    <m/>
    <m/>
    <m/>
    <m/>
    <m/>
    <m/>
    <m/>
    <m/>
    <m/>
  </r>
  <r>
    <n v="292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59"/>
    <m/>
    <n v="6"/>
    <m/>
    <m/>
    <m/>
    <m/>
    <m/>
    <m/>
    <m/>
    <m/>
    <m/>
    <m/>
    <m/>
    <m/>
    <m/>
    <m/>
    <m/>
    <m/>
    <m/>
    <m/>
    <m/>
    <m/>
    <m/>
    <m/>
  </r>
  <r>
    <n v="292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292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40"/>
    <m/>
    <n v="7"/>
    <m/>
    <m/>
    <m/>
    <m/>
    <m/>
    <m/>
    <m/>
    <m/>
    <m/>
    <m/>
    <m/>
    <m/>
    <m/>
    <m/>
    <m/>
    <m/>
    <m/>
    <m/>
    <m/>
    <m/>
    <m/>
    <m/>
  </r>
  <r>
    <n v="292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292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29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2930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4"/>
    <m/>
    <n v="7"/>
    <m/>
    <m/>
    <m/>
    <m/>
    <m/>
    <m/>
    <m/>
    <m/>
    <m/>
    <m/>
    <m/>
    <m/>
    <m/>
    <m/>
    <m/>
    <m/>
    <m/>
    <m/>
    <m/>
    <m/>
    <m/>
    <m/>
  </r>
  <r>
    <n v="2931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2932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2933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2934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2935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2936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2937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38"/>
    <n v="2014"/>
    <n v="8"/>
    <n v="20"/>
    <x v="5"/>
    <s v="Colin Gaylord"/>
    <s v="Rudy Raimondi"/>
    <x v="1"/>
    <x v="1"/>
    <x v="0"/>
    <x v="1"/>
    <n v="8"/>
    <m/>
    <n v="7"/>
    <s v="L"/>
    <n v="290"/>
    <n v="14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293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294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YS"/>
    <m/>
    <n v="44"/>
    <m/>
    <n v="6"/>
    <m/>
    <m/>
    <m/>
    <m/>
    <m/>
    <m/>
    <m/>
    <m/>
    <m/>
    <m/>
    <m/>
    <m/>
    <m/>
    <m/>
    <m/>
    <m/>
    <m/>
    <m/>
    <m/>
    <m/>
    <m/>
    <m/>
  </r>
  <r>
    <n v="294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294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294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YT"/>
    <m/>
    <n v="22"/>
    <m/>
    <n v="7"/>
    <m/>
    <m/>
    <m/>
    <m/>
    <m/>
    <m/>
    <m/>
    <m/>
    <m/>
    <m/>
    <m/>
    <m/>
    <m/>
    <m/>
    <m/>
    <m/>
    <m/>
    <m/>
    <m/>
    <m/>
    <m/>
    <m/>
  </r>
  <r>
    <n v="294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294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4"/>
    <m/>
    <m/>
    <m/>
    <m/>
    <m/>
    <m/>
    <m/>
    <m/>
    <m/>
    <m/>
    <m/>
    <m/>
    <m/>
    <m/>
    <m/>
    <m/>
    <m/>
    <m/>
    <m/>
    <m/>
    <m/>
    <m/>
  </r>
  <r>
    <n v="294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16"/>
    <m/>
    <m/>
    <m/>
    <m/>
    <m/>
    <m/>
    <m/>
    <m/>
    <m/>
    <m/>
    <m/>
    <m/>
    <m/>
    <m/>
    <m/>
    <m/>
    <m/>
    <m/>
    <m/>
    <m/>
    <m/>
    <m/>
  </r>
  <r>
    <n v="2947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2948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2949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2950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SMAR"/>
    <m/>
    <n v="1"/>
    <m/>
    <n v="42"/>
    <m/>
    <m/>
    <m/>
    <m/>
    <m/>
    <m/>
    <m/>
    <m/>
    <m/>
    <m/>
    <m/>
    <m/>
    <m/>
    <m/>
    <m/>
    <m/>
    <m/>
    <m/>
    <m/>
    <m/>
    <m/>
    <m/>
  </r>
  <r>
    <n v="2951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2952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2953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2954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LAT"/>
    <m/>
    <n v="2"/>
    <m/>
    <n v="9"/>
    <m/>
    <m/>
    <m/>
    <m/>
    <m/>
    <m/>
    <m/>
    <m/>
    <m/>
    <m/>
    <m/>
    <m/>
    <m/>
    <m/>
    <m/>
    <m/>
    <m/>
    <m/>
    <m/>
    <m/>
    <m/>
    <m/>
  </r>
  <r>
    <n v="2955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2956"/>
    <n v="2014"/>
    <n v="8"/>
    <n v="20"/>
    <x v="5"/>
    <s v="Colin Gaylord"/>
    <s v="Rudy Raimondi"/>
    <x v="1"/>
    <x v="1"/>
    <x v="0"/>
    <x v="2"/>
    <n v="8"/>
    <m/>
    <n v="6"/>
    <s v="L"/>
    <n v="300"/>
    <n v="15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2957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MYS"/>
    <m/>
    <n v="21"/>
    <m/>
    <n v="8"/>
    <m/>
    <s v="VIS: FT OR M?"/>
    <m/>
    <m/>
    <m/>
    <m/>
    <m/>
    <m/>
    <m/>
    <m/>
    <m/>
    <m/>
    <m/>
    <m/>
    <m/>
    <m/>
    <m/>
    <m/>
    <m/>
    <m/>
    <m/>
    <m/>
  </r>
  <r>
    <n v="2958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59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SYNG"/>
    <m/>
    <n v="3"/>
    <m/>
    <n v="15"/>
    <m/>
    <m/>
    <m/>
    <m/>
    <m/>
    <m/>
    <m/>
    <m/>
    <m/>
    <m/>
    <m/>
    <m/>
    <m/>
    <m/>
    <m/>
    <m/>
    <m/>
    <m/>
    <m/>
    <m/>
    <m/>
    <m/>
  </r>
  <r>
    <n v="2960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OCAL"/>
    <m/>
    <n v="2"/>
    <m/>
    <n v="12"/>
    <m/>
    <s v="SPP?"/>
    <m/>
    <m/>
    <m/>
    <m/>
    <m/>
    <m/>
    <m/>
    <m/>
    <m/>
    <m/>
    <m/>
    <m/>
    <m/>
    <m/>
    <m/>
    <m/>
    <m/>
    <m/>
    <m/>
    <m/>
  </r>
  <r>
    <n v="2961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3"/>
    <m/>
    <n v="10"/>
    <m/>
    <m/>
    <m/>
    <m/>
    <m/>
    <m/>
    <m/>
    <m/>
    <m/>
    <m/>
    <m/>
    <m/>
    <m/>
    <m/>
    <m/>
    <m/>
    <m/>
    <m/>
    <m/>
    <m/>
    <m/>
    <m/>
  </r>
  <r>
    <n v="2962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6"/>
    <m/>
    <n v="8"/>
    <m/>
    <m/>
    <m/>
    <m/>
    <m/>
    <m/>
    <m/>
    <m/>
    <m/>
    <m/>
    <m/>
    <m/>
    <m/>
    <m/>
    <m/>
    <m/>
    <m/>
    <m/>
    <m/>
    <m/>
    <m/>
    <m/>
  </r>
  <r>
    <n v="2963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2964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12"/>
    <n v="10"/>
    <n v="12"/>
    <m/>
    <m/>
    <m/>
    <m/>
    <m/>
    <m/>
    <m/>
    <m/>
    <m/>
    <m/>
    <m/>
    <m/>
    <m/>
    <m/>
    <m/>
    <m/>
    <m/>
    <m/>
    <m/>
    <m/>
    <m/>
    <m/>
  </r>
  <r>
    <n v="2965"/>
    <n v="2014"/>
    <n v="8"/>
    <n v="20"/>
    <x v="5"/>
    <s v="Rudy Raimondi"/>
    <s v="Colin Gaylord"/>
    <x v="1"/>
    <x v="1"/>
    <x v="1"/>
    <x v="0"/>
    <n v="5"/>
    <m/>
    <n v="15"/>
    <s v="L"/>
    <n v="240"/>
    <m/>
    <m/>
    <s v="BFRE"/>
    <m/>
    <n v="8"/>
    <m/>
    <n v="7"/>
    <m/>
    <m/>
    <m/>
    <m/>
    <m/>
    <m/>
    <m/>
    <m/>
    <m/>
    <m/>
    <m/>
    <m/>
    <m/>
    <m/>
    <m/>
    <m/>
    <m/>
    <m/>
    <m/>
    <m/>
    <m/>
    <m/>
  </r>
  <r>
    <n v="2966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5"/>
    <m/>
    <n v="7"/>
    <m/>
    <m/>
    <m/>
    <m/>
    <m/>
    <m/>
    <m/>
    <m/>
    <m/>
    <m/>
    <m/>
    <m/>
    <m/>
    <m/>
    <m/>
    <m/>
    <m/>
    <m/>
    <m/>
    <m/>
    <m/>
    <m/>
  </r>
  <r>
    <n v="2967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82"/>
    <m/>
    <n v="8"/>
    <m/>
    <m/>
    <m/>
    <m/>
    <m/>
    <m/>
    <m/>
    <m/>
    <m/>
    <m/>
    <m/>
    <m/>
    <m/>
    <m/>
    <m/>
    <m/>
    <m/>
    <m/>
    <m/>
    <m/>
    <m/>
    <m/>
  </r>
  <r>
    <n v="2968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2969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8"/>
    <m/>
    <n v="6"/>
    <m/>
    <m/>
    <m/>
    <m/>
    <m/>
    <m/>
    <m/>
    <m/>
    <m/>
    <m/>
    <m/>
    <m/>
    <m/>
    <m/>
    <m/>
    <m/>
    <m/>
    <m/>
    <m/>
    <m/>
    <m/>
    <m/>
  </r>
  <r>
    <n v="2970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2971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2972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2973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4"/>
    <m/>
    <s v="SPP?"/>
    <m/>
    <m/>
    <m/>
    <m/>
    <m/>
    <m/>
    <m/>
    <m/>
    <m/>
    <m/>
    <m/>
    <m/>
    <m/>
    <m/>
    <m/>
    <m/>
    <m/>
    <m/>
    <m/>
    <m/>
  </r>
  <r>
    <n v="2974"/>
    <n v="2014"/>
    <n v="8"/>
    <n v="20"/>
    <x v="5"/>
    <s v="Rudy Raimondi"/>
    <s v="Colin Gaylord"/>
    <x v="1"/>
    <x v="1"/>
    <x v="1"/>
    <x v="1"/>
    <n v="6"/>
    <m/>
    <n v="15"/>
    <s v="L"/>
    <n v="24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2975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29"/>
    <m/>
    <n v="7"/>
    <m/>
    <m/>
    <m/>
    <m/>
    <m/>
    <m/>
    <m/>
    <m/>
    <m/>
    <m/>
    <m/>
    <m/>
    <m/>
    <m/>
    <m/>
    <m/>
    <m/>
    <m/>
    <m/>
    <m/>
    <m/>
    <m/>
  </r>
  <r>
    <n v="2976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35"/>
    <m/>
    <n v="8"/>
    <m/>
    <m/>
    <m/>
    <m/>
    <m/>
    <m/>
    <m/>
    <m/>
    <m/>
    <m/>
    <m/>
    <m/>
    <m/>
    <m/>
    <m/>
    <m/>
    <m/>
    <m/>
    <m/>
    <m/>
    <m/>
    <m/>
  </r>
  <r>
    <n v="2977"/>
    <n v="2014"/>
    <n v="8"/>
    <n v="20"/>
    <x v="5"/>
    <s v="Rudy Raimondi"/>
    <s v="Colin Gaylord"/>
    <x v="1"/>
    <x v="1"/>
    <x v="1"/>
    <x v="2"/>
    <m/>
    <m/>
    <m/>
    <m/>
    <m/>
    <m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2978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0"/>
    <m/>
    <n v="7"/>
    <m/>
    <m/>
    <m/>
    <m/>
    <m/>
    <m/>
    <m/>
    <m/>
    <m/>
    <m/>
    <m/>
    <m/>
    <m/>
    <m/>
    <m/>
    <m/>
    <m/>
    <m/>
    <m/>
    <m/>
    <m/>
    <m/>
  </r>
  <r>
    <n v="2979"/>
    <n v="2014"/>
    <n v="8"/>
    <n v="20"/>
    <x v="5"/>
    <s v="Rudy Raimondi"/>
    <s v="Colin Gaylord"/>
    <x v="1"/>
    <x v="1"/>
    <x v="1"/>
    <x v="2"/>
    <m/>
    <m/>
    <m/>
    <m/>
    <m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2980"/>
    <n v="2014"/>
    <n v="8"/>
    <n v="20"/>
    <x v="5"/>
    <s v="Rudy Raimondi"/>
    <s v="Colin Gaylord"/>
    <x v="1"/>
    <x v="1"/>
    <x v="1"/>
    <x v="2"/>
    <m/>
    <m/>
    <m/>
    <m/>
    <m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2981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30"/>
    <n v="12"/>
    <n v="14"/>
    <m/>
    <s v="SPP?"/>
    <m/>
    <m/>
    <m/>
    <m/>
    <m/>
    <m/>
    <m/>
    <m/>
    <m/>
    <m/>
    <m/>
    <m/>
    <m/>
    <m/>
    <m/>
    <m/>
    <m/>
    <m/>
    <m/>
    <m/>
  </r>
  <r>
    <n v="2982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2983"/>
    <n v="2014"/>
    <n v="8"/>
    <n v="20"/>
    <x v="5"/>
    <s v="Rudy Raimondi"/>
    <s v="Colin Gaylord"/>
    <x v="1"/>
    <x v="1"/>
    <x v="1"/>
    <x v="2"/>
    <m/>
    <m/>
    <m/>
    <m/>
    <m/>
    <m/>
    <m/>
    <s v="OCAL"/>
    <m/>
    <n v="23"/>
    <m/>
    <n v="8"/>
    <m/>
    <m/>
    <m/>
    <m/>
    <m/>
    <m/>
    <m/>
    <m/>
    <m/>
    <m/>
    <m/>
    <m/>
    <m/>
    <m/>
    <m/>
    <m/>
    <m/>
    <m/>
    <m/>
    <m/>
    <m/>
    <m/>
  </r>
  <r>
    <n v="298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2"/>
    <m/>
    <n v="6"/>
    <m/>
    <m/>
    <m/>
    <m/>
    <m/>
    <m/>
    <m/>
    <m/>
    <m/>
    <m/>
    <m/>
    <m/>
    <m/>
    <m/>
    <m/>
    <m/>
    <m/>
    <m/>
    <m/>
    <m/>
    <m/>
    <m/>
  </r>
  <r>
    <n v="298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MYS"/>
    <m/>
    <n v="1"/>
    <m/>
    <n v="3"/>
    <m/>
    <m/>
    <m/>
    <m/>
    <m/>
    <m/>
    <m/>
    <m/>
    <m/>
    <m/>
    <m/>
    <m/>
    <m/>
    <m/>
    <m/>
    <m/>
    <m/>
    <m/>
    <m/>
    <m/>
    <m/>
    <m/>
  </r>
  <r>
    <n v="298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298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7"/>
    <m/>
    <m/>
    <m/>
    <m/>
    <m/>
    <m/>
    <m/>
    <m/>
    <m/>
    <m/>
    <m/>
    <m/>
    <m/>
    <m/>
    <m/>
    <m/>
    <m/>
    <m/>
    <m/>
    <m/>
    <m/>
    <m/>
  </r>
  <r>
    <n v="2988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2989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SSEM"/>
    <m/>
    <n v="3"/>
    <m/>
    <n v="6"/>
    <m/>
    <m/>
    <m/>
    <m/>
    <m/>
    <m/>
    <m/>
    <m/>
    <m/>
    <m/>
    <m/>
    <m/>
    <m/>
    <m/>
    <m/>
    <m/>
    <m/>
    <m/>
    <m/>
    <m/>
    <m/>
    <m/>
  </r>
  <r>
    <n v="2990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2991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2992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2993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2994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2995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2996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2997"/>
    <n v="2014"/>
    <n v="8"/>
    <n v="20"/>
    <x v="5"/>
    <s v="Colin Gaylord"/>
    <s v="Rudy Raimondi"/>
    <x v="1"/>
    <x v="2"/>
    <x v="0"/>
    <x v="0"/>
    <n v="12.7"/>
    <m/>
    <n v="7"/>
    <s v="L"/>
    <n v="120"/>
    <n v="13"/>
    <m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299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25"/>
    <m/>
    <n v="6"/>
    <m/>
    <m/>
    <m/>
    <m/>
    <m/>
    <m/>
    <m/>
    <m/>
    <m/>
    <m/>
    <m/>
    <m/>
    <m/>
    <m/>
    <m/>
    <m/>
    <m/>
    <m/>
    <m/>
    <m/>
    <m/>
    <m/>
  </r>
  <r>
    <n v="299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00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YT"/>
    <m/>
    <n v="21"/>
    <m/>
    <n v="7"/>
    <m/>
    <m/>
    <m/>
    <m/>
    <m/>
    <m/>
    <m/>
    <m/>
    <m/>
    <m/>
    <m/>
    <m/>
    <m/>
    <m/>
    <m/>
    <m/>
    <m/>
    <m/>
    <m/>
    <m/>
    <m/>
    <m/>
  </r>
  <r>
    <n v="300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00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00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0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00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300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00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00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BFRE"/>
    <m/>
    <n v="2"/>
    <m/>
    <n v="5"/>
    <m/>
    <m/>
    <m/>
    <m/>
    <m/>
    <m/>
    <m/>
    <m/>
    <m/>
    <m/>
    <m/>
    <m/>
    <m/>
    <m/>
    <m/>
    <m/>
    <m/>
    <m/>
    <m/>
    <m/>
    <m/>
    <m/>
  </r>
  <r>
    <n v="300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01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01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01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1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01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3015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016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017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2"/>
    <m/>
    <n v="5"/>
    <m/>
    <m/>
    <m/>
    <m/>
    <m/>
    <m/>
    <m/>
    <m/>
    <m/>
    <m/>
    <m/>
    <m/>
    <m/>
    <m/>
    <m/>
    <m/>
    <m/>
    <m/>
    <m/>
    <m/>
    <m/>
    <m/>
  </r>
  <r>
    <n v="3018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019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6"/>
    <m/>
    <m/>
    <m/>
    <m/>
    <m/>
    <m/>
    <m/>
    <m/>
    <m/>
    <m/>
    <m/>
    <m/>
    <m/>
    <m/>
    <m/>
    <m/>
    <m/>
    <m/>
    <m/>
    <m/>
    <m/>
    <m/>
  </r>
  <r>
    <n v="3020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021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EJAC"/>
    <m/>
    <n v="3"/>
    <m/>
    <n v="24"/>
    <m/>
    <m/>
    <m/>
    <m/>
    <m/>
    <m/>
    <m/>
    <m/>
    <m/>
    <m/>
    <m/>
    <m/>
    <m/>
    <m/>
    <m/>
    <m/>
    <m/>
    <m/>
    <m/>
    <m/>
    <m/>
    <m/>
  </r>
  <r>
    <n v="3022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3023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2"/>
    <m/>
    <n v="26"/>
    <m/>
    <m/>
    <m/>
    <m/>
    <m/>
    <m/>
    <m/>
    <m/>
    <m/>
    <m/>
    <m/>
    <m/>
    <m/>
    <m/>
    <m/>
    <m/>
    <m/>
    <m/>
    <m/>
    <m/>
    <m/>
    <m/>
  </r>
  <r>
    <n v="3024"/>
    <n v="2014"/>
    <n v="8"/>
    <n v="20"/>
    <x v="5"/>
    <s v="Colin Gaylord"/>
    <s v="Rudy Raimondi"/>
    <x v="1"/>
    <x v="2"/>
    <x v="0"/>
    <x v="1"/>
    <n v="12"/>
    <m/>
    <n v="5"/>
    <s v="L"/>
    <n v="120"/>
    <n v="14"/>
    <m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02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02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02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8"/>
    <m/>
    <n v="24"/>
    <m/>
    <m/>
    <m/>
    <m/>
    <m/>
    <m/>
    <m/>
    <m/>
    <m/>
    <m/>
    <m/>
    <m/>
    <m/>
    <m/>
    <m/>
    <m/>
    <m/>
    <m/>
    <m/>
    <m/>
    <m/>
    <m/>
  </r>
  <r>
    <n v="302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02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03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03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032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033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CAL"/>
    <m/>
    <n v="15"/>
    <n v="10"/>
    <n v="12"/>
    <m/>
    <m/>
    <m/>
    <m/>
    <m/>
    <m/>
    <m/>
    <m/>
    <m/>
    <m/>
    <m/>
    <m/>
    <m/>
    <m/>
    <m/>
    <m/>
    <m/>
    <m/>
    <m/>
    <m/>
    <m/>
    <m/>
  </r>
  <r>
    <n v="3034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035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036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037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038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39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040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2"/>
    <m/>
    <n v="13"/>
    <m/>
    <m/>
    <m/>
    <m/>
    <m/>
    <m/>
    <m/>
    <m/>
    <m/>
    <m/>
    <m/>
    <m/>
    <m/>
    <m/>
    <m/>
    <m/>
    <m/>
    <m/>
    <m/>
    <m/>
    <m/>
    <m/>
  </r>
  <r>
    <n v="3041"/>
    <n v="2014"/>
    <n v="8"/>
    <n v="20"/>
    <x v="5"/>
    <s v="Colin Gaylord"/>
    <s v="Rudy Raimondi"/>
    <x v="1"/>
    <x v="2"/>
    <x v="0"/>
    <x v="2"/>
    <n v="13"/>
    <m/>
    <n v="6"/>
    <s v="L"/>
    <n v="13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4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0"/>
    <n v="16"/>
    <n v="18"/>
    <m/>
    <m/>
    <m/>
    <m/>
    <m/>
    <m/>
    <m/>
    <m/>
    <m/>
    <m/>
    <m/>
    <m/>
    <m/>
    <m/>
    <m/>
    <m/>
    <m/>
    <m/>
    <m/>
    <m/>
    <m/>
    <m/>
  </r>
  <r>
    <n v="304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4"/>
    <m/>
    <n v="6"/>
    <m/>
    <m/>
    <m/>
    <m/>
    <m/>
    <m/>
    <m/>
    <m/>
    <m/>
    <m/>
    <m/>
    <m/>
    <m/>
    <m/>
    <m/>
    <m/>
    <m/>
    <m/>
    <m/>
    <m/>
    <m/>
    <m/>
  </r>
  <r>
    <n v="304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22"/>
    <m/>
    <n v="8"/>
    <m/>
    <m/>
    <m/>
    <m/>
    <m/>
    <m/>
    <m/>
    <m/>
    <m/>
    <m/>
    <m/>
    <m/>
    <m/>
    <m/>
    <m/>
    <m/>
    <m/>
    <m/>
    <m/>
    <m/>
    <m/>
    <m/>
  </r>
  <r>
    <n v="304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3"/>
    <m/>
    <n v="23"/>
    <m/>
    <m/>
    <m/>
    <m/>
    <m/>
    <m/>
    <m/>
    <m/>
    <m/>
    <m/>
    <m/>
    <m/>
    <m/>
    <m/>
    <m/>
    <m/>
    <m/>
    <m/>
    <m/>
    <m/>
    <m/>
    <m/>
  </r>
  <r>
    <n v="3046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3047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SMEL"/>
    <m/>
    <n v="11"/>
    <m/>
    <n v="7"/>
    <m/>
    <m/>
    <m/>
    <m/>
    <m/>
    <m/>
    <m/>
    <m/>
    <m/>
    <m/>
    <m/>
    <m/>
    <m/>
    <m/>
    <m/>
    <m/>
    <m/>
    <m/>
    <m/>
    <m/>
    <m/>
    <m/>
  </r>
  <r>
    <n v="3048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49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YT"/>
    <m/>
    <n v="7"/>
    <m/>
    <n v="8"/>
    <m/>
    <m/>
    <m/>
    <m/>
    <m/>
    <m/>
    <m/>
    <m/>
    <m/>
    <m/>
    <m/>
    <m/>
    <m/>
    <m/>
    <m/>
    <m/>
    <m/>
    <m/>
    <m/>
    <m/>
    <m/>
    <m/>
  </r>
  <r>
    <n v="3050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8"/>
    <m/>
    <n v="17"/>
    <m/>
    <s v="SPP?"/>
    <m/>
    <m/>
    <m/>
    <m/>
    <m/>
    <m/>
    <m/>
    <m/>
    <m/>
    <m/>
    <m/>
    <m/>
    <m/>
    <m/>
    <m/>
    <m/>
    <m/>
    <m/>
    <m/>
    <m/>
  </r>
  <r>
    <n v="3051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052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9"/>
    <m/>
    <m/>
    <m/>
    <m/>
    <m/>
    <m/>
    <m/>
    <m/>
    <m/>
    <m/>
    <m/>
    <m/>
    <m/>
    <m/>
    <m/>
    <m/>
    <m/>
    <m/>
    <m/>
    <m/>
    <m/>
    <m/>
  </r>
  <r>
    <n v="3053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BFRE"/>
    <m/>
    <n v="6"/>
    <m/>
    <n v="6"/>
    <m/>
    <m/>
    <m/>
    <m/>
    <m/>
    <m/>
    <m/>
    <m/>
    <m/>
    <m/>
    <m/>
    <m/>
    <m/>
    <m/>
    <m/>
    <m/>
    <m/>
    <m/>
    <m/>
    <m/>
    <m/>
    <m/>
  </r>
  <r>
    <n v="3054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055"/>
    <n v="2014"/>
    <n v="8"/>
    <n v="20"/>
    <x v="5"/>
    <s v="Rudy Raimondi"/>
    <s v="Colin Gaylord"/>
    <x v="1"/>
    <x v="2"/>
    <x v="1"/>
    <x v="0"/>
    <m/>
    <n v="40"/>
    <n v="3.5"/>
    <s v="L"/>
    <n v="120"/>
    <m/>
    <n v="59"/>
    <s v="RVAC"/>
    <m/>
    <n v="2"/>
    <m/>
    <n v="20"/>
    <m/>
    <m/>
    <m/>
    <m/>
    <m/>
    <m/>
    <m/>
    <m/>
    <m/>
    <m/>
    <m/>
    <m/>
    <m/>
    <m/>
    <m/>
    <m/>
    <m/>
    <m/>
    <m/>
    <m/>
    <m/>
    <m/>
  </r>
  <r>
    <n v="3056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8"/>
    <m/>
    <n v="6"/>
    <m/>
    <s v="VIS?"/>
    <m/>
    <m/>
    <m/>
    <m/>
    <m/>
    <m/>
    <m/>
    <m/>
    <m/>
    <m/>
    <m/>
    <m/>
    <m/>
    <m/>
    <m/>
    <m/>
    <m/>
    <m/>
    <m/>
    <m/>
  </r>
  <r>
    <n v="3057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14"/>
    <m/>
    <n v="12"/>
    <m/>
    <m/>
    <m/>
    <m/>
    <m/>
    <m/>
    <m/>
    <m/>
    <m/>
    <m/>
    <m/>
    <m/>
    <m/>
    <m/>
    <m/>
    <m/>
    <m/>
    <m/>
    <m/>
    <m/>
    <m/>
    <m/>
  </r>
  <r>
    <n v="3058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5"/>
    <n v="7"/>
    <n v="8"/>
    <m/>
    <m/>
    <m/>
    <m/>
    <m/>
    <m/>
    <m/>
    <m/>
    <m/>
    <m/>
    <m/>
    <m/>
    <m/>
    <m/>
    <m/>
    <m/>
    <m/>
    <m/>
    <m/>
    <m/>
    <m/>
    <m/>
  </r>
  <r>
    <n v="3059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60"/>
    <n v="2014"/>
    <n v="8"/>
    <n v="20"/>
    <x v="5"/>
    <s v="Rudy Raimondi"/>
    <s v="Colin Gaylord"/>
    <x v="1"/>
    <x v="2"/>
    <x v="1"/>
    <x v="1"/>
    <m/>
    <n v="26"/>
    <m/>
    <s v="L"/>
    <n v="12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061"/>
    <n v="2014"/>
    <n v="8"/>
    <n v="20"/>
    <x v="5"/>
    <s v="Rudy Raimondi"/>
    <s v="Colin Gaylord"/>
    <x v="1"/>
    <x v="2"/>
    <x v="1"/>
    <x v="1"/>
    <m/>
    <n v="26"/>
    <m/>
    <s v="L"/>
    <n v="120"/>
    <m/>
    <m/>
    <s v="SMEL"/>
    <m/>
    <n v="1"/>
    <m/>
    <n v="12"/>
    <m/>
    <m/>
    <m/>
    <m/>
    <m/>
    <m/>
    <m/>
    <m/>
    <m/>
    <m/>
    <m/>
    <m/>
    <m/>
    <m/>
    <m/>
    <m/>
    <m/>
    <m/>
    <m/>
    <m/>
    <m/>
    <m/>
  </r>
  <r>
    <n v="3062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3063"/>
    <n v="2014"/>
    <n v="8"/>
    <n v="20"/>
    <x v="5"/>
    <s v="Rudy Raimondi"/>
    <s v="Colin Gaylord"/>
    <x v="1"/>
    <x v="2"/>
    <x v="1"/>
    <x v="1"/>
    <m/>
    <n v="26"/>
    <m/>
    <s v="L"/>
    <n v="120"/>
    <m/>
    <m/>
    <s v="OYT"/>
    <m/>
    <n v="5"/>
    <m/>
    <n v="6"/>
    <m/>
    <m/>
    <m/>
    <m/>
    <m/>
    <m/>
    <m/>
    <m/>
    <m/>
    <m/>
    <m/>
    <m/>
    <m/>
    <m/>
    <m/>
    <m/>
    <m/>
    <m/>
    <m/>
    <m/>
    <m/>
    <m/>
  </r>
  <r>
    <n v="3064"/>
    <n v="2014"/>
    <n v="8"/>
    <n v="20"/>
    <x v="5"/>
    <s v="Rudy Raimondi"/>
    <s v="Colin Gaylord"/>
    <x v="1"/>
    <x v="2"/>
    <x v="1"/>
    <x v="1"/>
    <m/>
    <n v="26"/>
    <m/>
    <s v="L"/>
    <n v="120"/>
    <m/>
    <m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065"/>
    <n v="2014"/>
    <n v="8"/>
    <n v="20"/>
    <x v="5"/>
    <s v="Rudy Raimondi"/>
    <s v="Colin Gaylord"/>
    <x v="1"/>
    <x v="2"/>
    <x v="1"/>
    <x v="1"/>
    <m/>
    <n v="26"/>
    <m/>
    <s v="L"/>
    <n v="12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066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26"/>
    <m/>
    <m/>
    <m/>
    <m/>
    <m/>
    <m/>
    <m/>
    <m/>
    <m/>
    <m/>
    <m/>
    <m/>
    <m/>
    <m/>
    <m/>
    <m/>
    <m/>
    <m/>
    <m/>
    <m/>
    <m/>
    <m/>
  </r>
  <r>
    <n v="3067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068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3069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070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25"/>
    <n v="22"/>
    <n v="24"/>
    <m/>
    <m/>
    <m/>
    <m/>
    <m/>
    <m/>
    <m/>
    <m/>
    <m/>
    <m/>
    <m/>
    <m/>
    <m/>
    <m/>
    <m/>
    <m/>
    <m/>
    <m/>
    <m/>
    <m/>
    <m/>
    <m/>
  </r>
  <r>
    <n v="3071"/>
    <n v="2014"/>
    <n v="8"/>
    <n v="20"/>
    <x v="5"/>
    <s v="Rudy Raimondi"/>
    <s v="Colin Gaylord"/>
    <x v="1"/>
    <x v="2"/>
    <x v="1"/>
    <x v="2"/>
    <m/>
    <n v="28"/>
    <n v="2"/>
    <m/>
    <n v="120"/>
    <m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072"/>
    <n v="2014"/>
    <n v="8"/>
    <n v="20"/>
    <x v="5"/>
    <s v="Rudy Raimondi"/>
    <s v="Colin Gaylord"/>
    <x v="1"/>
    <x v="2"/>
    <x v="1"/>
    <x v="2"/>
    <m/>
    <n v="28"/>
    <n v="2"/>
    <m/>
    <n v="12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073"/>
    <n v="2014"/>
    <n v="8"/>
    <n v="20"/>
    <x v="5"/>
    <s v="Rudy Raimondi"/>
    <s v="Colin Gaylord"/>
    <x v="1"/>
    <x v="2"/>
    <x v="1"/>
    <x v="2"/>
    <m/>
    <n v="28"/>
    <n v="2"/>
    <m/>
    <n v="120"/>
    <m/>
    <m/>
    <s v="KGB"/>
    <m/>
    <n v="1"/>
    <m/>
    <n v="25"/>
    <m/>
    <m/>
    <m/>
    <m/>
    <m/>
    <m/>
    <m/>
    <m/>
    <m/>
    <m/>
    <m/>
    <m/>
    <m/>
    <m/>
    <m/>
    <m/>
    <m/>
    <m/>
    <m/>
    <m/>
    <m/>
    <m/>
  </r>
  <r>
    <n v="3074"/>
    <n v="2014"/>
    <n v="8"/>
    <n v="20"/>
    <x v="5"/>
    <s v="Rudy Raimondi"/>
    <s v="Colin Gaylord"/>
    <x v="1"/>
    <x v="2"/>
    <x v="1"/>
    <x v="2"/>
    <m/>
    <n v="28"/>
    <n v="2"/>
    <m/>
    <n v="120"/>
    <m/>
    <m/>
    <s v="OCAL"/>
    <m/>
    <n v="3"/>
    <m/>
    <n v="12"/>
    <m/>
    <s v="SPP?"/>
    <m/>
    <m/>
    <m/>
    <m/>
    <m/>
    <m/>
    <m/>
    <m/>
    <m/>
    <m/>
    <m/>
    <m/>
    <m/>
    <m/>
    <m/>
    <m/>
    <m/>
    <m/>
    <m/>
    <m/>
  </r>
  <r>
    <n v="3075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3076"/>
    <n v="2014"/>
    <n v="8"/>
    <n v="20"/>
    <x v="5"/>
    <s v="Rudy Raimondi"/>
    <s v="Colin Gaylord"/>
    <x v="1"/>
    <x v="2"/>
    <x v="1"/>
    <x v="2"/>
    <m/>
    <n v="28"/>
    <n v="2"/>
    <m/>
    <n v="120"/>
    <m/>
    <m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07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73"/>
    <n v="6"/>
    <n v="7"/>
    <m/>
    <m/>
    <m/>
    <m/>
    <m/>
    <m/>
    <m/>
    <m/>
    <m/>
    <m/>
    <m/>
    <m/>
    <m/>
    <m/>
    <m/>
    <m/>
    <m/>
    <m/>
    <m/>
    <m/>
    <m/>
    <m/>
  </r>
  <r>
    <n v="307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307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08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08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08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08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SENT"/>
    <m/>
    <n v="1"/>
    <m/>
    <n v="6"/>
    <m/>
    <m/>
    <m/>
    <m/>
    <m/>
    <m/>
    <m/>
    <m/>
    <m/>
    <m/>
    <m/>
    <m/>
    <m/>
    <m/>
    <m/>
    <m/>
    <m/>
    <m/>
    <m/>
    <m/>
    <m/>
    <m/>
  </r>
  <r>
    <n v="3084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ELO"/>
    <m/>
    <n v="1"/>
    <m/>
    <n v="65"/>
    <m/>
    <m/>
    <m/>
    <m/>
    <m/>
    <m/>
    <m/>
    <m/>
    <m/>
    <m/>
    <m/>
    <m/>
    <m/>
    <m/>
    <m/>
    <m/>
    <m/>
    <m/>
    <m/>
    <m/>
    <m/>
    <m/>
  </r>
  <r>
    <n v="3085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6"/>
    <m/>
    <n v="6"/>
    <m/>
    <m/>
    <m/>
    <m/>
    <m/>
    <m/>
    <m/>
    <m/>
    <m/>
    <m/>
    <m/>
    <m/>
    <m/>
    <m/>
    <m/>
    <m/>
    <m/>
    <m/>
    <m/>
    <m/>
    <m/>
    <m/>
  </r>
  <r>
    <n v="3086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3"/>
    <m/>
    <n v="10"/>
    <m/>
    <m/>
    <m/>
    <m/>
    <m/>
    <m/>
    <m/>
    <m/>
    <m/>
    <m/>
    <m/>
    <m/>
    <m/>
    <m/>
    <m/>
    <m/>
    <m/>
    <m/>
    <m/>
    <m/>
    <m/>
    <m/>
  </r>
  <r>
    <n v="3087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088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089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090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37"/>
    <m/>
    <s v="male"/>
    <m/>
    <m/>
    <m/>
    <m/>
    <m/>
    <m/>
    <m/>
    <m/>
    <m/>
    <m/>
    <m/>
    <m/>
    <m/>
    <m/>
    <m/>
    <m/>
    <m/>
    <m/>
    <m/>
    <m/>
  </r>
  <r>
    <n v="3091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1"/>
    <m/>
    <n v="42"/>
    <m/>
    <s v="male"/>
    <m/>
    <m/>
    <m/>
    <m/>
    <m/>
    <m/>
    <m/>
    <m/>
    <m/>
    <m/>
    <m/>
    <m/>
    <m/>
    <m/>
    <m/>
    <m/>
    <m/>
    <m/>
    <m/>
    <m/>
  </r>
  <r>
    <n v="3092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HDEC"/>
    <m/>
    <n v="2"/>
    <m/>
    <n v="9"/>
    <m/>
    <s v="YOY"/>
    <m/>
    <m/>
    <m/>
    <m/>
    <m/>
    <m/>
    <m/>
    <m/>
    <m/>
    <m/>
    <m/>
    <m/>
    <m/>
    <m/>
    <m/>
    <m/>
    <m/>
    <m/>
    <m/>
    <m/>
  </r>
  <r>
    <n v="3093"/>
    <n v="2014"/>
    <n v="8"/>
    <n v="20"/>
    <x v="5"/>
    <s v="Colin Gaylord"/>
    <s v="Rudy Raimondi"/>
    <x v="1"/>
    <x v="3"/>
    <x v="0"/>
    <x v="0"/>
    <n v="14.7"/>
    <m/>
    <n v="6"/>
    <s v="L"/>
    <n v="340"/>
    <n v="13"/>
    <m/>
    <s v="RVAC"/>
    <m/>
    <n v="1"/>
    <m/>
    <n v="21"/>
    <m/>
    <m/>
    <m/>
    <m/>
    <m/>
    <m/>
    <m/>
    <m/>
    <m/>
    <m/>
    <m/>
    <m/>
    <m/>
    <m/>
    <m/>
    <m/>
    <m/>
    <m/>
    <m/>
    <m/>
    <m/>
    <m/>
  </r>
  <r>
    <n v="309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09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MIN"/>
    <m/>
    <n v="2"/>
    <m/>
    <n v="7"/>
    <m/>
    <m/>
    <m/>
    <m/>
    <m/>
    <m/>
    <m/>
    <m/>
    <m/>
    <m/>
    <m/>
    <m/>
    <m/>
    <m/>
    <m/>
    <m/>
    <m/>
    <m/>
    <m/>
    <m/>
    <m/>
    <m/>
  </r>
  <r>
    <n v="309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09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3"/>
    <m/>
    <n v="7"/>
    <m/>
    <m/>
    <m/>
    <m/>
    <m/>
    <m/>
    <m/>
    <m/>
    <m/>
    <m/>
    <m/>
    <m/>
    <m/>
    <m/>
    <m/>
    <m/>
    <m/>
    <m/>
    <m/>
    <m/>
    <m/>
    <m/>
  </r>
  <r>
    <n v="309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099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CAL"/>
    <m/>
    <n v="70"/>
    <n v="10"/>
    <n v="15"/>
    <m/>
    <m/>
    <m/>
    <m/>
    <m/>
    <m/>
    <m/>
    <m/>
    <m/>
    <m/>
    <m/>
    <m/>
    <m/>
    <m/>
    <m/>
    <m/>
    <m/>
    <m/>
    <m/>
    <m/>
    <m/>
    <m/>
  </r>
  <r>
    <n v="3100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SEM"/>
    <m/>
    <n v="17"/>
    <m/>
    <n v="6"/>
    <m/>
    <m/>
    <m/>
    <m/>
    <m/>
    <m/>
    <m/>
    <m/>
    <m/>
    <m/>
    <m/>
    <m/>
    <m/>
    <m/>
    <m/>
    <m/>
    <m/>
    <m/>
    <m/>
    <m/>
    <m/>
    <m/>
  </r>
  <r>
    <n v="3101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102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03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104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4"/>
    <m/>
    <n v="12"/>
    <m/>
    <s v="NOTE: OFF TRANSECT PERCH SCHOOL 20-25 (40) - SILVER W/ BLK SPOT ON ANAL FIN"/>
    <m/>
    <m/>
    <m/>
    <m/>
    <m/>
    <m/>
    <m/>
    <m/>
    <m/>
    <m/>
    <m/>
    <m/>
    <m/>
    <m/>
    <m/>
    <m/>
    <m/>
    <m/>
    <m/>
    <m/>
  </r>
  <r>
    <n v="3105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3106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107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6"/>
    <m/>
    <s v="male"/>
    <m/>
    <m/>
    <m/>
    <m/>
    <m/>
    <m/>
    <m/>
    <m/>
    <m/>
    <m/>
    <m/>
    <m/>
    <m/>
    <m/>
    <m/>
    <m/>
    <m/>
    <m/>
    <m/>
    <m/>
  </r>
  <r>
    <n v="3108"/>
    <n v="2014"/>
    <n v="8"/>
    <n v="20"/>
    <x v="5"/>
    <s v="Colin Gaylord"/>
    <s v="Rudy Raimondi"/>
    <x v="1"/>
    <x v="3"/>
    <x v="0"/>
    <x v="1"/>
    <n v="14.8"/>
    <m/>
    <n v="7.5"/>
    <s v="L"/>
    <n v="280"/>
    <n v="13"/>
    <m/>
    <s v="HDEC"/>
    <m/>
    <n v="1"/>
    <m/>
    <n v="39"/>
    <m/>
    <s v="female"/>
    <m/>
    <m/>
    <m/>
    <m/>
    <m/>
    <m/>
    <m/>
    <m/>
    <m/>
    <m/>
    <m/>
    <m/>
    <m/>
    <m/>
    <m/>
    <m/>
    <m/>
    <m/>
    <m/>
    <m/>
  </r>
  <r>
    <n v="311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11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YT"/>
    <m/>
    <n v="32"/>
    <m/>
    <n v="7"/>
    <m/>
    <m/>
    <m/>
    <m/>
    <m/>
    <m/>
    <m/>
    <m/>
    <m/>
    <m/>
    <m/>
    <m/>
    <m/>
    <m/>
    <m/>
    <m/>
    <m/>
    <m/>
    <m/>
    <m/>
    <m/>
    <m/>
  </r>
  <r>
    <n v="3112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113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7"/>
    <m/>
    <n v="7"/>
    <m/>
    <m/>
    <m/>
    <m/>
    <m/>
    <m/>
    <m/>
    <m/>
    <m/>
    <m/>
    <m/>
    <m/>
    <m/>
    <m/>
    <m/>
    <m/>
    <m/>
    <m/>
    <m/>
    <m/>
    <m/>
    <m/>
  </r>
  <r>
    <n v="3114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CAU"/>
    <m/>
    <n v="1"/>
    <m/>
    <n v="8"/>
    <m/>
    <m/>
    <m/>
    <m/>
    <m/>
    <m/>
    <m/>
    <m/>
    <m/>
    <m/>
    <m/>
    <m/>
    <m/>
    <m/>
    <m/>
    <m/>
    <m/>
    <m/>
    <m/>
    <m/>
    <m/>
    <m/>
  </r>
  <r>
    <n v="3115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CAL"/>
    <m/>
    <n v="25"/>
    <n v="10"/>
    <n v="12"/>
    <m/>
    <m/>
    <m/>
    <m/>
    <m/>
    <m/>
    <m/>
    <m/>
    <m/>
    <m/>
    <m/>
    <m/>
    <m/>
    <m/>
    <m/>
    <m/>
    <m/>
    <m/>
    <m/>
    <m/>
    <m/>
    <m/>
  </r>
  <r>
    <n v="3116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117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ELO"/>
    <m/>
    <n v="1"/>
    <m/>
    <n v="58"/>
    <m/>
    <m/>
    <m/>
    <m/>
    <m/>
    <m/>
    <m/>
    <m/>
    <m/>
    <m/>
    <m/>
    <m/>
    <m/>
    <m/>
    <m/>
    <m/>
    <m/>
    <m/>
    <m/>
    <m/>
    <m/>
    <m/>
  </r>
  <r>
    <n v="3118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3119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3"/>
    <m/>
    <n v="7"/>
    <m/>
    <m/>
    <m/>
    <m/>
    <m/>
    <m/>
    <m/>
    <m/>
    <m/>
    <m/>
    <m/>
    <m/>
    <m/>
    <m/>
    <m/>
    <m/>
    <m/>
    <m/>
    <m/>
    <m/>
    <m/>
    <m/>
  </r>
  <r>
    <n v="3120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121"/>
    <n v="2014"/>
    <n v="8"/>
    <n v="20"/>
    <x v="5"/>
    <s v="Colin Gaylord"/>
    <s v="Rudy Raimondi"/>
    <x v="1"/>
    <x v="3"/>
    <x v="0"/>
    <x v="2"/>
    <n v="13"/>
    <m/>
    <n v="7"/>
    <s v="L"/>
    <n v="210"/>
    <n v="13"/>
    <m/>
    <s v="RVAC"/>
    <m/>
    <n v="1"/>
    <m/>
    <n v="25"/>
    <m/>
    <m/>
    <m/>
    <m/>
    <m/>
    <m/>
    <m/>
    <m/>
    <m/>
    <m/>
    <m/>
    <m/>
    <m/>
    <m/>
    <m/>
    <m/>
    <m/>
    <m/>
    <m/>
    <m/>
    <m/>
    <m/>
  </r>
  <r>
    <n v="3122"/>
    <n v="2014"/>
    <n v="8"/>
    <n v="20"/>
    <x v="5"/>
    <s v="Rudy Raimondi"/>
    <s v="Colin Gaylord"/>
    <x v="1"/>
    <x v="3"/>
    <x v="1"/>
    <x v="0"/>
    <m/>
    <n v="30"/>
    <n v="3.5"/>
    <s v="L"/>
    <n v="300"/>
    <m/>
    <n v="59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12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BFRE"/>
    <m/>
    <n v="8"/>
    <m/>
    <n v="11"/>
    <m/>
    <m/>
    <m/>
    <m/>
    <m/>
    <m/>
    <m/>
    <m/>
    <m/>
    <m/>
    <m/>
    <m/>
    <m/>
    <m/>
    <m/>
    <m/>
    <m/>
    <m/>
    <m/>
    <m/>
    <m/>
    <m/>
  </r>
  <r>
    <n v="3124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125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MYS"/>
    <m/>
    <n v="21"/>
    <m/>
    <n v="8"/>
    <m/>
    <m/>
    <m/>
    <m/>
    <m/>
    <m/>
    <m/>
    <m/>
    <m/>
    <m/>
    <m/>
    <m/>
    <m/>
    <m/>
    <m/>
    <m/>
    <m/>
    <m/>
    <m/>
    <m/>
    <m/>
    <m/>
  </r>
  <r>
    <n v="3126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27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YT"/>
    <m/>
    <n v="11"/>
    <m/>
    <n v="8"/>
    <m/>
    <m/>
    <m/>
    <m/>
    <m/>
    <m/>
    <m/>
    <m/>
    <m/>
    <m/>
    <m/>
    <m/>
    <m/>
    <m/>
    <m/>
    <m/>
    <m/>
    <m/>
    <m/>
    <m/>
    <m/>
    <m/>
  </r>
  <r>
    <n v="3128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4"/>
    <m/>
    <n v="6"/>
    <m/>
    <m/>
    <m/>
    <m/>
    <m/>
    <m/>
    <m/>
    <m/>
    <m/>
    <m/>
    <m/>
    <m/>
    <m/>
    <m/>
    <m/>
    <m/>
    <m/>
    <m/>
    <m/>
    <m/>
    <m/>
    <m/>
  </r>
  <r>
    <n v="3129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KGB"/>
    <m/>
    <n v="3"/>
    <m/>
    <n v="7"/>
    <m/>
    <m/>
    <m/>
    <m/>
    <m/>
    <m/>
    <m/>
    <m/>
    <m/>
    <m/>
    <m/>
    <m/>
    <m/>
    <m/>
    <m/>
    <m/>
    <m/>
    <m/>
    <m/>
    <m/>
    <m/>
    <m/>
  </r>
  <r>
    <n v="3130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OCAL"/>
    <m/>
    <n v="205"/>
    <n v="10"/>
    <n v="12"/>
    <m/>
    <s v="SPP? QUANTITY?"/>
    <m/>
    <m/>
    <m/>
    <m/>
    <m/>
    <m/>
    <m/>
    <m/>
    <m/>
    <m/>
    <m/>
    <m/>
    <m/>
    <m/>
    <m/>
    <m/>
    <m/>
    <m/>
    <m/>
    <m/>
  </r>
  <r>
    <n v="3131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SPAU"/>
    <m/>
    <n v="16"/>
    <m/>
    <n v="7"/>
    <m/>
    <m/>
    <m/>
    <m/>
    <m/>
    <m/>
    <m/>
    <m/>
    <m/>
    <m/>
    <m/>
    <m/>
    <m/>
    <m/>
    <m/>
    <m/>
    <m/>
    <m/>
    <m/>
    <m/>
    <m/>
    <m/>
  </r>
  <r>
    <n v="3132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133"/>
    <n v="2014"/>
    <n v="8"/>
    <n v="20"/>
    <x v="5"/>
    <s v="Rudy Raimondi"/>
    <s v="Colin Gaylord"/>
    <x v="1"/>
    <x v="3"/>
    <x v="1"/>
    <x v="1"/>
    <m/>
    <n v="28"/>
    <n v="3.5"/>
    <s v="L"/>
    <n v="300"/>
    <m/>
    <n v="59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134"/>
    <n v="2014"/>
    <n v="8"/>
    <n v="20"/>
    <x v="5"/>
    <s v="Rudy Raimondi"/>
    <s v="Colin Gaylord"/>
    <x v="1"/>
    <x v="3"/>
    <x v="1"/>
    <x v="2"/>
    <m/>
    <n v="29"/>
    <n v="3.5"/>
    <m/>
    <n v="300"/>
    <m/>
    <m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135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9"/>
    <m/>
    <n v="9"/>
    <m/>
    <m/>
    <m/>
    <m/>
    <m/>
    <m/>
    <m/>
    <m/>
    <m/>
    <m/>
    <m/>
    <m/>
    <m/>
    <m/>
    <m/>
    <m/>
    <m/>
    <m/>
    <m/>
    <m/>
    <m/>
    <m/>
  </r>
  <r>
    <n v="3136"/>
    <n v="2014"/>
    <n v="8"/>
    <n v="20"/>
    <x v="5"/>
    <s v="Rudy Raimondi"/>
    <s v="Colin Gaylord"/>
    <x v="1"/>
    <x v="3"/>
    <x v="1"/>
    <x v="2"/>
    <m/>
    <n v="29"/>
    <n v="3.5"/>
    <m/>
    <n v="300"/>
    <m/>
    <m/>
    <s v="OYT"/>
    <m/>
    <n v="18"/>
    <m/>
    <n v="7"/>
    <m/>
    <m/>
    <m/>
    <m/>
    <m/>
    <m/>
    <m/>
    <m/>
    <m/>
    <m/>
    <m/>
    <m/>
    <m/>
    <m/>
    <m/>
    <m/>
    <m/>
    <m/>
    <m/>
    <m/>
    <m/>
    <m/>
  </r>
  <r>
    <n v="3137"/>
    <n v="2014"/>
    <n v="8"/>
    <n v="20"/>
    <x v="5"/>
    <s v="Rudy Raimondi"/>
    <s v="Colin Gaylord"/>
    <x v="1"/>
    <x v="3"/>
    <x v="1"/>
    <x v="2"/>
    <m/>
    <n v="29"/>
    <n v="3.5"/>
    <m/>
    <n v="300"/>
    <m/>
    <m/>
    <s v="OCAL"/>
    <m/>
    <n v="43"/>
    <n v="10"/>
    <n v="12"/>
    <m/>
    <m/>
    <m/>
    <m/>
    <m/>
    <m/>
    <m/>
    <m/>
    <m/>
    <m/>
    <m/>
    <m/>
    <m/>
    <m/>
    <m/>
    <m/>
    <m/>
    <m/>
    <m/>
    <m/>
    <m/>
    <m/>
  </r>
  <r>
    <n v="3138"/>
    <n v="2014"/>
    <n v="8"/>
    <n v="20"/>
    <x v="5"/>
    <s v="Rudy Raimondi"/>
    <s v="Colin Gaylord"/>
    <x v="1"/>
    <x v="3"/>
    <x v="1"/>
    <x v="2"/>
    <m/>
    <n v="29"/>
    <n v="3.5"/>
    <m/>
    <n v="300"/>
    <m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13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42"/>
    <m/>
    <n v="6"/>
    <m/>
    <m/>
    <m/>
    <m/>
    <m/>
    <m/>
    <m/>
    <m/>
    <m/>
    <m/>
    <m/>
    <m/>
    <m/>
    <m/>
    <m/>
    <m/>
    <m/>
    <m/>
    <m/>
    <m/>
    <m/>
    <m/>
  </r>
  <r>
    <n v="314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YS"/>
    <m/>
    <n v="22"/>
    <m/>
    <n v="10"/>
    <m/>
    <m/>
    <m/>
    <m/>
    <m/>
    <m/>
    <m/>
    <m/>
    <m/>
    <m/>
    <m/>
    <m/>
    <m/>
    <m/>
    <m/>
    <m/>
    <m/>
    <m/>
    <m/>
    <m/>
    <m/>
    <m/>
  </r>
  <r>
    <n v="314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314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YT"/>
    <m/>
    <n v="30"/>
    <m/>
    <n v="7"/>
    <m/>
    <m/>
    <m/>
    <m/>
    <m/>
    <m/>
    <m/>
    <m/>
    <m/>
    <m/>
    <m/>
    <m/>
    <m/>
    <m/>
    <m/>
    <m/>
    <m/>
    <m/>
    <m/>
    <m/>
    <m/>
    <m/>
  </r>
  <r>
    <n v="3143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144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CAL"/>
    <m/>
    <n v="2"/>
    <m/>
    <n v="10"/>
    <m/>
    <m/>
    <m/>
    <m/>
    <m/>
    <m/>
    <m/>
    <m/>
    <m/>
    <m/>
    <m/>
    <m/>
    <m/>
    <m/>
    <m/>
    <m/>
    <m/>
    <m/>
    <m/>
    <m/>
    <m/>
    <m/>
  </r>
  <r>
    <n v="3145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146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3147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148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3"/>
    <m/>
    <n v="9"/>
    <m/>
    <m/>
    <m/>
    <m/>
    <m/>
    <m/>
    <m/>
    <m/>
    <m/>
    <m/>
    <m/>
    <m/>
    <m/>
    <m/>
    <m/>
    <m/>
    <m/>
    <m/>
    <m/>
    <m/>
    <m/>
    <m/>
  </r>
  <r>
    <n v="3149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150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151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152"/>
    <n v="2014"/>
    <n v="9"/>
    <n v="5"/>
    <x v="6"/>
    <s v="Colin Gaylord"/>
    <s v="Paolo Serpa"/>
    <x v="2"/>
    <x v="0"/>
    <x v="0"/>
    <x v="0"/>
    <n v="5"/>
    <m/>
    <n v="5"/>
    <s v="M"/>
    <n v="150"/>
    <n v="16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5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15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11"/>
    <m/>
    <n v="10"/>
    <m/>
    <m/>
    <m/>
    <m/>
    <m/>
    <m/>
    <m/>
    <m/>
    <m/>
    <m/>
    <m/>
    <m/>
    <m/>
    <m/>
    <m/>
    <m/>
    <m/>
    <m/>
    <m/>
    <m/>
    <m/>
    <m/>
  </r>
  <r>
    <n v="315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156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YT"/>
    <m/>
    <n v="31"/>
    <m/>
    <n v="7"/>
    <m/>
    <m/>
    <m/>
    <m/>
    <m/>
    <m/>
    <m/>
    <m/>
    <m/>
    <m/>
    <m/>
    <m/>
    <m/>
    <m/>
    <m/>
    <m/>
    <m/>
    <m/>
    <m/>
    <m/>
    <m/>
    <m/>
  </r>
  <r>
    <n v="3157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158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3159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SPAU"/>
    <m/>
    <n v="2"/>
    <m/>
    <n v="7"/>
    <m/>
    <m/>
    <m/>
    <m/>
    <m/>
    <m/>
    <m/>
    <m/>
    <m/>
    <m/>
    <m/>
    <m/>
    <m/>
    <m/>
    <m/>
    <m/>
    <m/>
    <m/>
    <m/>
    <m/>
    <m/>
    <m/>
  </r>
  <r>
    <n v="3160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161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NIC"/>
    <m/>
    <n v="1"/>
    <m/>
    <n v="9"/>
    <m/>
    <m/>
    <m/>
    <m/>
    <m/>
    <m/>
    <m/>
    <m/>
    <m/>
    <m/>
    <m/>
    <m/>
    <m/>
    <m/>
    <m/>
    <m/>
    <m/>
    <m/>
    <m/>
    <m/>
    <m/>
    <m/>
  </r>
  <r>
    <n v="3162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163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164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HCAR"/>
    <m/>
    <n v="2"/>
    <m/>
    <n v="13"/>
    <m/>
    <m/>
    <m/>
    <m/>
    <m/>
    <m/>
    <m/>
    <m/>
    <m/>
    <m/>
    <m/>
    <m/>
    <m/>
    <m/>
    <m/>
    <m/>
    <m/>
    <m/>
    <m/>
    <m/>
    <m/>
    <m/>
  </r>
  <r>
    <n v="3165"/>
    <n v="2014"/>
    <n v="9"/>
    <n v="5"/>
    <x v="6"/>
    <s v="Colin Gaylord"/>
    <s v="Paolo Serpa"/>
    <x v="2"/>
    <x v="0"/>
    <x v="0"/>
    <x v="1"/>
    <n v="5.5"/>
    <m/>
    <n v="5"/>
    <s v="M"/>
    <n v="150"/>
    <n v="17"/>
    <m/>
    <s v="RVAC"/>
    <m/>
    <n v="1"/>
    <m/>
    <n v="8"/>
    <m/>
    <m/>
    <m/>
    <m/>
    <m/>
    <m/>
    <m/>
    <m/>
    <m/>
    <m/>
    <m/>
    <m/>
    <m/>
    <m/>
    <m/>
    <m/>
    <m/>
    <m/>
    <m/>
    <m/>
    <m/>
    <m/>
  </r>
  <r>
    <n v="316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50"/>
    <m/>
    <n v="6"/>
    <m/>
    <m/>
    <m/>
    <m/>
    <m/>
    <m/>
    <m/>
    <m/>
    <m/>
    <m/>
    <m/>
    <m/>
    <m/>
    <m/>
    <m/>
    <m/>
    <m/>
    <m/>
    <m/>
    <m/>
    <m/>
    <m/>
  </r>
  <r>
    <n v="316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MYS"/>
    <m/>
    <n v="15"/>
    <m/>
    <n v="10"/>
    <m/>
    <m/>
    <m/>
    <m/>
    <m/>
    <m/>
    <m/>
    <m/>
    <m/>
    <m/>
    <m/>
    <m/>
    <m/>
    <m/>
    <m/>
    <m/>
    <m/>
    <m/>
    <m/>
    <m/>
    <m/>
    <m/>
  </r>
  <r>
    <n v="316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169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170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2"/>
    <m/>
    <m/>
    <m/>
    <m/>
    <m/>
    <m/>
    <m/>
    <m/>
    <m/>
    <m/>
    <m/>
    <m/>
    <m/>
    <m/>
    <m/>
    <m/>
    <m/>
    <m/>
    <m/>
    <m/>
    <m/>
    <m/>
  </r>
  <r>
    <n v="3171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CHR"/>
    <m/>
    <n v="1"/>
    <m/>
    <n v="23"/>
    <m/>
    <m/>
    <m/>
    <m/>
    <m/>
    <m/>
    <m/>
    <m/>
    <m/>
    <m/>
    <m/>
    <m/>
    <m/>
    <m/>
    <m/>
    <m/>
    <m/>
    <m/>
    <m/>
    <m/>
    <m/>
    <m/>
  </r>
  <r>
    <n v="3172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3173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CAL"/>
    <m/>
    <n v="1"/>
    <m/>
    <n v="2"/>
    <m/>
    <m/>
    <m/>
    <m/>
    <m/>
    <m/>
    <m/>
    <m/>
    <m/>
    <m/>
    <m/>
    <m/>
    <m/>
    <m/>
    <m/>
    <m/>
    <m/>
    <m/>
    <m/>
    <m/>
    <m/>
    <m/>
  </r>
  <r>
    <n v="3174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175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176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177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178"/>
    <n v="2014"/>
    <n v="9"/>
    <n v="5"/>
    <x v="6"/>
    <s v="Colin Gaylord"/>
    <s v="Paolo Serpa"/>
    <x v="2"/>
    <x v="0"/>
    <x v="0"/>
    <x v="2"/>
    <n v="5"/>
    <m/>
    <n v="4"/>
    <s v="M"/>
    <n v="150"/>
    <n v="17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17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18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18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8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18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184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3185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9"/>
    <m/>
    <n v="12"/>
    <m/>
    <m/>
    <m/>
    <m/>
    <m/>
    <m/>
    <m/>
    <m/>
    <m/>
    <m/>
    <m/>
    <m/>
    <m/>
    <m/>
    <m/>
    <m/>
    <m/>
    <m/>
    <m/>
    <m/>
    <m/>
    <m/>
  </r>
  <r>
    <n v="3186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5"/>
    <m/>
    <m/>
    <m/>
    <m/>
    <m/>
    <m/>
    <m/>
    <m/>
    <m/>
    <m/>
    <m/>
    <m/>
    <m/>
    <m/>
    <m/>
    <m/>
    <m/>
    <m/>
    <m/>
    <m/>
    <m/>
    <m/>
  </r>
  <r>
    <n v="3187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5"/>
    <m/>
    <n v="16"/>
    <m/>
    <m/>
    <m/>
    <m/>
    <m/>
    <m/>
    <m/>
    <m/>
    <m/>
    <m/>
    <m/>
    <m/>
    <m/>
    <m/>
    <m/>
    <m/>
    <m/>
    <m/>
    <m/>
    <m/>
    <m/>
    <m/>
  </r>
  <r>
    <n v="3188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6"/>
    <m/>
    <n v="18"/>
    <m/>
    <m/>
    <m/>
    <m/>
    <m/>
    <m/>
    <m/>
    <m/>
    <m/>
    <m/>
    <m/>
    <m/>
    <m/>
    <m/>
    <m/>
    <m/>
    <m/>
    <m/>
    <m/>
    <m/>
    <m/>
    <m/>
  </r>
  <r>
    <n v="3189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OCAL"/>
    <m/>
    <n v="4"/>
    <m/>
    <n v="20"/>
    <m/>
    <m/>
    <m/>
    <m/>
    <m/>
    <m/>
    <m/>
    <m/>
    <m/>
    <m/>
    <m/>
    <m/>
    <m/>
    <m/>
    <m/>
    <m/>
    <m/>
    <m/>
    <m/>
    <m/>
    <m/>
    <m/>
  </r>
  <r>
    <n v="3190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3"/>
    <m/>
    <n v="8"/>
    <m/>
    <m/>
    <m/>
    <m/>
    <m/>
    <m/>
    <m/>
    <m/>
    <m/>
    <m/>
    <m/>
    <m/>
    <m/>
    <m/>
    <m/>
    <m/>
    <m/>
    <m/>
    <m/>
    <m/>
    <m/>
    <m/>
  </r>
  <r>
    <n v="3191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5"/>
    <m/>
    <n v="9"/>
    <m/>
    <m/>
    <m/>
    <m/>
    <m/>
    <m/>
    <m/>
    <m/>
    <m/>
    <m/>
    <m/>
    <m/>
    <m/>
    <m/>
    <m/>
    <m/>
    <m/>
    <m/>
    <m/>
    <m/>
    <m/>
    <m/>
  </r>
  <r>
    <n v="3192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193"/>
    <n v="2014"/>
    <n v="9"/>
    <n v="5"/>
    <x v="6"/>
    <s v="Paolo Serpa"/>
    <s v="Colin Gaylord"/>
    <x v="2"/>
    <x v="0"/>
    <x v="1"/>
    <x v="0"/>
    <m/>
    <n v="10"/>
    <n v="4"/>
    <s v="L"/>
    <n v="150"/>
    <m/>
    <n v="63"/>
    <s v="BFRE"/>
    <m/>
    <n v="2"/>
    <m/>
    <n v="12"/>
    <m/>
    <m/>
    <m/>
    <m/>
    <m/>
    <m/>
    <m/>
    <m/>
    <m/>
    <m/>
    <m/>
    <m/>
    <m/>
    <m/>
    <m/>
    <m/>
    <m/>
    <m/>
    <m/>
    <m/>
    <m/>
    <m/>
  </r>
  <r>
    <n v="319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19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40"/>
    <n v="12"/>
    <n v="15"/>
    <m/>
    <m/>
    <m/>
    <m/>
    <m/>
    <m/>
    <m/>
    <m/>
    <m/>
    <m/>
    <m/>
    <m/>
    <m/>
    <m/>
    <m/>
    <m/>
    <m/>
    <m/>
    <m/>
    <m/>
    <m/>
    <m/>
  </r>
  <r>
    <n v="319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7"/>
    <m/>
    <n v="15"/>
    <m/>
    <m/>
    <m/>
    <m/>
    <m/>
    <m/>
    <m/>
    <m/>
    <m/>
    <m/>
    <m/>
    <m/>
    <m/>
    <m/>
    <m/>
    <m/>
    <m/>
    <m/>
    <m/>
    <m/>
    <m/>
    <m/>
  </r>
  <r>
    <n v="3197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198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9"/>
    <m/>
    <n v="18"/>
    <m/>
    <m/>
    <m/>
    <m/>
    <m/>
    <m/>
    <m/>
    <m/>
    <m/>
    <m/>
    <m/>
    <m/>
    <m/>
    <m/>
    <m/>
    <m/>
    <m/>
    <m/>
    <m/>
    <m/>
    <m/>
    <m/>
  </r>
  <r>
    <n v="3199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8"/>
    <m/>
    <n v="19"/>
    <m/>
    <m/>
    <m/>
    <m/>
    <m/>
    <m/>
    <m/>
    <m/>
    <m/>
    <m/>
    <m/>
    <m/>
    <m/>
    <m/>
    <m/>
    <m/>
    <m/>
    <m/>
    <m/>
    <m/>
    <m/>
    <m/>
  </r>
  <r>
    <n v="3200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201"/>
    <n v="2014"/>
    <n v="9"/>
    <n v="5"/>
    <x v="6"/>
    <s v="Paolo Serpa"/>
    <s v="Colin Gaylord"/>
    <x v="2"/>
    <x v="0"/>
    <x v="1"/>
    <x v="1"/>
    <m/>
    <n v="9"/>
    <m/>
    <s v="L"/>
    <n v="150"/>
    <m/>
    <n v="63"/>
    <s v="OCAL"/>
    <m/>
    <n v="12"/>
    <m/>
    <n v="20"/>
    <m/>
    <m/>
    <m/>
    <m/>
    <m/>
    <m/>
    <m/>
    <m/>
    <m/>
    <m/>
    <m/>
    <m/>
    <m/>
    <m/>
    <m/>
    <m/>
    <m/>
    <m/>
    <m/>
    <m/>
    <m/>
    <m/>
  </r>
  <r>
    <n v="3202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03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04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3"/>
    <m/>
    <m/>
    <m/>
    <m/>
    <m/>
    <m/>
    <m/>
    <m/>
    <m/>
    <m/>
    <m/>
    <m/>
    <m/>
    <m/>
    <m/>
    <m/>
    <m/>
    <m/>
    <m/>
    <m/>
    <m/>
    <m/>
  </r>
  <r>
    <n v="3205"/>
    <n v="2014"/>
    <n v="9"/>
    <n v="5"/>
    <x v="6"/>
    <s v="Paolo Serpa"/>
    <s v="Colin Gaylord"/>
    <x v="2"/>
    <x v="0"/>
    <x v="1"/>
    <x v="1"/>
    <m/>
    <n v="9"/>
    <m/>
    <s v="L"/>
    <n v="150"/>
    <m/>
    <n v="63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3206"/>
    <n v="2014"/>
    <n v="9"/>
    <n v="5"/>
    <x v="6"/>
    <s v="Paolo Serpa"/>
    <s v="Colin Gaylord"/>
    <x v="2"/>
    <x v="0"/>
    <x v="1"/>
    <x v="1"/>
    <m/>
    <n v="9"/>
    <m/>
    <s v="L"/>
    <n v="150"/>
    <m/>
    <n v="63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07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3208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209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12"/>
    <m/>
    <n v="15"/>
    <m/>
    <m/>
    <m/>
    <m/>
    <m/>
    <m/>
    <m/>
    <m/>
    <m/>
    <m/>
    <m/>
    <m/>
    <m/>
    <m/>
    <m/>
    <m/>
    <m/>
    <m/>
    <m/>
    <m/>
    <m/>
    <m/>
  </r>
  <r>
    <n v="3210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3211"/>
    <n v="2014"/>
    <n v="9"/>
    <n v="5"/>
    <x v="6"/>
    <s v="Paolo Serpa"/>
    <s v="Colin Gaylord"/>
    <x v="2"/>
    <x v="0"/>
    <x v="1"/>
    <x v="2"/>
    <m/>
    <n v="10"/>
    <n v="4"/>
    <s v="L"/>
    <n v="150"/>
    <m/>
    <n v="63"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21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8"/>
    <m/>
    <n v="7"/>
    <m/>
    <m/>
    <m/>
    <m/>
    <m/>
    <m/>
    <m/>
    <m/>
    <m/>
    <m/>
    <m/>
    <m/>
    <m/>
    <m/>
    <m/>
    <m/>
    <m/>
    <m/>
    <m/>
    <m/>
    <m/>
    <m/>
  </r>
  <r>
    <n v="321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4"/>
    <m/>
    <n v="12"/>
    <m/>
    <m/>
    <m/>
    <m/>
    <m/>
    <m/>
    <m/>
    <m/>
    <m/>
    <m/>
    <m/>
    <m/>
    <m/>
    <m/>
    <m/>
    <m/>
    <m/>
    <m/>
    <m/>
    <m/>
    <m/>
    <m/>
  </r>
  <r>
    <n v="321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1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321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YT"/>
    <m/>
    <n v="45"/>
    <m/>
    <n v="8"/>
    <m/>
    <m/>
    <m/>
    <m/>
    <m/>
    <m/>
    <m/>
    <m/>
    <m/>
    <m/>
    <m/>
    <m/>
    <m/>
    <m/>
    <m/>
    <m/>
    <m/>
    <m/>
    <m/>
    <m/>
    <m/>
    <m/>
  </r>
  <r>
    <n v="321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21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ATR"/>
    <m/>
    <n v="1"/>
    <m/>
    <n v="34"/>
    <m/>
    <m/>
    <m/>
    <m/>
    <m/>
    <m/>
    <m/>
    <m/>
    <m/>
    <m/>
    <m/>
    <m/>
    <m/>
    <m/>
    <m/>
    <m/>
    <m/>
    <m/>
    <m/>
    <m/>
    <m/>
    <m/>
  </r>
  <r>
    <n v="321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2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22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54"/>
    <m/>
    <n v="8"/>
    <m/>
    <m/>
    <m/>
    <m/>
    <m/>
    <m/>
    <m/>
    <m/>
    <m/>
    <m/>
    <m/>
    <m/>
    <m/>
    <m/>
    <m/>
    <m/>
    <m/>
    <m/>
    <m/>
    <m/>
    <m/>
    <m/>
  </r>
  <r>
    <n v="322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2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BFRE"/>
    <m/>
    <n v="1"/>
    <m/>
    <n v="10"/>
    <m/>
    <m/>
    <m/>
    <m/>
    <m/>
    <m/>
    <m/>
    <m/>
    <m/>
    <m/>
    <m/>
    <m/>
    <m/>
    <m/>
    <m/>
    <m/>
    <m/>
    <m/>
    <m/>
    <m/>
    <m/>
    <m/>
  </r>
  <r>
    <n v="322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22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22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NIC"/>
    <m/>
    <n v="2"/>
    <m/>
    <n v="8"/>
    <m/>
    <m/>
    <m/>
    <m/>
    <m/>
    <m/>
    <m/>
    <m/>
    <m/>
    <m/>
    <m/>
    <m/>
    <m/>
    <m/>
    <m/>
    <m/>
    <m/>
    <m/>
    <m/>
    <m/>
    <m/>
    <m/>
  </r>
  <r>
    <n v="3227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DEC"/>
    <m/>
    <n v="1"/>
    <m/>
    <n v="46"/>
    <m/>
    <s v="male"/>
    <m/>
    <m/>
    <m/>
    <m/>
    <m/>
    <m/>
    <m/>
    <m/>
    <m/>
    <m/>
    <m/>
    <m/>
    <m/>
    <m/>
    <m/>
    <m/>
    <m/>
    <m/>
    <m/>
    <m/>
  </r>
  <r>
    <n v="3228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229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230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3"/>
    <m/>
    <m/>
    <m/>
    <m/>
    <m/>
    <m/>
    <m/>
    <m/>
    <m/>
    <m/>
    <m/>
    <m/>
    <m/>
    <m/>
    <m/>
    <m/>
    <m/>
    <m/>
    <m/>
    <m/>
    <m/>
    <m/>
  </r>
  <r>
    <n v="3231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232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233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HCAR"/>
    <m/>
    <n v="3"/>
    <m/>
    <n v="12"/>
    <m/>
    <m/>
    <m/>
    <m/>
    <m/>
    <m/>
    <m/>
    <m/>
    <m/>
    <m/>
    <m/>
    <m/>
    <m/>
    <m/>
    <m/>
    <m/>
    <m/>
    <m/>
    <m/>
    <m/>
    <m/>
    <m/>
  </r>
  <r>
    <n v="3234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4"/>
    <m/>
    <n v="16"/>
    <m/>
    <m/>
    <m/>
    <m/>
    <m/>
    <m/>
    <m/>
    <m/>
    <m/>
    <m/>
    <m/>
    <m/>
    <m/>
    <m/>
    <m/>
    <m/>
    <m/>
    <m/>
    <m/>
    <m/>
    <m/>
    <m/>
  </r>
  <r>
    <n v="3235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EJAC"/>
    <m/>
    <n v="1"/>
    <m/>
    <n v="18"/>
    <m/>
    <m/>
    <m/>
    <m/>
    <m/>
    <m/>
    <m/>
    <m/>
    <m/>
    <m/>
    <m/>
    <m/>
    <m/>
    <m/>
    <m/>
    <m/>
    <m/>
    <m/>
    <m/>
    <m/>
    <m/>
    <m/>
  </r>
  <r>
    <n v="3236"/>
    <n v="2014"/>
    <n v="9"/>
    <n v="5"/>
    <x v="6"/>
    <s v="Paolo Serpa"/>
    <s v="Colin Gaylord"/>
    <x v="2"/>
    <x v="1"/>
    <x v="0"/>
    <x v="0"/>
    <m/>
    <n v="22"/>
    <n v="4.5"/>
    <s v="L"/>
    <n v="330"/>
    <m/>
    <n v="63"/>
    <s v="RVAC"/>
    <m/>
    <n v="1"/>
    <m/>
    <n v="12"/>
    <m/>
    <m/>
    <m/>
    <m/>
    <m/>
    <m/>
    <m/>
    <m/>
    <m/>
    <m/>
    <m/>
    <m/>
    <m/>
    <m/>
    <m/>
    <m/>
    <m/>
    <m/>
    <m/>
    <m/>
    <m/>
    <m/>
  </r>
  <r>
    <n v="323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45"/>
    <n v="7"/>
    <n v="8"/>
    <m/>
    <m/>
    <m/>
    <m/>
    <m/>
    <m/>
    <m/>
    <m/>
    <m/>
    <m/>
    <m/>
    <m/>
    <m/>
    <m/>
    <m/>
    <m/>
    <m/>
    <m/>
    <m/>
    <m/>
    <m/>
    <m/>
  </r>
  <r>
    <n v="323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323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4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24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24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3"/>
    <m/>
    <m/>
    <m/>
    <m/>
    <m/>
    <m/>
    <m/>
    <m/>
    <m/>
    <m/>
    <m/>
    <m/>
    <m/>
    <m/>
    <m/>
    <m/>
    <m/>
    <m/>
    <m/>
    <m/>
    <m/>
    <m/>
  </r>
  <r>
    <n v="324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24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6"/>
    <m/>
    <n v="10"/>
    <m/>
    <m/>
    <m/>
    <m/>
    <m/>
    <m/>
    <m/>
    <m/>
    <m/>
    <m/>
    <m/>
    <m/>
    <m/>
    <m/>
    <m/>
    <m/>
    <m/>
    <m/>
    <m/>
    <m/>
    <m/>
    <m/>
  </r>
  <r>
    <n v="324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4"/>
    <m/>
    <n v="12"/>
    <m/>
    <m/>
    <m/>
    <m/>
    <m/>
    <m/>
    <m/>
    <m/>
    <m/>
    <m/>
    <m/>
    <m/>
    <m/>
    <m/>
    <m/>
    <m/>
    <m/>
    <m/>
    <m/>
    <m/>
    <m/>
    <m/>
  </r>
  <r>
    <n v="324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24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24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4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SPAU"/>
    <m/>
    <n v="4"/>
    <m/>
    <n v="9"/>
    <m/>
    <m/>
    <m/>
    <m/>
    <m/>
    <m/>
    <m/>
    <m/>
    <m/>
    <m/>
    <m/>
    <m/>
    <m/>
    <m/>
    <m/>
    <m/>
    <m/>
    <m/>
    <m/>
    <m/>
    <m/>
    <m/>
  </r>
  <r>
    <n v="325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25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25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25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3"/>
    <m/>
    <n v="8"/>
    <m/>
    <m/>
    <m/>
    <m/>
    <m/>
    <m/>
    <m/>
    <m/>
    <m/>
    <m/>
    <m/>
    <m/>
    <m/>
    <m/>
    <m/>
    <m/>
    <m/>
    <m/>
    <m/>
    <m/>
    <m/>
    <m/>
  </r>
  <r>
    <n v="325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25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25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33"/>
    <m/>
    <m/>
    <m/>
    <m/>
    <m/>
    <m/>
    <m/>
    <m/>
    <m/>
    <m/>
    <m/>
    <m/>
    <m/>
    <m/>
    <m/>
    <m/>
    <m/>
    <m/>
    <m/>
    <m/>
    <m/>
    <m/>
  </r>
  <r>
    <n v="325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325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325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HCAR"/>
    <m/>
    <n v="1"/>
    <m/>
    <n v="28"/>
    <m/>
    <m/>
    <m/>
    <m/>
    <m/>
    <m/>
    <m/>
    <m/>
    <m/>
    <m/>
    <m/>
    <m/>
    <m/>
    <m/>
    <m/>
    <m/>
    <m/>
    <m/>
    <m/>
    <m/>
    <m/>
    <m/>
  </r>
  <r>
    <n v="3260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2"/>
    <m/>
    <n v="30"/>
    <m/>
    <m/>
    <m/>
    <m/>
    <m/>
    <m/>
    <m/>
    <m/>
    <m/>
    <m/>
    <m/>
    <m/>
    <m/>
    <m/>
    <m/>
    <m/>
    <m/>
    <m/>
    <m/>
    <m/>
    <m/>
    <m/>
  </r>
  <r>
    <n v="3261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0"/>
    <m/>
    <m/>
    <m/>
    <m/>
    <m/>
    <m/>
    <m/>
    <m/>
    <m/>
    <m/>
    <m/>
    <m/>
    <m/>
    <m/>
    <m/>
    <m/>
    <m/>
    <m/>
    <m/>
    <m/>
    <m/>
    <m/>
  </r>
  <r>
    <n v="3262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22"/>
    <m/>
    <m/>
    <m/>
    <m/>
    <m/>
    <m/>
    <m/>
    <m/>
    <m/>
    <m/>
    <m/>
    <m/>
    <m/>
    <m/>
    <m/>
    <m/>
    <m/>
    <m/>
    <m/>
    <m/>
    <m/>
    <m/>
  </r>
  <r>
    <n v="3263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2"/>
    <m/>
    <m/>
    <m/>
    <m/>
    <m/>
    <m/>
    <m/>
    <m/>
    <m/>
    <m/>
    <m/>
    <m/>
    <m/>
    <m/>
    <m/>
    <m/>
    <m/>
    <m/>
    <m/>
    <m/>
    <m/>
    <m/>
  </r>
  <r>
    <n v="3264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265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EJAC"/>
    <m/>
    <n v="1"/>
    <m/>
    <n v="36"/>
    <m/>
    <m/>
    <m/>
    <m/>
    <m/>
    <m/>
    <m/>
    <m/>
    <m/>
    <m/>
    <m/>
    <m/>
    <m/>
    <m/>
    <m/>
    <m/>
    <m/>
    <m/>
    <m/>
    <m/>
    <m/>
    <m/>
  </r>
  <r>
    <n v="3266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267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4"/>
    <m/>
    <n v="15"/>
    <m/>
    <m/>
    <m/>
    <m/>
    <m/>
    <m/>
    <m/>
    <m/>
    <m/>
    <m/>
    <m/>
    <m/>
    <m/>
    <m/>
    <m/>
    <m/>
    <m/>
    <m/>
    <m/>
    <m/>
    <m/>
    <m/>
  </r>
  <r>
    <n v="3268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269"/>
    <n v="2014"/>
    <n v="9"/>
    <n v="5"/>
    <x v="6"/>
    <s v="Paolo Serpa"/>
    <s v="Colin Gaylord"/>
    <x v="2"/>
    <x v="1"/>
    <x v="0"/>
    <x v="1"/>
    <m/>
    <n v="23"/>
    <n v="5.5"/>
    <s v="L"/>
    <n v="330"/>
    <m/>
    <n v="61"/>
    <s v="RVAC"/>
    <m/>
    <n v="1"/>
    <m/>
    <n v="34"/>
    <m/>
    <m/>
    <m/>
    <m/>
    <m/>
    <m/>
    <m/>
    <m/>
    <m/>
    <m/>
    <m/>
    <m/>
    <m/>
    <m/>
    <m/>
    <m/>
    <m/>
    <m/>
    <m/>
    <m/>
    <m/>
    <m/>
  </r>
  <r>
    <n v="327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8"/>
    <n v="7"/>
    <n v="8"/>
    <m/>
    <m/>
    <m/>
    <m/>
    <m/>
    <m/>
    <m/>
    <m/>
    <m/>
    <m/>
    <m/>
    <m/>
    <m/>
    <m/>
    <m/>
    <m/>
    <m/>
    <m/>
    <m/>
    <m/>
    <m/>
    <m/>
  </r>
  <r>
    <n v="327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27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27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27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27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27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2"/>
    <m/>
    <n v="16"/>
    <m/>
    <m/>
    <m/>
    <m/>
    <m/>
    <m/>
    <m/>
    <m/>
    <m/>
    <m/>
    <m/>
    <m/>
    <m/>
    <m/>
    <m/>
    <m/>
    <m/>
    <m/>
    <m/>
    <m/>
    <m/>
    <m/>
  </r>
  <r>
    <n v="327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27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27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9"/>
    <m/>
    <n v="7"/>
    <m/>
    <m/>
    <m/>
    <m/>
    <m/>
    <m/>
    <m/>
    <m/>
    <m/>
    <m/>
    <m/>
    <m/>
    <m/>
    <m/>
    <m/>
    <m/>
    <m/>
    <m/>
    <m/>
    <m/>
    <m/>
    <m/>
  </r>
  <r>
    <n v="328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28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28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28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35"/>
    <m/>
    <m/>
    <m/>
    <m/>
    <m/>
    <m/>
    <m/>
    <m/>
    <m/>
    <m/>
    <m/>
    <m/>
    <m/>
    <m/>
    <m/>
    <m/>
    <m/>
    <m/>
    <m/>
    <m/>
    <m/>
    <m/>
  </r>
  <r>
    <n v="328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28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28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28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0"/>
    <m/>
    <m/>
    <m/>
    <m/>
    <m/>
    <m/>
    <m/>
    <m/>
    <m/>
    <m/>
    <m/>
    <m/>
    <m/>
    <m/>
    <m/>
    <m/>
    <m/>
    <m/>
    <m/>
    <m/>
    <m/>
    <m/>
  </r>
  <r>
    <n v="328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28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29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SPAU"/>
    <m/>
    <n v="1"/>
    <m/>
    <n v="11"/>
    <m/>
    <m/>
    <m/>
    <m/>
    <m/>
    <m/>
    <m/>
    <m/>
    <m/>
    <m/>
    <m/>
    <m/>
    <m/>
    <m/>
    <m/>
    <m/>
    <m/>
    <m/>
    <m/>
    <m/>
    <m/>
    <m/>
  </r>
  <r>
    <n v="329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2"/>
    <m/>
    <n v="10"/>
    <m/>
    <m/>
    <m/>
    <m/>
    <m/>
    <m/>
    <m/>
    <m/>
    <m/>
    <m/>
    <m/>
    <m/>
    <m/>
    <m/>
    <m/>
    <m/>
    <m/>
    <m/>
    <m/>
    <m/>
    <m/>
    <m/>
  </r>
  <r>
    <n v="329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29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29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29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29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29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29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299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300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01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22"/>
    <m/>
    <m/>
    <m/>
    <m/>
    <m/>
    <m/>
    <m/>
    <m/>
    <m/>
    <m/>
    <m/>
    <m/>
    <m/>
    <m/>
    <m/>
    <m/>
    <m/>
    <m/>
    <m/>
    <m/>
    <m/>
    <m/>
  </r>
  <r>
    <n v="3302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3"/>
    <m/>
    <n v="10"/>
    <m/>
    <m/>
    <m/>
    <m/>
    <m/>
    <m/>
    <m/>
    <m/>
    <m/>
    <m/>
    <m/>
    <m/>
    <m/>
    <m/>
    <m/>
    <m/>
    <m/>
    <m/>
    <m/>
    <m/>
    <m/>
    <m/>
  </r>
  <r>
    <n v="3303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04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05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06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307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308"/>
    <n v="2014"/>
    <n v="9"/>
    <n v="5"/>
    <x v="6"/>
    <s v="Paolo Serpa"/>
    <s v="Colin Gaylord"/>
    <x v="2"/>
    <x v="1"/>
    <x v="0"/>
    <x v="2"/>
    <m/>
    <n v="26"/>
    <n v="5"/>
    <s v="L"/>
    <n v="330"/>
    <m/>
    <n v="61"/>
    <s v="RVAC"/>
    <m/>
    <n v="1"/>
    <m/>
    <n v="11"/>
    <m/>
    <m/>
    <m/>
    <m/>
    <m/>
    <m/>
    <m/>
    <m/>
    <m/>
    <m/>
    <m/>
    <m/>
    <m/>
    <m/>
    <m/>
    <m/>
    <m/>
    <m/>
    <m/>
    <m/>
    <m/>
    <m/>
  </r>
  <r>
    <n v="3309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14"/>
    <m/>
    <n v="6"/>
    <m/>
    <m/>
    <m/>
    <m/>
    <m/>
    <m/>
    <m/>
    <m/>
    <m/>
    <m/>
    <m/>
    <m/>
    <m/>
    <m/>
    <m/>
    <m/>
    <m/>
    <m/>
    <m/>
    <m/>
    <m/>
    <m/>
  </r>
  <r>
    <n v="3310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311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8"/>
    <m/>
    <n v="7"/>
    <m/>
    <m/>
    <m/>
    <m/>
    <m/>
    <m/>
    <m/>
    <m/>
    <m/>
    <m/>
    <m/>
    <m/>
    <m/>
    <m/>
    <m/>
    <m/>
    <m/>
    <m/>
    <m/>
    <m/>
    <m/>
    <m/>
  </r>
  <r>
    <n v="3312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313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7"/>
    <m/>
    <n v="14"/>
    <m/>
    <m/>
    <m/>
    <m/>
    <m/>
    <m/>
    <m/>
    <m/>
    <m/>
    <m/>
    <m/>
    <m/>
    <m/>
    <m/>
    <m/>
    <m/>
    <m/>
    <m/>
    <m/>
    <m/>
    <m/>
    <m/>
  </r>
  <r>
    <n v="3314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315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9"/>
    <m/>
    <n v="12"/>
    <m/>
    <m/>
    <m/>
    <m/>
    <m/>
    <m/>
    <m/>
    <m/>
    <m/>
    <m/>
    <m/>
    <m/>
    <m/>
    <m/>
    <m/>
    <m/>
    <m/>
    <m/>
    <m/>
    <m/>
    <m/>
    <m/>
  </r>
  <r>
    <n v="3316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317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3318"/>
    <n v="2014"/>
    <n v="9"/>
    <n v="5"/>
    <x v="6"/>
    <s v="Colin Gaylord"/>
    <s v="Paolo Serpa"/>
    <x v="2"/>
    <x v="1"/>
    <x v="1"/>
    <x v="0"/>
    <n v="4.5"/>
    <m/>
    <n v="5"/>
    <s v="L"/>
    <n v="330"/>
    <n v="17"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319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320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SMYS"/>
    <m/>
    <n v="6"/>
    <m/>
    <n v="6"/>
    <m/>
    <m/>
    <m/>
    <m/>
    <m/>
    <m/>
    <m/>
    <m/>
    <m/>
    <m/>
    <m/>
    <m/>
    <m/>
    <m/>
    <m/>
    <m/>
    <m/>
    <m/>
    <m/>
    <m/>
    <m/>
    <m/>
  </r>
  <r>
    <n v="3321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7"/>
    <m/>
    <n v="7"/>
    <m/>
    <m/>
    <m/>
    <m/>
    <m/>
    <m/>
    <m/>
    <m/>
    <m/>
    <m/>
    <m/>
    <m/>
    <m/>
    <m/>
    <m/>
    <m/>
    <m/>
    <m/>
    <m/>
    <m/>
    <m/>
    <m/>
  </r>
  <r>
    <n v="3322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323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6"/>
    <m/>
    <n v="14"/>
    <m/>
    <m/>
    <m/>
    <m/>
    <m/>
    <m/>
    <m/>
    <m/>
    <m/>
    <m/>
    <m/>
    <m/>
    <m/>
    <m/>
    <m/>
    <m/>
    <m/>
    <m/>
    <m/>
    <m/>
    <m/>
    <m/>
  </r>
  <r>
    <n v="3324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1"/>
    <m/>
    <n v="12"/>
    <m/>
    <m/>
    <m/>
    <m/>
    <m/>
    <m/>
    <m/>
    <m/>
    <m/>
    <m/>
    <m/>
    <m/>
    <m/>
    <m/>
    <m/>
    <m/>
    <m/>
    <m/>
    <m/>
    <m/>
    <m/>
    <m/>
  </r>
  <r>
    <n v="3325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326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327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28"/>
    <n v="2014"/>
    <n v="9"/>
    <n v="5"/>
    <x v="6"/>
    <s v="Colin Gaylord"/>
    <s v="Paolo Serpa"/>
    <x v="2"/>
    <x v="1"/>
    <x v="1"/>
    <x v="1"/>
    <n v="4"/>
    <m/>
    <n v="6"/>
    <s v="L"/>
    <n v="330"/>
    <n v="16"/>
    <m/>
    <s v="BFRE"/>
    <m/>
    <n v="2"/>
    <m/>
    <n v="9"/>
    <m/>
    <m/>
    <m/>
    <m/>
    <m/>
    <m/>
    <m/>
    <m/>
    <m/>
    <m/>
    <m/>
    <m/>
    <m/>
    <m/>
    <m/>
    <m/>
    <m/>
    <m/>
    <m/>
    <m/>
    <m/>
    <m/>
  </r>
  <r>
    <n v="332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330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331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332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7"/>
    <m/>
    <n v="7"/>
    <m/>
    <m/>
    <m/>
    <m/>
    <m/>
    <m/>
    <m/>
    <m/>
    <m/>
    <m/>
    <m/>
    <m/>
    <m/>
    <m/>
    <m/>
    <m/>
    <m/>
    <m/>
    <m/>
    <m/>
    <m/>
    <m/>
  </r>
  <r>
    <n v="3333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334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9"/>
    <m/>
    <n v="14"/>
    <m/>
    <m/>
    <m/>
    <m/>
    <m/>
    <m/>
    <m/>
    <m/>
    <m/>
    <m/>
    <m/>
    <m/>
    <m/>
    <m/>
    <m/>
    <m/>
    <m/>
    <m/>
    <m/>
    <m/>
    <m/>
    <m/>
  </r>
  <r>
    <n v="3335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8"/>
    <m/>
    <n v="10"/>
    <m/>
    <m/>
    <m/>
    <m/>
    <m/>
    <m/>
    <m/>
    <m/>
    <m/>
    <m/>
    <m/>
    <m/>
    <m/>
    <m/>
    <m/>
    <m/>
    <m/>
    <m/>
    <m/>
    <m/>
    <m/>
    <m/>
  </r>
  <r>
    <n v="3336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10"/>
    <m/>
    <n v="12"/>
    <m/>
    <m/>
    <m/>
    <m/>
    <m/>
    <m/>
    <m/>
    <m/>
    <m/>
    <m/>
    <m/>
    <m/>
    <m/>
    <m/>
    <m/>
    <m/>
    <m/>
    <m/>
    <m/>
    <m/>
    <m/>
    <m/>
  </r>
  <r>
    <n v="3337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OCAL"/>
    <m/>
    <n v="6"/>
    <m/>
    <n v="16"/>
    <m/>
    <m/>
    <m/>
    <m/>
    <m/>
    <m/>
    <m/>
    <m/>
    <m/>
    <m/>
    <m/>
    <m/>
    <m/>
    <m/>
    <m/>
    <m/>
    <m/>
    <m/>
    <m/>
    <m/>
    <m/>
    <m/>
  </r>
  <r>
    <n v="3338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3"/>
    <m/>
    <n v="4"/>
    <m/>
    <m/>
    <m/>
    <m/>
    <m/>
    <m/>
    <m/>
    <m/>
    <m/>
    <m/>
    <m/>
    <m/>
    <m/>
    <m/>
    <m/>
    <m/>
    <m/>
    <m/>
    <m/>
    <m/>
    <m/>
    <m/>
  </r>
  <r>
    <n v="3339"/>
    <n v="2014"/>
    <n v="9"/>
    <n v="5"/>
    <x v="6"/>
    <s v="Colin Gaylord"/>
    <s v="Paolo Serpa"/>
    <x v="2"/>
    <x v="1"/>
    <x v="1"/>
    <x v="2"/>
    <n v="4"/>
    <m/>
    <n v="5"/>
    <s v="L"/>
    <n v="330"/>
    <n v="16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34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31"/>
    <n v="7"/>
    <n v="8"/>
    <m/>
    <m/>
    <m/>
    <m/>
    <m/>
    <m/>
    <m/>
    <m/>
    <m/>
    <m/>
    <m/>
    <m/>
    <m/>
    <m/>
    <m/>
    <m/>
    <m/>
    <m/>
    <m/>
    <m/>
    <m/>
    <m/>
  </r>
  <r>
    <n v="334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34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34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334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EL"/>
    <m/>
    <n v="1"/>
    <m/>
    <n v="35"/>
    <m/>
    <m/>
    <m/>
    <m/>
    <m/>
    <m/>
    <m/>
    <m/>
    <m/>
    <m/>
    <m/>
    <m/>
    <m/>
    <m/>
    <m/>
    <m/>
    <m/>
    <m/>
    <m/>
    <m/>
    <m/>
    <m/>
  </r>
  <r>
    <n v="334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73"/>
    <m/>
    <n v="7"/>
    <m/>
    <m/>
    <m/>
    <m/>
    <m/>
    <m/>
    <m/>
    <m/>
    <m/>
    <m/>
    <m/>
    <m/>
    <m/>
    <m/>
    <m/>
    <m/>
    <m/>
    <m/>
    <m/>
    <m/>
    <m/>
    <m/>
  </r>
  <r>
    <n v="334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YT"/>
    <m/>
    <n v="1"/>
    <m/>
    <n v="13"/>
    <m/>
    <m/>
    <m/>
    <m/>
    <m/>
    <m/>
    <m/>
    <m/>
    <m/>
    <m/>
    <m/>
    <m/>
    <m/>
    <m/>
    <m/>
    <m/>
    <m/>
    <m/>
    <m/>
    <m/>
    <m/>
    <m/>
  </r>
  <r>
    <n v="334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334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8"/>
    <m/>
    <m/>
    <m/>
    <m/>
    <m/>
    <m/>
    <m/>
    <m/>
    <m/>
    <m/>
    <m/>
    <m/>
    <m/>
    <m/>
    <m/>
    <m/>
    <m/>
    <m/>
    <m/>
    <m/>
    <m/>
    <m/>
  </r>
  <r>
    <n v="334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35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SEM"/>
    <m/>
    <n v="6"/>
    <m/>
    <n v="7"/>
    <m/>
    <m/>
    <m/>
    <m/>
    <m/>
    <m/>
    <m/>
    <m/>
    <m/>
    <m/>
    <m/>
    <m/>
    <m/>
    <m/>
    <m/>
    <m/>
    <m/>
    <m/>
    <m/>
    <m/>
    <m/>
    <m/>
  </r>
  <r>
    <n v="335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35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BFRE"/>
    <m/>
    <n v="2"/>
    <m/>
    <n v="6"/>
    <m/>
    <m/>
    <m/>
    <m/>
    <m/>
    <m/>
    <m/>
    <m/>
    <m/>
    <m/>
    <m/>
    <m/>
    <m/>
    <m/>
    <m/>
    <m/>
    <m/>
    <m/>
    <m/>
    <m/>
    <m/>
    <m/>
  </r>
  <r>
    <n v="335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7"/>
    <m/>
    <n v="9"/>
    <m/>
    <m/>
    <m/>
    <m/>
    <m/>
    <m/>
    <m/>
    <m/>
    <m/>
    <m/>
    <m/>
    <m/>
    <m/>
    <m/>
    <m/>
    <m/>
    <m/>
    <m/>
    <m/>
    <m/>
    <m/>
    <m/>
  </r>
  <r>
    <n v="335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SPAU"/>
    <m/>
    <n v="2"/>
    <m/>
    <n v="8"/>
    <m/>
    <m/>
    <m/>
    <m/>
    <m/>
    <m/>
    <m/>
    <m/>
    <m/>
    <m/>
    <m/>
    <m/>
    <m/>
    <m/>
    <m/>
    <m/>
    <m/>
    <m/>
    <m/>
    <m/>
    <m/>
    <m/>
  </r>
  <r>
    <n v="335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35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3357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358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DEC"/>
    <m/>
    <n v="1"/>
    <m/>
    <n v="19"/>
    <m/>
    <s v="female"/>
    <m/>
    <m/>
    <m/>
    <m/>
    <m/>
    <m/>
    <m/>
    <m/>
    <m/>
    <m/>
    <m/>
    <m/>
    <m/>
    <m/>
    <m/>
    <m/>
    <m/>
    <m/>
    <m/>
    <m/>
  </r>
  <r>
    <n v="3359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60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361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362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63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EJAC"/>
    <m/>
    <n v="1"/>
    <m/>
    <n v="14"/>
    <m/>
    <m/>
    <m/>
    <m/>
    <m/>
    <m/>
    <m/>
    <m/>
    <m/>
    <m/>
    <m/>
    <m/>
    <m/>
    <m/>
    <m/>
    <m/>
    <m/>
    <m/>
    <m/>
    <m/>
    <m/>
    <m/>
  </r>
  <r>
    <n v="3364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65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366"/>
    <n v="2014"/>
    <n v="9"/>
    <n v="5"/>
    <x v="6"/>
    <s v="Paolo Serpa"/>
    <s v="Colin Gaylord"/>
    <x v="2"/>
    <x v="2"/>
    <x v="0"/>
    <x v="0"/>
    <m/>
    <n v="35"/>
    <n v="5.5"/>
    <s v="L"/>
    <n v="150"/>
    <m/>
    <n v="59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36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40"/>
    <n v="7"/>
    <n v="8"/>
    <m/>
    <m/>
    <m/>
    <m/>
    <m/>
    <m/>
    <m/>
    <m/>
    <m/>
    <m/>
    <m/>
    <m/>
    <m/>
    <m/>
    <m/>
    <m/>
    <m/>
    <m/>
    <m/>
    <m/>
    <m/>
    <m/>
  </r>
  <r>
    <n v="336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2"/>
    <m/>
    <n v="13"/>
    <m/>
    <m/>
    <m/>
    <m/>
    <m/>
    <m/>
    <m/>
    <m/>
    <m/>
    <m/>
    <m/>
    <m/>
    <m/>
    <m/>
    <m/>
    <m/>
    <m/>
    <m/>
    <m/>
    <m/>
    <m/>
    <m/>
  </r>
  <r>
    <n v="336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337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37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27"/>
    <m/>
    <n v="7"/>
    <m/>
    <m/>
    <m/>
    <m/>
    <m/>
    <m/>
    <m/>
    <m/>
    <m/>
    <m/>
    <m/>
    <m/>
    <m/>
    <m/>
    <m/>
    <m/>
    <m/>
    <m/>
    <m/>
    <m/>
    <m/>
    <m/>
  </r>
  <r>
    <n v="337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37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337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16"/>
    <m/>
    <m/>
    <m/>
    <m/>
    <m/>
    <m/>
    <m/>
    <m/>
    <m/>
    <m/>
    <m/>
    <m/>
    <m/>
    <m/>
    <m/>
    <m/>
    <m/>
    <m/>
    <m/>
    <m/>
    <m/>
    <m/>
  </r>
  <r>
    <n v="337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337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SATR"/>
    <m/>
    <n v="2"/>
    <m/>
    <n v="22"/>
    <m/>
    <m/>
    <m/>
    <m/>
    <m/>
    <m/>
    <m/>
    <m/>
    <m/>
    <m/>
    <m/>
    <m/>
    <m/>
    <m/>
    <m/>
    <m/>
    <m/>
    <m/>
    <m/>
    <m/>
    <m/>
    <m/>
  </r>
  <r>
    <n v="337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37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37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38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38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38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38"/>
    <m/>
    <s v="male"/>
    <m/>
    <m/>
    <m/>
    <m/>
    <m/>
    <m/>
    <m/>
    <m/>
    <m/>
    <m/>
    <m/>
    <m/>
    <m/>
    <m/>
    <m/>
    <m/>
    <m/>
    <m/>
    <m/>
    <m/>
  </r>
  <r>
    <n v="338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DEC"/>
    <m/>
    <n v="1"/>
    <m/>
    <n v="40"/>
    <m/>
    <s v="male"/>
    <m/>
    <m/>
    <m/>
    <m/>
    <m/>
    <m/>
    <m/>
    <m/>
    <m/>
    <m/>
    <m/>
    <m/>
    <m/>
    <m/>
    <m/>
    <m/>
    <m/>
    <m/>
    <m/>
    <m/>
  </r>
  <r>
    <n v="338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38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38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2"/>
    <m/>
    <n v="16"/>
    <m/>
    <m/>
    <m/>
    <m/>
    <m/>
    <m/>
    <m/>
    <m/>
    <m/>
    <m/>
    <m/>
    <m/>
    <m/>
    <m/>
    <m/>
    <m/>
    <m/>
    <m/>
    <m/>
    <m/>
    <m/>
    <m/>
  </r>
  <r>
    <n v="338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38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38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390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391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392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5"/>
    <m/>
    <m/>
    <m/>
    <m/>
    <m/>
    <m/>
    <m/>
    <m/>
    <m/>
    <m/>
    <m/>
    <m/>
    <m/>
    <m/>
    <m/>
    <m/>
    <m/>
    <m/>
    <m/>
    <m/>
    <m/>
    <m/>
  </r>
  <r>
    <n v="3393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HCAR"/>
    <m/>
    <n v="2"/>
    <m/>
    <n v="12"/>
    <m/>
    <m/>
    <m/>
    <m/>
    <m/>
    <m/>
    <m/>
    <m/>
    <m/>
    <m/>
    <m/>
    <m/>
    <m/>
    <m/>
    <m/>
    <m/>
    <m/>
    <m/>
    <m/>
    <m/>
    <m/>
    <m/>
  </r>
  <r>
    <n v="3394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1"/>
    <m/>
    <m/>
    <m/>
    <m/>
    <m/>
    <m/>
    <m/>
    <m/>
    <m/>
    <m/>
    <m/>
    <m/>
    <m/>
    <m/>
    <m/>
    <m/>
    <m/>
    <m/>
    <m/>
    <m/>
    <m/>
    <m/>
  </r>
  <r>
    <n v="3395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396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25"/>
    <m/>
    <m/>
    <m/>
    <m/>
    <m/>
    <m/>
    <m/>
    <m/>
    <m/>
    <m/>
    <m/>
    <m/>
    <m/>
    <m/>
    <m/>
    <m/>
    <m/>
    <m/>
    <m/>
    <m/>
    <m/>
    <m/>
  </r>
  <r>
    <n v="3397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EJAC"/>
    <m/>
    <n v="1"/>
    <m/>
    <n v="40"/>
    <m/>
    <m/>
    <m/>
    <m/>
    <m/>
    <m/>
    <m/>
    <m/>
    <m/>
    <m/>
    <m/>
    <m/>
    <m/>
    <m/>
    <m/>
    <m/>
    <m/>
    <m/>
    <m/>
    <m/>
    <m/>
    <m/>
  </r>
  <r>
    <n v="3398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1"/>
    <m/>
    <n v="18"/>
    <m/>
    <m/>
    <m/>
    <m/>
    <m/>
    <m/>
    <m/>
    <m/>
    <m/>
    <m/>
    <m/>
    <m/>
    <m/>
    <m/>
    <m/>
    <m/>
    <m/>
    <m/>
    <m/>
    <m/>
    <m/>
    <m/>
  </r>
  <r>
    <n v="3399"/>
    <n v="2014"/>
    <n v="9"/>
    <n v="5"/>
    <x v="6"/>
    <s v="Paolo Serpa"/>
    <s v="Colin Gaylord"/>
    <x v="2"/>
    <x v="2"/>
    <x v="0"/>
    <x v="1"/>
    <m/>
    <n v="35"/>
    <n v="5.5"/>
    <s v="L"/>
    <n v="150"/>
    <m/>
    <n v="61"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0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21"/>
    <n v="7"/>
    <n v="8"/>
    <m/>
    <m/>
    <m/>
    <m/>
    <m/>
    <m/>
    <m/>
    <m/>
    <m/>
    <m/>
    <m/>
    <m/>
    <m/>
    <m/>
    <m/>
    <m/>
    <m/>
    <m/>
    <m/>
    <m/>
    <m/>
    <m/>
  </r>
  <r>
    <n v="340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40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0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YT"/>
    <m/>
    <n v="19"/>
    <m/>
    <n v="8"/>
    <m/>
    <m/>
    <m/>
    <m/>
    <m/>
    <m/>
    <m/>
    <m/>
    <m/>
    <m/>
    <m/>
    <m/>
    <m/>
    <m/>
    <m/>
    <m/>
    <m/>
    <m/>
    <m/>
    <m/>
    <m/>
    <m/>
  </r>
  <r>
    <n v="340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IN"/>
    <m/>
    <n v="1"/>
    <m/>
    <n v="7"/>
    <m/>
    <m/>
    <m/>
    <m/>
    <m/>
    <m/>
    <m/>
    <m/>
    <m/>
    <m/>
    <m/>
    <m/>
    <m/>
    <m/>
    <m/>
    <m/>
    <m/>
    <m/>
    <m/>
    <m/>
    <m/>
    <m/>
  </r>
  <r>
    <n v="340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40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SEM"/>
    <m/>
    <n v="12"/>
    <m/>
    <n v="7"/>
    <m/>
    <m/>
    <m/>
    <m/>
    <m/>
    <m/>
    <m/>
    <m/>
    <m/>
    <m/>
    <m/>
    <m/>
    <m/>
    <m/>
    <m/>
    <m/>
    <m/>
    <m/>
    <m/>
    <m/>
    <m/>
    <m/>
  </r>
  <r>
    <n v="340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40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MIN"/>
    <m/>
    <n v="1"/>
    <m/>
    <n v="8"/>
    <m/>
    <m/>
    <m/>
    <m/>
    <m/>
    <m/>
    <m/>
    <m/>
    <m/>
    <m/>
    <m/>
    <m/>
    <m/>
    <m/>
    <m/>
    <m/>
    <m/>
    <m/>
    <m/>
    <m/>
    <m/>
    <m/>
  </r>
  <r>
    <n v="340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SPAU"/>
    <m/>
    <n v="4"/>
    <m/>
    <n v="8"/>
    <m/>
    <m/>
    <m/>
    <m/>
    <m/>
    <m/>
    <m/>
    <m/>
    <m/>
    <m/>
    <m/>
    <m/>
    <m/>
    <m/>
    <m/>
    <m/>
    <m/>
    <m/>
    <m/>
    <m/>
    <m/>
    <m/>
  </r>
  <r>
    <n v="341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3"/>
    <m/>
    <n v="13"/>
    <m/>
    <m/>
    <m/>
    <m/>
    <m/>
    <m/>
    <m/>
    <m/>
    <m/>
    <m/>
    <m/>
    <m/>
    <m/>
    <m/>
    <m/>
    <m/>
    <m/>
    <m/>
    <m/>
    <m/>
    <m/>
    <m/>
  </r>
  <r>
    <n v="341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1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41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14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0"/>
    <m/>
    <m/>
    <m/>
    <m/>
    <m/>
    <m/>
    <m/>
    <m/>
    <m/>
    <m/>
    <m/>
    <m/>
    <m/>
    <m/>
    <m/>
    <m/>
    <m/>
    <m/>
    <m/>
    <m/>
    <m/>
    <m/>
  </r>
  <r>
    <n v="3415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416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DEC"/>
    <m/>
    <n v="1"/>
    <m/>
    <n v="12"/>
    <m/>
    <s v="YOY"/>
    <m/>
    <m/>
    <m/>
    <m/>
    <m/>
    <m/>
    <m/>
    <m/>
    <m/>
    <m/>
    <m/>
    <m/>
    <m/>
    <m/>
    <m/>
    <m/>
    <m/>
    <m/>
    <m/>
    <m/>
  </r>
  <r>
    <n v="3417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3"/>
    <m/>
    <n v="11"/>
    <m/>
    <m/>
    <m/>
    <m/>
    <m/>
    <m/>
    <m/>
    <m/>
    <m/>
    <m/>
    <m/>
    <m/>
    <m/>
    <m/>
    <m/>
    <m/>
    <m/>
    <m/>
    <m/>
    <m/>
    <m/>
    <m/>
  </r>
  <r>
    <n v="3418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419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5"/>
    <m/>
    <m/>
    <m/>
    <m/>
    <m/>
    <m/>
    <m/>
    <m/>
    <m/>
    <m/>
    <m/>
    <m/>
    <m/>
    <m/>
    <m/>
    <m/>
    <m/>
    <m/>
    <m/>
    <m/>
    <m/>
    <m/>
  </r>
  <r>
    <n v="3420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21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2"/>
    <m/>
    <n v="11"/>
    <m/>
    <m/>
    <m/>
    <m/>
    <m/>
    <m/>
    <m/>
    <m/>
    <m/>
    <m/>
    <m/>
    <m/>
    <m/>
    <m/>
    <m/>
    <m/>
    <m/>
    <m/>
    <m/>
    <m/>
    <m/>
    <m/>
  </r>
  <r>
    <n v="3422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5"/>
    <m/>
    <m/>
    <m/>
    <m/>
    <m/>
    <m/>
    <m/>
    <m/>
    <m/>
    <m/>
    <m/>
    <m/>
    <m/>
    <m/>
    <m/>
    <m/>
    <m/>
    <m/>
    <m/>
    <m/>
    <m/>
    <m/>
  </r>
  <r>
    <n v="3423"/>
    <n v="2014"/>
    <n v="9"/>
    <n v="5"/>
    <x v="6"/>
    <s v="Paolo Serpa"/>
    <s v="Colin Gaylord"/>
    <x v="2"/>
    <x v="2"/>
    <x v="0"/>
    <x v="2"/>
    <m/>
    <n v="33"/>
    <n v="3"/>
    <s v="L"/>
    <n v="130"/>
    <m/>
    <n v="61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342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2"/>
    <m/>
    <n v="6"/>
    <m/>
    <m/>
    <m/>
    <m/>
    <m/>
    <m/>
    <m/>
    <m/>
    <m/>
    <m/>
    <m/>
    <m/>
    <m/>
    <m/>
    <m/>
    <m/>
    <m/>
    <m/>
    <m/>
    <m/>
    <m/>
    <m/>
  </r>
  <r>
    <n v="342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426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3427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428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33"/>
    <m/>
    <n v="7"/>
    <m/>
    <m/>
    <m/>
    <m/>
    <m/>
    <m/>
    <m/>
    <m/>
    <m/>
    <m/>
    <m/>
    <m/>
    <m/>
    <m/>
    <m/>
    <m/>
    <m/>
    <m/>
    <m/>
    <m/>
    <m/>
    <m/>
  </r>
  <r>
    <n v="3429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3430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4"/>
    <m/>
    <n v="16"/>
    <m/>
    <m/>
    <m/>
    <m/>
    <m/>
    <m/>
    <m/>
    <m/>
    <m/>
    <m/>
    <m/>
    <m/>
    <m/>
    <m/>
    <m/>
    <m/>
    <m/>
    <m/>
    <m/>
    <m/>
    <m/>
    <m/>
  </r>
  <r>
    <n v="3431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432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4"/>
    <m/>
    <n v="4"/>
    <m/>
    <m/>
    <m/>
    <m/>
    <m/>
    <m/>
    <m/>
    <m/>
    <m/>
    <m/>
    <m/>
    <m/>
    <m/>
    <m/>
    <m/>
    <m/>
    <m/>
    <m/>
    <m/>
    <m/>
    <m/>
    <m/>
  </r>
  <r>
    <n v="3433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434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435"/>
    <n v="2014"/>
    <n v="9"/>
    <n v="5"/>
    <x v="6"/>
    <s v="Colin Gaylord"/>
    <s v="Paolo Serpa"/>
    <x v="2"/>
    <x v="2"/>
    <x v="1"/>
    <x v="0"/>
    <n v="8"/>
    <m/>
    <n v="6"/>
    <s v="L"/>
    <n v="150"/>
    <n v="16"/>
    <m/>
    <s v="RVAC"/>
    <m/>
    <n v="1"/>
    <m/>
    <n v="14"/>
    <m/>
    <m/>
    <m/>
    <m/>
    <m/>
    <m/>
    <m/>
    <m/>
    <m/>
    <m/>
    <m/>
    <m/>
    <m/>
    <m/>
    <m/>
    <m/>
    <m/>
    <m/>
    <m/>
    <m/>
    <m/>
    <m/>
  </r>
  <r>
    <n v="3436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437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438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3439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MYS"/>
    <m/>
    <n v="2"/>
    <m/>
    <n v="18"/>
    <m/>
    <m/>
    <m/>
    <m/>
    <m/>
    <m/>
    <m/>
    <m/>
    <m/>
    <m/>
    <m/>
    <m/>
    <m/>
    <m/>
    <m/>
    <m/>
    <m/>
    <m/>
    <m/>
    <m/>
    <m/>
    <m/>
  </r>
  <r>
    <n v="3440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YT"/>
    <m/>
    <n v="9"/>
    <m/>
    <n v="7"/>
    <m/>
    <m/>
    <m/>
    <m/>
    <m/>
    <m/>
    <m/>
    <m/>
    <m/>
    <m/>
    <m/>
    <m/>
    <m/>
    <m/>
    <m/>
    <m/>
    <m/>
    <m/>
    <m/>
    <m/>
    <m/>
    <m/>
  </r>
  <r>
    <n v="3441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SATR"/>
    <m/>
    <n v="2"/>
    <m/>
    <n v="20"/>
    <m/>
    <m/>
    <m/>
    <m/>
    <m/>
    <m/>
    <m/>
    <m/>
    <m/>
    <m/>
    <m/>
    <m/>
    <m/>
    <m/>
    <m/>
    <m/>
    <m/>
    <m/>
    <m/>
    <m/>
    <m/>
    <m/>
  </r>
  <r>
    <n v="3442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8"/>
    <m/>
    <n v="16"/>
    <m/>
    <m/>
    <m/>
    <m/>
    <m/>
    <m/>
    <m/>
    <m/>
    <m/>
    <m/>
    <m/>
    <m/>
    <m/>
    <m/>
    <m/>
    <m/>
    <m/>
    <m/>
    <m/>
    <m/>
    <m/>
    <m/>
  </r>
  <r>
    <n v="3443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444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3"/>
    <m/>
    <n v="15"/>
    <m/>
    <m/>
    <m/>
    <m/>
    <m/>
    <m/>
    <m/>
    <m/>
    <m/>
    <m/>
    <m/>
    <m/>
    <m/>
    <m/>
    <m/>
    <m/>
    <m/>
    <m/>
    <m/>
    <m/>
    <m/>
    <m/>
  </r>
  <r>
    <n v="3445"/>
    <n v="2014"/>
    <n v="9"/>
    <n v="5"/>
    <x v="6"/>
    <s v="Colin Gaylord"/>
    <s v="Paolo Serpa"/>
    <x v="2"/>
    <x v="2"/>
    <x v="1"/>
    <x v="1"/>
    <n v="7"/>
    <m/>
    <n v="6"/>
    <s v="L"/>
    <n v="170"/>
    <n v="16"/>
    <m/>
    <s v="RVAC"/>
    <m/>
    <n v="2"/>
    <m/>
    <n v="8"/>
    <m/>
    <m/>
    <m/>
    <m/>
    <m/>
    <m/>
    <m/>
    <m/>
    <m/>
    <m/>
    <m/>
    <m/>
    <m/>
    <m/>
    <m/>
    <m/>
    <m/>
    <m/>
    <m/>
    <m/>
    <m/>
    <m/>
  </r>
  <r>
    <n v="3446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447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448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3449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YT"/>
    <m/>
    <n v="14"/>
    <m/>
    <n v="7"/>
    <m/>
    <m/>
    <m/>
    <m/>
    <m/>
    <m/>
    <m/>
    <m/>
    <m/>
    <m/>
    <m/>
    <m/>
    <m/>
    <m/>
    <m/>
    <m/>
    <m/>
    <m/>
    <m/>
    <m/>
    <m/>
    <m/>
  </r>
  <r>
    <n v="3450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451"/>
    <n v="2014"/>
    <n v="9"/>
    <n v="5"/>
    <x v="6"/>
    <s v="Colin Gaylord"/>
    <s v="Paolo Serpa"/>
    <x v="2"/>
    <x v="2"/>
    <x v="1"/>
    <x v="2"/>
    <n v="7"/>
    <m/>
    <n v="4"/>
    <s v="L"/>
    <n v="1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5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12"/>
    <m/>
    <n v="10"/>
    <m/>
    <m/>
    <m/>
    <m/>
    <m/>
    <m/>
    <m/>
    <m/>
    <m/>
    <m/>
    <m/>
    <m/>
    <m/>
    <m/>
    <m/>
    <m/>
    <m/>
    <m/>
    <m/>
    <m/>
    <m/>
    <m/>
  </r>
  <r>
    <n v="345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36"/>
    <m/>
    <n v="6"/>
    <m/>
    <m/>
    <m/>
    <m/>
    <m/>
    <m/>
    <m/>
    <m/>
    <m/>
    <m/>
    <m/>
    <m/>
    <m/>
    <m/>
    <m/>
    <m/>
    <m/>
    <m/>
    <m/>
    <m/>
    <m/>
    <m/>
  </r>
  <r>
    <n v="345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YS"/>
    <m/>
    <n v="6"/>
    <m/>
    <n v="14"/>
    <m/>
    <m/>
    <m/>
    <m/>
    <m/>
    <m/>
    <m/>
    <m/>
    <m/>
    <m/>
    <m/>
    <m/>
    <m/>
    <m/>
    <m/>
    <m/>
    <m/>
    <m/>
    <m/>
    <m/>
    <m/>
    <m/>
  </r>
  <r>
    <n v="345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EL"/>
    <m/>
    <n v="1"/>
    <m/>
    <n v="23"/>
    <m/>
    <m/>
    <m/>
    <m/>
    <m/>
    <m/>
    <m/>
    <m/>
    <m/>
    <m/>
    <m/>
    <m/>
    <m/>
    <m/>
    <m/>
    <m/>
    <m/>
    <m/>
    <m/>
    <m/>
    <m/>
    <m/>
  </r>
  <r>
    <n v="345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45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KGB"/>
    <m/>
    <n v="1"/>
    <m/>
    <n v="4"/>
    <m/>
    <m/>
    <m/>
    <m/>
    <m/>
    <m/>
    <m/>
    <m/>
    <m/>
    <m/>
    <m/>
    <m/>
    <m/>
    <m/>
    <m/>
    <m/>
    <m/>
    <m/>
    <m/>
    <m/>
    <m/>
    <m/>
  </r>
  <r>
    <n v="345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5"/>
    <m/>
    <m/>
    <m/>
    <m/>
    <m/>
    <m/>
    <m/>
    <m/>
    <m/>
    <m/>
    <m/>
    <m/>
    <m/>
    <m/>
    <m/>
    <m/>
    <m/>
    <m/>
    <m/>
    <m/>
    <m/>
    <m/>
  </r>
  <r>
    <n v="345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46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ELO"/>
    <m/>
    <n v="1"/>
    <m/>
    <n v="26"/>
    <m/>
    <m/>
    <m/>
    <m/>
    <m/>
    <m/>
    <m/>
    <m/>
    <m/>
    <m/>
    <m/>
    <m/>
    <m/>
    <m/>
    <m/>
    <m/>
    <m/>
    <m/>
    <m/>
    <m/>
    <m/>
    <m/>
  </r>
  <r>
    <n v="346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MIN"/>
    <m/>
    <n v="1"/>
    <m/>
    <n v="7"/>
    <m/>
    <m/>
    <m/>
    <m/>
    <m/>
    <m/>
    <m/>
    <m/>
    <m/>
    <m/>
    <m/>
    <m/>
    <m/>
    <m/>
    <m/>
    <m/>
    <m/>
    <m/>
    <m/>
    <m/>
    <m/>
    <m/>
  </r>
  <r>
    <n v="346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SEM"/>
    <m/>
    <n v="25"/>
    <m/>
    <n v="6"/>
    <m/>
    <m/>
    <m/>
    <m/>
    <m/>
    <m/>
    <m/>
    <m/>
    <m/>
    <m/>
    <m/>
    <m/>
    <m/>
    <m/>
    <m/>
    <m/>
    <m/>
    <m/>
    <m/>
    <m/>
    <m/>
    <m/>
  </r>
  <r>
    <n v="346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SPAU"/>
    <m/>
    <n v="1"/>
    <m/>
    <n v="7"/>
    <m/>
    <m/>
    <m/>
    <m/>
    <m/>
    <m/>
    <m/>
    <m/>
    <m/>
    <m/>
    <m/>
    <m/>
    <m/>
    <m/>
    <m/>
    <m/>
    <m/>
    <m/>
    <m/>
    <m/>
    <m/>
    <m/>
  </r>
  <r>
    <n v="3464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65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466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3467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68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LAT"/>
    <m/>
    <n v="1"/>
    <m/>
    <n v="9"/>
    <m/>
    <m/>
    <m/>
    <m/>
    <m/>
    <m/>
    <m/>
    <m/>
    <m/>
    <m/>
    <m/>
    <m/>
    <m/>
    <m/>
    <m/>
    <m/>
    <m/>
    <m/>
    <m/>
    <m/>
    <m/>
    <m/>
  </r>
  <r>
    <n v="3469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2"/>
    <m/>
    <n v="7"/>
    <m/>
    <m/>
    <m/>
    <m/>
    <m/>
    <m/>
    <m/>
    <m/>
    <m/>
    <m/>
    <m/>
    <m/>
    <m/>
    <m/>
    <m/>
    <m/>
    <m/>
    <m/>
    <m/>
    <m/>
    <m/>
    <m/>
  </r>
  <r>
    <n v="3470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HCAR"/>
    <m/>
    <n v="1"/>
    <m/>
    <n v="10"/>
    <m/>
    <m/>
    <m/>
    <m/>
    <m/>
    <m/>
    <m/>
    <m/>
    <m/>
    <m/>
    <m/>
    <m/>
    <m/>
    <m/>
    <m/>
    <m/>
    <m/>
    <m/>
    <m/>
    <m/>
    <m/>
    <m/>
  </r>
  <r>
    <n v="3471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72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12"/>
    <m/>
    <m/>
    <m/>
    <m/>
    <m/>
    <m/>
    <m/>
    <m/>
    <m/>
    <m/>
    <m/>
    <m/>
    <m/>
    <m/>
    <m/>
    <m/>
    <m/>
    <m/>
    <m/>
    <m/>
    <m/>
    <m/>
  </r>
  <r>
    <n v="3473"/>
    <n v="2014"/>
    <n v="9"/>
    <n v="5"/>
    <x v="6"/>
    <s v="Colin Gaylord"/>
    <s v="Paolo Serpa"/>
    <x v="2"/>
    <x v="3"/>
    <x v="0"/>
    <x v="0"/>
    <n v="11"/>
    <m/>
    <n v="5"/>
    <s v="L"/>
    <n v="270"/>
    <n v="15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7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43"/>
    <m/>
    <n v="6"/>
    <m/>
    <m/>
    <m/>
    <m/>
    <m/>
    <m/>
    <m/>
    <m/>
    <m/>
    <m/>
    <m/>
    <m/>
    <m/>
    <m/>
    <m/>
    <m/>
    <m/>
    <m/>
    <m/>
    <m/>
    <m/>
    <m/>
  </r>
  <r>
    <n v="347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10"/>
    <m/>
    <n v="9"/>
    <m/>
    <m/>
    <m/>
    <m/>
    <m/>
    <m/>
    <m/>
    <m/>
    <m/>
    <m/>
    <m/>
    <m/>
    <m/>
    <m/>
    <m/>
    <m/>
    <m/>
    <m/>
    <m/>
    <m/>
    <m/>
    <m/>
  </r>
  <r>
    <n v="347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MYS"/>
    <m/>
    <n v="9"/>
    <m/>
    <n v="14"/>
    <m/>
    <m/>
    <m/>
    <m/>
    <m/>
    <m/>
    <m/>
    <m/>
    <m/>
    <m/>
    <m/>
    <m/>
    <m/>
    <m/>
    <m/>
    <m/>
    <m/>
    <m/>
    <m/>
    <m/>
    <m/>
    <m/>
  </r>
  <r>
    <n v="347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347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YT"/>
    <m/>
    <n v="47"/>
    <m/>
    <n v="7"/>
    <m/>
    <m/>
    <m/>
    <m/>
    <m/>
    <m/>
    <m/>
    <m/>
    <m/>
    <m/>
    <m/>
    <m/>
    <m/>
    <m/>
    <m/>
    <m/>
    <m/>
    <m/>
    <m/>
    <m/>
    <m/>
    <m/>
  </r>
  <r>
    <n v="347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348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CAR"/>
    <m/>
    <n v="1"/>
    <m/>
    <n v="14"/>
    <m/>
    <m/>
    <m/>
    <m/>
    <m/>
    <m/>
    <m/>
    <m/>
    <m/>
    <m/>
    <m/>
    <m/>
    <m/>
    <m/>
    <m/>
    <m/>
    <m/>
    <m/>
    <m/>
    <m/>
    <m/>
    <m/>
  </r>
  <r>
    <n v="348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SEM"/>
    <m/>
    <m/>
    <m/>
    <n v="6"/>
    <m/>
    <s v="ASK COLIN FOR QUANTITY"/>
    <m/>
    <m/>
    <m/>
    <m/>
    <m/>
    <m/>
    <m/>
    <m/>
    <m/>
    <m/>
    <m/>
    <m/>
    <m/>
    <m/>
    <m/>
    <m/>
    <m/>
    <m/>
    <m/>
    <m/>
  </r>
  <r>
    <n v="348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SPAU"/>
    <m/>
    <n v="1"/>
    <m/>
    <n v="8"/>
    <m/>
    <m/>
    <m/>
    <m/>
    <m/>
    <m/>
    <m/>
    <m/>
    <m/>
    <m/>
    <m/>
    <m/>
    <m/>
    <m/>
    <m/>
    <m/>
    <m/>
    <m/>
    <m/>
    <m/>
    <m/>
    <m/>
  </r>
  <r>
    <n v="348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48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48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OPIC"/>
    <m/>
    <n v="4"/>
    <m/>
    <n v="9"/>
    <m/>
    <m/>
    <m/>
    <m/>
    <m/>
    <m/>
    <m/>
    <m/>
    <m/>
    <m/>
    <m/>
    <m/>
    <m/>
    <m/>
    <m/>
    <m/>
    <m/>
    <m/>
    <m/>
    <m/>
    <m/>
    <m/>
  </r>
  <r>
    <n v="348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2"/>
    <m/>
    <n v="9"/>
    <m/>
    <m/>
    <m/>
    <m/>
    <m/>
    <m/>
    <m/>
    <m/>
    <m/>
    <m/>
    <m/>
    <m/>
    <m/>
    <m/>
    <m/>
    <m/>
    <m/>
    <m/>
    <m/>
    <m/>
    <m/>
    <m/>
  </r>
  <r>
    <n v="348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NIC"/>
    <m/>
    <n v="1"/>
    <m/>
    <n v="8"/>
    <m/>
    <m/>
    <m/>
    <m/>
    <m/>
    <m/>
    <m/>
    <m/>
    <m/>
    <m/>
    <m/>
    <m/>
    <m/>
    <m/>
    <m/>
    <m/>
    <m/>
    <m/>
    <m/>
    <m/>
    <m/>
    <m/>
  </r>
  <r>
    <n v="3488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9"/>
    <m/>
    <s v="YOY"/>
    <m/>
    <m/>
    <m/>
    <m/>
    <m/>
    <m/>
    <m/>
    <m/>
    <m/>
    <m/>
    <m/>
    <m/>
    <m/>
    <m/>
    <m/>
    <m/>
    <m/>
    <m/>
    <m/>
    <m/>
  </r>
  <r>
    <n v="3489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490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491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1"/>
    <m/>
    <n v="12"/>
    <m/>
    <m/>
    <m/>
    <m/>
    <m/>
    <m/>
    <m/>
    <m/>
    <m/>
    <m/>
    <m/>
    <m/>
    <m/>
    <m/>
    <m/>
    <m/>
    <m/>
    <m/>
    <m/>
    <m/>
    <m/>
    <m/>
  </r>
  <r>
    <n v="3492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HCAR"/>
    <m/>
    <n v="4"/>
    <m/>
    <n v="8"/>
    <m/>
    <m/>
    <m/>
    <m/>
    <m/>
    <m/>
    <m/>
    <m/>
    <m/>
    <m/>
    <m/>
    <m/>
    <m/>
    <m/>
    <m/>
    <m/>
    <m/>
    <m/>
    <m/>
    <m/>
    <m/>
    <m/>
  </r>
  <r>
    <n v="3493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13"/>
    <m/>
    <m/>
    <m/>
    <m/>
    <m/>
    <m/>
    <m/>
    <m/>
    <m/>
    <m/>
    <m/>
    <m/>
    <m/>
    <m/>
    <m/>
    <m/>
    <m/>
    <m/>
    <m/>
    <m/>
    <m/>
    <m/>
  </r>
  <r>
    <n v="3494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1"/>
    <m/>
    <n v="7"/>
    <m/>
    <m/>
    <m/>
    <m/>
    <m/>
    <m/>
    <m/>
    <m/>
    <m/>
    <m/>
    <m/>
    <m/>
    <m/>
    <m/>
    <m/>
    <m/>
    <m/>
    <m/>
    <m/>
    <m/>
    <m/>
    <m/>
  </r>
  <r>
    <n v="3495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EJAC"/>
    <m/>
    <n v="3"/>
    <m/>
    <n v="8"/>
    <m/>
    <m/>
    <m/>
    <m/>
    <m/>
    <m/>
    <m/>
    <m/>
    <m/>
    <m/>
    <m/>
    <m/>
    <m/>
    <m/>
    <m/>
    <m/>
    <m/>
    <m/>
    <m/>
    <m/>
    <m/>
    <m/>
  </r>
  <r>
    <n v="3496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1"/>
    <m/>
    <n v="10"/>
    <m/>
    <m/>
    <m/>
    <m/>
    <m/>
    <m/>
    <m/>
    <m/>
    <m/>
    <m/>
    <m/>
    <m/>
    <m/>
    <m/>
    <m/>
    <m/>
    <m/>
    <m/>
    <m/>
    <m/>
    <m/>
    <m/>
  </r>
  <r>
    <n v="3497"/>
    <n v="2014"/>
    <n v="9"/>
    <n v="5"/>
    <x v="6"/>
    <s v="Colin Gaylord"/>
    <s v="Paolo Serpa"/>
    <x v="2"/>
    <x v="3"/>
    <x v="0"/>
    <x v="1"/>
    <n v="11"/>
    <m/>
    <n v="5"/>
    <s v="L"/>
    <n v="330"/>
    <n v="16"/>
    <m/>
    <s v="RVAC"/>
    <m/>
    <n v="3"/>
    <m/>
    <n v="7"/>
    <m/>
    <m/>
    <m/>
    <m/>
    <m/>
    <m/>
    <m/>
    <m/>
    <m/>
    <m/>
    <m/>
    <m/>
    <m/>
    <m/>
    <m/>
    <m/>
    <m/>
    <m/>
    <m/>
    <m/>
    <m/>
    <m/>
  </r>
  <r>
    <n v="349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4"/>
    <m/>
    <n v="6"/>
    <m/>
    <m/>
    <m/>
    <m/>
    <m/>
    <m/>
    <m/>
    <m/>
    <m/>
    <m/>
    <m/>
    <m/>
    <m/>
    <m/>
    <m/>
    <m/>
    <m/>
    <m/>
    <m/>
    <m/>
    <m/>
    <m/>
  </r>
  <r>
    <n v="349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50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MEL"/>
    <m/>
    <n v="1"/>
    <m/>
    <n v="25"/>
    <m/>
    <m/>
    <m/>
    <m/>
    <m/>
    <m/>
    <m/>
    <m/>
    <m/>
    <m/>
    <m/>
    <m/>
    <m/>
    <m/>
    <m/>
    <m/>
    <m/>
    <m/>
    <m/>
    <m/>
    <m/>
    <m/>
  </r>
  <r>
    <n v="350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50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50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ATR"/>
    <m/>
    <n v="1"/>
    <m/>
    <n v="19"/>
    <m/>
    <m/>
    <m/>
    <m/>
    <m/>
    <m/>
    <m/>
    <m/>
    <m/>
    <m/>
    <m/>
    <m/>
    <m/>
    <m/>
    <m/>
    <m/>
    <m/>
    <m/>
    <m/>
    <m/>
    <m/>
    <m/>
  </r>
  <r>
    <n v="350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50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SSEM"/>
    <m/>
    <m/>
    <m/>
    <n v="6"/>
    <m/>
    <s v="ASK COLIN FOR QUANITITY"/>
    <m/>
    <m/>
    <m/>
    <m/>
    <m/>
    <m/>
    <m/>
    <m/>
    <m/>
    <m/>
    <m/>
    <m/>
    <m/>
    <m/>
    <m/>
    <m/>
    <m/>
    <m/>
    <m/>
    <m/>
  </r>
  <r>
    <n v="350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5"/>
    <m/>
    <m/>
    <m/>
    <m/>
    <m/>
    <m/>
    <m/>
    <m/>
    <m/>
    <m/>
    <m/>
    <m/>
    <m/>
    <m/>
    <m/>
    <m/>
    <m/>
    <m/>
    <m/>
    <m/>
    <m/>
    <m/>
  </r>
  <r>
    <n v="3507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508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09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NIC"/>
    <m/>
    <n v="4"/>
    <m/>
    <n v="8"/>
    <m/>
    <m/>
    <m/>
    <m/>
    <m/>
    <m/>
    <m/>
    <m/>
    <m/>
    <m/>
    <m/>
    <m/>
    <m/>
    <m/>
    <m/>
    <m/>
    <m/>
    <m/>
    <m/>
    <m/>
    <m/>
    <m/>
  </r>
  <r>
    <n v="3510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DEC"/>
    <m/>
    <n v="1"/>
    <m/>
    <n v="27"/>
    <m/>
    <s v="male"/>
    <m/>
    <m/>
    <m/>
    <m/>
    <m/>
    <m/>
    <m/>
    <m/>
    <m/>
    <m/>
    <m/>
    <m/>
    <m/>
    <m/>
    <m/>
    <m/>
    <m/>
    <m/>
    <m/>
    <m/>
  </r>
  <r>
    <n v="3511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512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13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HCAR"/>
    <m/>
    <n v="2"/>
    <m/>
    <n v="9"/>
    <m/>
    <m/>
    <m/>
    <m/>
    <m/>
    <m/>
    <m/>
    <m/>
    <m/>
    <m/>
    <m/>
    <m/>
    <m/>
    <m/>
    <m/>
    <m/>
    <m/>
    <m/>
    <m/>
    <m/>
    <m/>
    <m/>
  </r>
  <r>
    <n v="3514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15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6"/>
    <m/>
    <m/>
    <m/>
    <m/>
    <m/>
    <m/>
    <m/>
    <m/>
    <m/>
    <m/>
    <m/>
    <m/>
    <m/>
    <m/>
    <m/>
    <m/>
    <m/>
    <m/>
    <m/>
    <m/>
    <m/>
    <m/>
  </r>
  <r>
    <n v="3516"/>
    <n v="2014"/>
    <n v="9"/>
    <n v="5"/>
    <x v="6"/>
    <s v="Colin Gaylord"/>
    <s v="Paolo Serpa"/>
    <x v="2"/>
    <x v="3"/>
    <x v="0"/>
    <x v="2"/>
    <n v="12.3"/>
    <m/>
    <n v="6"/>
    <s v="L"/>
    <n v="300"/>
    <n v="15"/>
    <m/>
    <s v="RVAC"/>
    <m/>
    <n v="1"/>
    <m/>
    <n v="24"/>
    <m/>
    <m/>
    <m/>
    <m/>
    <m/>
    <m/>
    <m/>
    <m/>
    <m/>
    <m/>
    <m/>
    <m/>
    <m/>
    <m/>
    <m/>
    <m/>
    <m/>
    <m/>
    <m/>
    <m/>
    <m/>
    <m/>
  </r>
  <r>
    <n v="3517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18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3519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520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521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OYT"/>
    <m/>
    <n v="1"/>
    <m/>
    <n v="28"/>
    <m/>
    <m/>
    <m/>
    <m/>
    <m/>
    <m/>
    <m/>
    <m/>
    <m/>
    <m/>
    <m/>
    <m/>
    <m/>
    <m/>
    <m/>
    <m/>
    <m/>
    <m/>
    <m/>
    <m/>
    <m/>
    <m/>
  </r>
  <r>
    <n v="3522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23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24"/>
    <n v="2014"/>
    <n v="9"/>
    <n v="5"/>
    <x v="6"/>
    <s v="Paolo Serpa"/>
    <s v="Colin Gaylord"/>
    <x v="2"/>
    <x v="3"/>
    <x v="1"/>
    <x v="0"/>
    <m/>
    <n v="26"/>
    <n v="4.5"/>
    <s v="M"/>
    <n v="330"/>
    <m/>
    <n v="61"/>
    <s v="RVAC"/>
    <m/>
    <n v="2"/>
    <m/>
    <n v="18"/>
    <m/>
    <m/>
    <m/>
    <m/>
    <m/>
    <m/>
    <m/>
    <m/>
    <m/>
    <m/>
    <m/>
    <m/>
    <m/>
    <m/>
    <m/>
    <m/>
    <m/>
    <m/>
    <m/>
    <m/>
    <m/>
    <m/>
  </r>
  <r>
    <n v="352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352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52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3"/>
    <m/>
    <n v="20"/>
    <m/>
    <m/>
    <m/>
    <m/>
    <m/>
    <m/>
    <m/>
    <m/>
    <m/>
    <m/>
    <m/>
    <m/>
    <m/>
    <m/>
    <m/>
    <m/>
    <m/>
    <m/>
    <m/>
    <m/>
    <m/>
    <m/>
  </r>
  <r>
    <n v="352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529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42"/>
    <n v="7"/>
    <n v="8"/>
    <m/>
    <m/>
    <m/>
    <m/>
    <m/>
    <m/>
    <m/>
    <m/>
    <m/>
    <m/>
    <m/>
    <m/>
    <m/>
    <m/>
    <m/>
    <m/>
    <m/>
    <m/>
    <m/>
    <m/>
    <m/>
    <m/>
  </r>
  <r>
    <n v="3530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YT"/>
    <m/>
    <n v="1"/>
    <m/>
    <n v="3"/>
    <m/>
    <m/>
    <m/>
    <m/>
    <m/>
    <m/>
    <m/>
    <m/>
    <m/>
    <m/>
    <m/>
    <m/>
    <m/>
    <m/>
    <m/>
    <m/>
    <m/>
    <m/>
    <m/>
    <m/>
    <m/>
    <m/>
  </r>
  <r>
    <n v="3531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532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533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534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535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HCAR"/>
    <m/>
    <n v="1"/>
    <m/>
    <n v="16"/>
    <m/>
    <m/>
    <m/>
    <m/>
    <m/>
    <m/>
    <m/>
    <m/>
    <m/>
    <m/>
    <m/>
    <m/>
    <m/>
    <m/>
    <m/>
    <m/>
    <m/>
    <m/>
    <m/>
    <m/>
    <m/>
    <m/>
  </r>
  <r>
    <n v="3536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2"/>
    <m/>
    <n v="13"/>
    <m/>
    <m/>
    <m/>
    <m/>
    <m/>
    <m/>
    <m/>
    <m/>
    <m/>
    <m/>
    <m/>
    <m/>
    <m/>
    <m/>
    <m/>
    <m/>
    <m/>
    <m/>
    <m/>
    <m/>
    <m/>
    <m/>
  </r>
  <r>
    <n v="3537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538"/>
    <n v="2014"/>
    <n v="9"/>
    <n v="5"/>
    <x v="6"/>
    <s v="Paolo Serpa"/>
    <s v="Colin Gaylord"/>
    <x v="2"/>
    <x v="3"/>
    <x v="1"/>
    <x v="1"/>
    <m/>
    <n v="26"/>
    <n v="4.5"/>
    <s v="M"/>
    <n v="330"/>
    <m/>
    <n v="61"/>
    <s v="RVAC"/>
    <m/>
    <n v="1"/>
    <m/>
    <n v="29"/>
    <m/>
    <m/>
    <m/>
    <m/>
    <m/>
    <m/>
    <m/>
    <m/>
    <m/>
    <m/>
    <m/>
    <m/>
    <m/>
    <m/>
    <m/>
    <m/>
    <m/>
    <m/>
    <m/>
    <m/>
    <m/>
    <m/>
  </r>
  <r>
    <n v="3539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9"/>
    <m/>
    <n v="18"/>
    <m/>
    <m/>
    <m/>
    <m/>
    <m/>
    <m/>
    <m/>
    <m/>
    <m/>
    <m/>
    <m/>
    <m/>
    <m/>
    <m/>
    <m/>
    <m/>
    <m/>
    <m/>
    <m/>
    <m/>
    <m/>
    <m/>
  </r>
  <r>
    <n v="3540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541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3542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3543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544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8"/>
    <m/>
    <m/>
    <m/>
    <m/>
    <m/>
    <m/>
    <m/>
    <m/>
    <m/>
    <m/>
    <m/>
    <m/>
    <m/>
    <m/>
    <m/>
    <m/>
    <m/>
    <m/>
    <m/>
    <m/>
    <m/>
    <m/>
  </r>
  <r>
    <n v="3545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8"/>
    <m/>
    <n v="12"/>
    <m/>
    <m/>
    <m/>
    <m/>
    <m/>
    <m/>
    <m/>
    <m/>
    <m/>
    <m/>
    <m/>
    <m/>
    <m/>
    <m/>
    <m/>
    <m/>
    <m/>
    <m/>
    <m/>
    <m/>
    <m/>
    <m/>
  </r>
  <r>
    <n v="3546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547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OCAL"/>
    <m/>
    <n v="2"/>
    <m/>
    <n v="15"/>
    <m/>
    <m/>
    <m/>
    <m/>
    <m/>
    <m/>
    <m/>
    <m/>
    <m/>
    <m/>
    <m/>
    <m/>
    <m/>
    <m/>
    <m/>
    <m/>
    <m/>
    <m/>
    <m/>
    <m/>
    <m/>
    <m/>
  </r>
  <r>
    <n v="3548"/>
    <n v="2014"/>
    <n v="9"/>
    <n v="5"/>
    <x v="6"/>
    <s v="Paolo Serpa"/>
    <s v="Colin Gaylord"/>
    <x v="2"/>
    <x v="3"/>
    <x v="1"/>
    <x v="2"/>
    <m/>
    <n v="34"/>
    <n v="8"/>
    <s v="L"/>
    <n v="330"/>
    <m/>
    <n v="59"/>
    <s v="RVAC"/>
    <m/>
    <n v="1"/>
    <m/>
    <n v="28"/>
    <m/>
    <m/>
    <m/>
    <m/>
    <m/>
    <m/>
    <m/>
    <m/>
    <m/>
    <m/>
    <m/>
    <m/>
    <m/>
    <m/>
    <m/>
    <m/>
    <m/>
    <m/>
    <m/>
    <m/>
    <m/>
    <m/>
  </r>
  <r>
    <n v="3549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8"/>
    <n v="6"/>
    <n v="7"/>
    <m/>
    <m/>
    <m/>
    <m/>
    <m/>
    <m/>
    <m/>
    <m/>
    <m/>
    <m/>
    <m/>
    <m/>
    <m/>
    <m/>
    <m/>
    <m/>
    <m/>
    <m/>
    <m/>
    <m/>
    <m/>
    <m/>
  </r>
  <r>
    <n v="3550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551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552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2"/>
    <m/>
    <n v="10"/>
    <m/>
    <m/>
    <m/>
    <m/>
    <m/>
    <m/>
    <m/>
    <m/>
    <m/>
    <m/>
    <m/>
    <m/>
    <m/>
    <m/>
    <m/>
    <m/>
    <m/>
    <m/>
    <m/>
    <m/>
    <m/>
    <m/>
  </r>
  <r>
    <n v="3553"/>
    <n v="2014"/>
    <n v="9"/>
    <n v="17"/>
    <x v="7"/>
    <s v="Emily Saarman"/>
    <s v="Dan Malone"/>
    <x v="2"/>
    <x v="0"/>
    <x v="0"/>
    <x v="0"/>
    <m/>
    <n v="18"/>
    <m/>
    <s v="H"/>
    <m/>
    <m/>
    <m/>
    <s v="SMYS"/>
    <m/>
    <n v="7"/>
    <m/>
    <n v="9"/>
    <m/>
    <m/>
    <m/>
    <m/>
    <m/>
    <m/>
    <m/>
    <m/>
    <m/>
    <m/>
    <m/>
    <m/>
    <m/>
    <m/>
    <m/>
    <m/>
    <m/>
    <m/>
    <m/>
    <m/>
    <m/>
    <m/>
  </r>
  <r>
    <n v="3554"/>
    <n v="2014"/>
    <n v="9"/>
    <n v="17"/>
    <x v="7"/>
    <s v="Emily Saarman"/>
    <s v="Dan Malone"/>
    <x v="2"/>
    <x v="0"/>
    <x v="0"/>
    <x v="0"/>
    <m/>
    <n v="18"/>
    <m/>
    <s v="H"/>
    <m/>
    <m/>
    <m/>
    <s v="OYT"/>
    <m/>
    <n v="3"/>
    <m/>
    <n v="6"/>
    <m/>
    <m/>
    <m/>
    <m/>
    <m/>
    <m/>
    <m/>
    <m/>
    <m/>
    <m/>
    <m/>
    <m/>
    <m/>
    <m/>
    <m/>
    <m/>
    <m/>
    <m/>
    <m/>
    <m/>
    <m/>
    <m/>
  </r>
  <r>
    <n v="3555"/>
    <n v="2014"/>
    <n v="9"/>
    <n v="17"/>
    <x v="7"/>
    <s v="Emily Saarman"/>
    <s v="Dan Malone"/>
    <x v="2"/>
    <x v="0"/>
    <x v="0"/>
    <x v="0"/>
    <m/>
    <n v="18"/>
    <m/>
    <s v="H"/>
    <m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556"/>
    <n v="2014"/>
    <n v="9"/>
    <n v="17"/>
    <x v="7"/>
    <s v="Emily Saarman"/>
    <s v="Dan Malone"/>
    <x v="2"/>
    <x v="0"/>
    <x v="0"/>
    <x v="0"/>
    <m/>
    <n v="18"/>
    <m/>
    <s v="H"/>
    <m/>
    <m/>
    <m/>
    <s v="EMBI"/>
    <m/>
    <n v="2"/>
    <m/>
    <n v="5"/>
    <m/>
    <m/>
    <m/>
    <m/>
    <m/>
    <m/>
    <m/>
    <m/>
    <m/>
    <m/>
    <m/>
    <m/>
    <m/>
    <m/>
    <m/>
    <m/>
    <m/>
    <m/>
    <m/>
    <m/>
    <m/>
    <m/>
  </r>
  <r>
    <n v="3557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558"/>
    <n v="2014"/>
    <n v="9"/>
    <n v="17"/>
    <x v="7"/>
    <s v="Emily Saarman"/>
    <s v="Dan Malone"/>
    <x v="2"/>
    <x v="0"/>
    <x v="0"/>
    <x v="0"/>
    <m/>
    <n v="18"/>
    <m/>
    <s v="H"/>
    <m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559"/>
    <n v="2014"/>
    <n v="9"/>
    <n v="17"/>
    <x v="7"/>
    <s v="Emily Saarman"/>
    <s v="Dan Malone"/>
    <x v="2"/>
    <x v="0"/>
    <x v="0"/>
    <x v="0"/>
    <m/>
    <n v="18"/>
    <m/>
    <s v="H"/>
    <m/>
    <m/>
    <m/>
    <s v="HCAR"/>
    <m/>
    <n v="1"/>
    <m/>
    <n v="7"/>
    <m/>
    <m/>
    <m/>
    <m/>
    <m/>
    <m/>
    <m/>
    <m/>
    <m/>
    <m/>
    <m/>
    <m/>
    <m/>
    <m/>
    <m/>
    <m/>
    <m/>
    <m/>
    <m/>
    <m/>
    <m/>
    <m/>
  </r>
  <r>
    <n v="3560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25"/>
    <n v="6"/>
    <n v="7"/>
    <m/>
    <m/>
    <m/>
    <m/>
    <m/>
    <m/>
    <m/>
    <m/>
    <m/>
    <m/>
    <m/>
    <m/>
    <m/>
    <m/>
    <m/>
    <m/>
    <m/>
    <m/>
    <m/>
    <m/>
    <m/>
    <m/>
  </r>
  <r>
    <n v="3561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2"/>
    <n v="9"/>
    <n v="10"/>
    <m/>
    <m/>
    <m/>
    <m/>
    <m/>
    <m/>
    <m/>
    <m/>
    <m/>
    <m/>
    <m/>
    <m/>
    <m/>
    <m/>
    <m/>
    <m/>
    <m/>
    <m/>
    <m/>
    <m/>
    <m/>
    <m/>
  </r>
  <r>
    <n v="3562"/>
    <n v="2014"/>
    <n v="9"/>
    <n v="17"/>
    <x v="7"/>
    <s v="Emily Saarman"/>
    <s v="Dan Malone"/>
    <x v="2"/>
    <x v="0"/>
    <x v="0"/>
    <x v="1"/>
    <m/>
    <n v="18"/>
    <m/>
    <s v="H"/>
    <m/>
    <m/>
    <m/>
    <s v="SMYS"/>
    <m/>
    <n v="11"/>
    <m/>
    <n v="5"/>
    <m/>
    <m/>
    <m/>
    <m/>
    <m/>
    <m/>
    <m/>
    <m/>
    <m/>
    <m/>
    <m/>
    <m/>
    <m/>
    <m/>
    <m/>
    <m/>
    <m/>
    <m/>
    <m/>
    <m/>
    <m/>
    <m/>
  </r>
  <r>
    <n v="3563"/>
    <n v="2014"/>
    <n v="9"/>
    <n v="17"/>
    <x v="7"/>
    <s v="Emily Saarman"/>
    <s v="Dan Malone"/>
    <x v="2"/>
    <x v="0"/>
    <x v="0"/>
    <x v="1"/>
    <m/>
    <n v="18"/>
    <m/>
    <s v="H"/>
    <m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564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565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9"/>
    <m/>
    <m/>
    <m/>
    <m/>
    <m/>
    <m/>
    <m/>
    <m/>
    <m/>
    <m/>
    <m/>
    <m/>
    <m/>
    <m/>
    <m/>
    <m/>
    <m/>
    <m/>
    <m/>
    <m/>
    <m/>
    <m/>
  </r>
  <r>
    <n v="3566"/>
    <n v="2014"/>
    <n v="9"/>
    <n v="17"/>
    <x v="7"/>
    <s v="Emily Saarman"/>
    <s v="Dan Malone"/>
    <x v="2"/>
    <x v="0"/>
    <x v="0"/>
    <x v="1"/>
    <m/>
    <n v="18"/>
    <m/>
    <s v="H"/>
    <m/>
    <m/>
    <m/>
    <s v="SCHR"/>
    <m/>
    <n v="1"/>
    <m/>
    <n v="17"/>
    <m/>
    <m/>
    <m/>
    <m/>
    <m/>
    <m/>
    <m/>
    <m/>
    <m/>
    <m/>
    <m/>
    <m/>
    <m/>
    <m/>
    <m/>
    <m/>
    <m/>
    <m/>
    <m/>
    <m/>
    <m/>
    <m/>
  </r>
  <r>
    <n v="3567"/>
    <n v="2014"/>
    <n v="9"/>
    <n v="17"/>
    <x v="7"/>
    <s v="Emily Saarman"/>
    <s v="Dan Malone"/>
    <x v="2"/>
    <x v="0"/>
    <x v="0"/>
    <x v="1"/>
    <m/>
    <n v="18"/>
    <m/>
    <s v="H"/>
    <m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568"/>
    <n v="2014"/>
    <n v="9"/>
    <n v="17"/>
    <x v="7"/>
    <s v="Emily Saarman"/>
    <s v="Dan Malone"/>
    <x v="2"/>
    <x v="0"/>
    <x v="0"/>
    <x v="1"/>
    <m/>
    <n v="18"/>
    <m/>
    <s v="H"/>
    <m/>
    <m/>
    <m/>
    <s v="CVIO"/>
    <m/>
    <n v="1"/>
    <m/>
    <n v="55"/>
    <m/>
    <m/>
    <m/>
    <m/>
    <m/>
    <m/>
    <m/>
    <m/>
    <m/>
    <m/>
    <m/>
    <m/>
    <m/>
    <m/>
    <m/>
    <m/>
    <m/>
    <m/>
    <m/>
    <m/>
    <m/>
    <m/>
  </r>
  <r>
    <n v="3569"/>
    <n v="2014"/>
    <n v="9"/>
    <n v="17"/>
    <x v="7"/>
    <s v="Emily Saarman"/>
    <s v="Dan Malone"/>
    <x v="2"/>
    <x v="0"/>
    <x v="0"/>
    <x v="1"/>
    <m/>
    <n v="18"/>
    <m/>
    <s v="H"/>
    <m/>
    <m/>
    <m/>
    <s v="SMAR"/>
    <m/>
    <n v="1"/>
    <m/>
    <n v="35"/>
    <m/>
    <m/>
    <m/>
    <m/>
    <m/>
    <m/>
    <m/>
    <m/>
    <m/>
    <m/>
    <m/>
    <m/>
    <m/>
    <m/>
    <m/>
    <m/>
    <m/>
    <m/>
    <m/>
    <m/>
    <m/>
    <m/>
  </r>
  <r>
    <n v="3570"/>
    <n v="2014"/>
    <n v="9"/>
    <n v="17"/>
    <x v="7"/>
    <s v="Emily Saarman"/>
    <s v="Dan Malone"/>
    <x v="2"/>
    <x v="0"/>
    <x v="0"/>
    <x v="1"/>
    <m/>
    <n v="18"/>
    <m/>
    <s v="H"/>
    <m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3571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572"/>
    <n v="2014"/>
    <n v="9"/>
    <n v="17"/>
    <x v="7"/>
    <s v="Emily Saarman"/>
    <s v="Dan Malone"/>
    <x v="2"/>
    <x v="0"/>
    <x v="0"/>
    <x v="1"/>
    <m/>
    <n v="18"/>
    <m/>
    <s v="H"/>
    <m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573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8"/>
    <m/>
    <m/>
    <m/>
    <m/>
    <m/>
    <m/>
    <m/>
    <m/>
    <m/>
    <m/>
    <m/>
    <m/>
    <m/>
    <m/>
    <m/>
    <m/>
    <m/>
    <m/>
    <m/>
    <m/>
    <m/>
    <m/>
  </r>
  <r>
    <n v="3574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2"/>
    <m/>
    <n v="12"/>
    <m/>
    <m/>
    <m/>
    <m/>
    <m/>
    <m/>
    <m/>
    <m/>
    <m/>
    <m/>
    <m/>
    <m/>
    <m/>
    <m/>
    <m/>
    <m/>
    <m/>
    <m/>
    <m/>
    <m/>
    <m/>
    <m/>
  </r>
  <r>
    <n v="3575"/>
    <n v="2014"/>
    <n v="9"/>
    <n v="17"/>
    <x v="7"/>
    <s v="Emily Saarman"/>
    <s v="Dan Malone"/>
    <x v="2"/>
    <x v="0"/>
    <x v="0"/>
    <x v="1"/>
    <m/>
    <n v="18"/>
    <m/>
    <s v="H"/>
    <m/>
    <m/>
    <m/>
    <s v="EJAC"/>
    <m/>
    <n v="1"/>
    <m/>
    <n v="6"/>
    <m/>
    <m/>
    <m/>
    <m/>
    <m/>
    <m/>
    <m/>
    <m/>
    <m/>
    <m/>
    <m/>
    <m/>
    <m/>
    <m/>
    <m/>
    <m/>
    <m/>
    <m/>
    <m/>
    <m/>
    <m/>
    <m/>
  </r>
  <r>
    <n v="3576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8"/>
    <n v="5"/>
    <n v="6"/>
    <m/>
    <m/>
    <m/>
    <m/>
    <m/>
    <m/>
    <m/>
    <m/>
    <m/>
    <m/>
    <m/>
    <m/>
    <m/>
    <m/>
    <m/>
    <m/>
    <m/>
    <m/>
    <m/>
    <m/>
    <m/>
    <m/>
  </r>
  <r>
    <n v="3577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578"/>
    <n v="2014"/>
    <n v="9"/>
    <n v="17"/>
    <x v="7"/>
    <s v="Emily Saarman"/>
    <s v="Dan Malone"/>
    <x v="2"/>
    <x v="0"/>
    <x v="0"/>
    <x v="2"/>
    <m/>
    <n v="18"/>
    <m/>
    <s v="H"/>
    <m/>
    <m/>
    <m/>
    <s v="SMYS"/>
    <m/>
    <n v="19"/>
    <n v="6"/>
    <n v="7"/>
    <m/>
    <m/>
    <m/>
    <m/>
    <m/>
    <m/>
    <m/>
    <m/>
    <m/>
    <m/>
    <m/>
    <m/>
    <m/>
    <m/>
    <m/>
    <m/>
    <m/>
    <m/>
    <m/>
    <m/>
    <m/>
    <m/>
  </r>
  <r>
    <n v="3579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580"/>
    <n v="2014"/>
    <n v="9"/>
    <n v="17"/>
    <x v="7"/>
    <s v="Emily Saarman"/>
    <s v="Dan Malone"/>
    <x v="2"/>
    <x v="0"/>
    <x v="0"/>
    <x v="2"/>
    <m/>
    <n v="18"/>
    <m/>
    <s v="H"/>
    <m/>
    <m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3581"/>
    <n v="2014"/>
    <n v="9"/>
    <n v="17"/>
    <x v="7"/>
    <s v="Emily Saarman"/>
    <s v="Dan Malone"/>
    <x v="2"/>
    <x v="0"/>
    <x v="0"/>
    <x v="2"/>
    <m/>
    <n v="18"/>
    <m/>
    <s v="H"/>
    <m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582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2"/>
    <m/>
    <n v="23"/>
    <m/>
    <m/>
    <m/>
    <m/>
    <m/>
    <m/>
    <m/>
    <m/>
    <m/>
    <m/>
    <m/>
    <m/>
    <m/>
    <m/>
    <m/>
    <m/>
    <m/>
    <m/>
    <m/>
    <m/>
    <m/>
    <m/>
  </r>
  <r>
    <n v="3583"/>
    <n v="2014"/>
    <n v="9"/>
    <n v="17"/>
    <x v="7"/>
    <s v="Emily Saarman"/>
    <s v="Dan Malone"/>
    <x v="2"/>
    <x v="0"/>
    <x v="0"/>
    <x v="2"/>
    <m/>
    <n v="18"/>
    <m/>
    <s v="H"/>
    <m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584"/>
    <n v="2014"/>
    <n v="9"/>
    <n v="17"/>
    <x v="7"/>
    <s v="Emily Saarman"/>
    <s v="Dan Malone"/>
    <x v="2"/>
    <x v="0"/>
    <x v="0"/>
    <x v="2"/>
    <m/>
    <n v="18"/>
    <m/>
    <s v="H"/>
    <m/>
    <m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585"/>
    <n v="2014"/>
    <n v="9"/>
    <n v="17"/>
    <x v="7"/>
    <s v="Emily Saarman"/>
    <s v="Dan Malone"/>
    <x v="2"/>
    <x v="0"/>
    <x v="0"/>
    <x v="2"/>
    <m/>
    <n v="18"/>
    <m/>
    <s v="H"/>
    <m/>
    <m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586"/>
    <n v="2014"/>
    <n v="9"/>
    <n v="17"/>
    <x v="7"/>
    <s v="Emily Saarman"/>
    <s v="Dan Malone"/>
    <x v="2"/>
    <x v="0"/>
    <x v="0"/>
    <x v="2"/>
    <m/>
    <n v="18"/>
    <m/>
    <s v="H"/>
    <m/>
    <m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3587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2"/>
    <m/>
    <n v="9"/>
    <m/>
    <m/>
    <m/>
    <m/>
    <m/>
    <m/>
    <m/>
    <m/>
    <m/>
    <m/>
    <m/>
    <m/>
    <m/>
    <m/>
    <m/>
    <m/>
    <m/>
    <m/>
    <m/>
    <m/>
    <m/>
    <m/>
  </r>
  <r>
    <n v="3588"/>
    <n v="2014"/>
    <n v="9"/>
    <n v="17"/>
    <x v="7"/>
    <s v="Emily Saarman"/>
    <s v="Dan Malone"/>
    <x v="2"/>
    <x v="0"/>
    <x v="0"/>
    <x v="2"/>
    <m/>
    <n v="18"/>
    <m/>
    <s v="H"/>
    <m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589"/>
    <n v="2014"/>
    <n v="9"/>
    <n v="17"/>
    <x v="7"/>
    <s v="Emily Saarman"/>
    <s v="Dan Malone"/>
    <x v="2"/>
    <x v="0"/>
    <x v="0"/>
    <x v="2"/>
    <m/>
    <n v="18"/>
    <m/>
    <s v="H"/>
    <m/>
    <m/>
    <m/>
    <s v="SMAR"/>
    <m/>
    <n v="1"/>
    <m/>
    <n v="32"/>
    <m/>
    <m/>
    <m/>
    <m/>
    <m/>
    <m/>
    <m/>
    <m/>
    <m/>
    <m/>
    <m/>
    <m/>
    <m/>
    <m/>
    <m/>
    <m/>
    <m/>
    <m/>
    <m/>
    <m/>
    <m/>
    <m/>
  </r>
  <r>
    <n v="3590"/>
    <n v="2014"/>
    <n v="9"/>
    <n v="17"/>
    <x v="7"/>
    <s v="Emily Saarman"/>
    <s v="Dan Malone"/>
    <x v="2"/>
    <x v="0"/>
    <x v="0"/>
    <x v="2"/>
    <m/>
    <n v="18"/>
    <m/>
    <s v="H"/>
    <m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3591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3"/>
    <m/>
    <n v="11"/>
    <m/>
    <m/>
    <m/>
    <m/>
    <m/>
    <m/>
    <m/>
    <m/>
    <m/>
    <m/>
    <m/>
    <m/>
    <m/>
    <m/>
    <m/>
    <m/>
    <m/>
    <m/>
    <m/>
    <m/>
    <m/>
    <m/>
  </r>
  <r>
    <n v="3592"/>
    <n v="2014"/>
    <n v="9"/>
    <n v="17"/>
    <x v="7"/>
    <s v="Emily Saarman"/>
    <s v="Dan Malone"/>
    <x v="2"/>
    <x v="0"/>
    <x v="0"/>
    <x v="2"/>
    <m/>
    <n v="18"/>
    <m/>
    <s v="H"/>
    <m/>
    <m/>
    <m/>
    <s v="EJAC"/>
    <m/>
    <n v="2"/>
    <m/>
    <n v="7"/>
    <m/>
    <m/>
    <m/>
    <m/>
    <m/>
    <m/>
    <m/>
    <m/>
    <m/>
    <m/>
    <m/>
    <m/>
    <m/>
    <m/>
    <m/>
    <m/>
    <m/>
    <m/>
    <m/>
    <m/>
    <m/>
    <m/>
  </r>
  <r>
    <n v="3593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4"/>
    <m/>
    <n v="9"/>
    <m/>
    <m/>
    <m/>
    <m/>
    <m/>
    <m/>
    <m/>
    <m/>
    <m/>
    <m/>
    <m/>
    <m/>
    <m/>
    <m/>
    <m/>
    <m/>
    <m/>
    <m/>
    <m/>
    <m/>
    <m/>
    <m/>
  </r>
  <r>
    <n v="3594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SMYS"/>
    <m/>
    <n v="1"/>
    <m/>
    <n v="20"/>
    <m/>
    <m/>
    <m/>
    <m/>
    <m/>
    <m/>
    <m/>
    <m/>
    <m/>
    <m/>
    <m/>
    <m/>
    <m/>
    <m/>
    <m/>
    <m/>
    <m/>
    <m/>
    <m/>
    <m/>
    <m/>
    <m/>
  </r>
  <r>
    <n v="3595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YT"/>
    <m/>
    <n v="17"/>
    <m/>
    <n v="12"/>
    <m/>
    <m/>
    <m/>
    <m/>
    <m/>
    <m/>
    <m/>
    <m/>
    <m/>
    <m/>
    <m/>
    <m/>
    <m/>
    <m/>
    <m/>
    <m/>
    <m/>
    <m/>
    <m/>
    <m/>
    <m/>
    <m/>
  </r>
  <r>
    <n v="3596"/>
    <n v="2014"/>
    <n v="9"/>
    <n v="17"/>
    <x v="7"/>
    <s v="Dan Malone"/>
    <s v="Emily Saarman"/>
    <x v="2"/>
    <x v="0"/>
    <x v="1"/>
    <x v="0"/>
    <m/>
    <n v="13"/>
    <n v="7"/>
    <s v="M"/>
    <n v="270"/>
    <m/>
    <n v="59"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597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598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599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0"/>
    <n v="2014"/>
    <n v="9"/>
    <n v="17"/>
    <x v="7"/>
    <s v="Dan Malone"/>
    <s v="Emily Saarman"/>
    <x v="2"/>
    <x v="0"/>
    <x v="1"/>
    <x v="1"/>
    <m/>
    <n v="12"/>
    <n v="6"/>
    <s v="M"/>
    <n v="270"/>
    <m/>
    <n v="59"/>
    <s v="OCAL"/>
    <m/>
    <n v="4"/>
    <m/>
    <n v="10"/>
    <m/>
    <m/>
    <m/>
    <m/>
    <m/>
    <m/>
    <m/>
    <m/>
    <m/>
    <m/>
    <m/>
    <m/>
    <m/>
    <m/>
    <m/>
    <m/>
    <m/>
    <m/>
    <m/>
    <m/>
    <m/>
    <m/>
  </r>
  <r>
    <n v="3601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5"/>
    <m/>
    <n v="9"/>
    <m/>
    <m/>
    <m/>
    <m/>
    <m/>
    <m/>
    <m/>
    <m/>
    <m/>
    <m/>
    <m/>
    <m/>
    <m/>
    <m/>
    <m/>
    <m/>
    <m/>
    <m/>
    <m/>
    <m/>
    <m/>
    <m/>
  </r>
  <r>
    <n v="3602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03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SMYS"/>
    <m/>
    <n v="5"/>
    <m/>
    <n v="24"/>
    <m/>
    <m/>
    <m/>
    <m/>
    <m/>
    <m/>
    <m/>
    <m/>
    <m/>
    <m/>
    <m/>
    <m/>
    <m/>
    <m/>
    <m/>
    <m/>
    <m/>
    <m/>
    <m/>
    <m/>
    <m/>
    <m/>
  </r>
  <r>
    <n v="3604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1"/>
    <m/>
    <n v="15"/>
    <m/>
    <m/>
    <m/>
    <m/>
    <m/>
    <m/>
    <m/>
    <m/>
    <m/>
    <m/>
    <m/>
    <m/>
    <m/>
    <m/>
    <m/>
    <m/>
    <m/>
    <m/>
    <m/>
    <m/>
    <m/>
    <m/>
  </r>
  <r>
    <n v="3605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OCAL"/>
    <m/>
    <n v="56"/>
    <m/>
    <n v="11"/>
    <m/>
    <m/>
    <m/>
    <m/>
    <m/>
    <m/>
    <m/>
    <m/>
    <m/>
    <m/>
    <m/>
    <m/>
    <m/>
    <m/>
    <m/>
    <m/>
    <m/>
    <m/>
    <m/>
    <m/>
    <m/>
    <m/>
  </r>
  <r>
    <n v="3606"/>
    <n v="2014"/>
    <n v="9"/>
    <n v="17"/>
    <x v="7"/>
    <s v="Dan Malone"/>
    <s v="Emily Saarman"/>
    <x v="2"/>
    <x v="0"/>
    <x v="1"/>
    <x v="2"/>
    <m/>
    <n v="9"/>
    <n v="7"/>
    <s v="M"/>
    <n v="270"/>
    <m/>
    <n v="59"/>
    <s v="BFRE"/>
    <m/>
    <n v="1"/>
    <m/>
    <n v="11"/>
    <m/>
    <m/>
    <m/>
    <m/>
    <m/>
    <m/>
    <m/>
    <m/>
    <m/>
    <m/>
    <m/>
    <m/>
    <m/>
    <m/>
    <m/>
    <m/>
    <m/>
    <m/>
    <m/>
    <m/>
    <m/>
    <m/>
  </r>
  <r>
    <n v="360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0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2"/>
    <m/>
    <n v="12"/>
    <m/>
    <m/>
    <m/>
    <m/>
    <m/>
    <m/>
    <m/>
    <m/>
    <m/>
    <m/>
    <m/>
    <m/>
    <m/>
    <m/>
    <m/>
    <m/>
    <m/>
    <m/>
    <m/>
    <m/>
    <m/>
    <m/>
  </r>
  <r>
    <n v="360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610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5"/>
    <m/>
    <n v="12"/>
    <m/>
    <m/>
    <m/>
    <m/>
    <m/>
    <m/>
    <m/>
    <m/>
    <m/>
    <m/>
    <m/>
    <m/>
    <m/>
    <m/>
    <m/>
    <m/>
    <m/>
    <m/>
    <m/>
    <m/>
    <m/>
    <m/>
  </r>
  <r>
    <n v="3611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612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613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614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15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CAL"/>
    <m/>
    <n v="10"/>
    <m/>
    <n v="10"/>
    <m/>
    <m/>
    <m/>
    <m/>
    <m/>
    <m/>
    <m/>
    <m/>
    <m/>
    <m/>
    <m/>
    <m/>
    <m/>
    <m/>
    <m/>
    <m/>
    <m/>
    <m/>
    <m/>
    <m/>
    <m/>
    <m/>
  </r>
  <r>
    <n v="3616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17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18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3"/>
    <m/>
    <n v="12"/>
    <m/>
    <m/>
    <m/>
    <m/>
    <m/>
    <m/>
    <m/>
    <m/>
    <m/>
    <m/>
    <m/>
    <m/>
    <m/>
    <m/>
    <m/>
    <m/>
    <m/>
    <m/>
    <m/>
    <m/>
    <m/>
    <m/>
  </r>
  <r>
    <n v="3619"/>
    <n v="2014"/>
    <n v="9"/>
    <n v="17"/>
    <x v="7"/>
    <s v="Dan Malone"/>
    <s v="Emily Saarman"/>
    <x v="2"/>
    <x v="1"/>
    <x v="0"/>
    <x v="0"/>
    <m/>
    <n v="34"/>
    <n v="7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20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23"/>
    <m/>
    <n v="10"/>
    <m/>
    <m/>
    <m/>
    <m/>
    <m/>
    <m/>
    <m/>
    <m/>
    <m/>
    <m/>
    <m/>
    <m/>
    <m/>
    <m/>
    <m/>
    <m/>
    <m/>
    <m/>
    <m/>
    <m/>
    <m/>
    <m/>
  </r>
  <r>
    <n v="3621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MYS"/>
    <m/>
    <n v="3"/>
    <m/>
    <n v="14"/>
    <m/>
    <m/>
    <m/>
    <m/>
    <m/>
    <m/>
    <m/>
    <m/>
    <m/>
    <m/>
    <m/>
    <m/>
    <m/>
    <m/>
    <m/>
    <m/>
    <m/>
    <m/>
    <m/>
    <m/>
    <m/>
    <m/>
  </r>
  <r>
    <n v="3622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YT"/>
    <m/>
    <n v="2"/>
    <m/>
    <n v="12"/>
    <m/>
    <m/>
    <m/>
    <m/>
    <m/>
    <m/>
    <m/>
    <m/>
    <m/>
    <m/>
    <m/>
    <m/>
    <m/>
    <m/>
    <m/>
    <m/>
    <m/>
    <m/>
    <m/>
    <m/>
    <m/>
    <m/>
  </r>
  <r>
    <n v="3623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SCHR"/>
    <m/>
    <n v="1"/>
    <m/>
    <n v="35"/>
    <m/>
    <m/>
    <m/>
    <m/>
    <m/>
    <m/>
    <m/>
    <m/>
    <m/>
    <m/>
    <m/>
    <m/>
    <m/>
    <m/>
    <m/>
    <m/>
    <m/>
    <m/>
    <m/>
    <m/>
    <m/>
    <m/>
  </r>
  <r>
    <n v="3624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OCAL"/>
    <m/>
    <n v="3"/>
    <m/>
    <n v="10"/>
    <m/>
    <m/>
    <m/>
    <m/>
    <m/>
    <m/>
    <m/>
    <m/>
    <m/>
    <m/>
    <m/>
    <m/>
    <m/>
    <m/>
    <m/>
    <m/>
    <m/>
    <m/>
    <m/>
    <m/>
    <m/>
    <m/>
  </r>
  <r>
    <n v="3625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26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27"/>
    <n v="2014"/>
    <n v="9"/>
    <n v="17"/>
    <x v="7"/>
    <s v="Dan Malone"/>
    <s v="Emily Saarman"/>
    <x v="2"/>
    <x v="1"/>
    <x v="0"/>
    <x v="1"/>
    <m/>
    <n v="34"/>
    <n v="6"/>
    <s v="M"/>
    <n v="90"/>
    <m/>
    <n v="57"/>
    <s v="RVAC"/>
    <m/>
    <n v="1"/>
    <m/>
    <n v="26"/>
    <m/>
    <m/>
    <m/>
    <m/>
    <m/>
    <m/>
    <m/>
    <m/>
    <m/>
    <m/>
    <m/>
    <m/>
    <m/>
    <m/>
    <m/>
    <m/>
    <m/>
    <m/>
    <m/>
    <m/>
    <m/>
    <m/>
  </r>
  <r>
    <n v="3628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5"/>
    <m/>
    <n v="14"/>
    <m/>
    <m/>
    <m/>
    <m/>
    <m/>
    <m/>
    <m/>
    <m/>
    <m/>
    <m/>
    <m/>
    <m/>
    <m/>
    <m/>
    <m/>
    <m/>
    <m/>
    <m/>
    <m/>
    <m/>
    <m/>
    <m/>
  </r>
  <r>
    <n v="3629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21"/>
    <m/>
    <n v="10"/>
    <m/>
    <m/>
    <m/>
    <m/>
    <m/>
    <m/>
    <m/>
    <m/>
    <m/>
    <m/>
    <m/>
    <m/>
    <m/>
    <m/>
    <m/>
    <m/>
    <m/>
    <m/>
    <m/>
    <m/>
    <m/>
    <m/>
  </r>
  <r>
    <n v="3630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MYS"/>
    <m/>
    <n v="30"/>
    <n v="8"/>
    <n v="10"/>
    <m/>
    <m/>
    <m/>
    <m/>
    <m/>
    <m/>
    <m/>
    <m/>
    <m/>
    <m/>
    <m/>
    <m/>
    <m/>
    <m/>
    <m/>
    <m/>
    <m/>
    <m/>
    <m/>
    <m/>
    <m/>
    <m/>
  </r>
  <r>
    <n v="3631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32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633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6"/>
    <m/>
    <m/>
    <m/>
    <m/>
    <m/>
    <m/>
    <m/>
    <m/>
    <m/>
    <m/>
    <m/>
    <m/>
    <m/>
    <m/>
    <m/>
    <m/>
    <m/>
    <m/>
    <m/>
    <m/>
    <m/>
    <m/>
  </r>
  <r>
    <n v="3634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OPIC"/>
    <m/>
    <n v="1"/>
    <m/>
    <n v="14"/>
    <m/>
    <m/>
    <m/>
    <m/>
    <m/>
    <m/>
    <m/>
    <m/>
    <m/>
    <m/>
    <m/>
    <m/>
    <m/>
    <m/>
    <m/>
    <m/>
    <m/>
    <m/>
    <m/>
    <m/>
    <m/>
    <m/>
  </r>
  <r>
    <n v="3635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636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637"/>
    <n v="2014"/>
    <n v="9"/>
    <n v="17"/>
    <x v="7"/>
    <s v="Dan Malone"/>
    <s v="Emily Saarman"/>
    <x v="2"/>
    <x v="1"/>
    <x v="0"/>
    <x v="2"/>
    <m/>
    <n v="32"/>
    <n v="5"/>
    <s v="M"/>
    <n v="90"/>
    <m/>
    <n v="57"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38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39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3640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17"/>
    <m/>
    <n v="6"/>
    <m/>
    <m/>
    <m/>
    <m/>
    <m/>
    <m/>
    <m/>
    <m/>
    <m/>
    <m/>
    <m/>
    <m/>
    <m/>
    <m/>
    <m/>
    <m/>
    <m/>
    <m/>
    <m/>
    <m/>
    <m/>
    <m/>
  </r>
  <r>
    <n v="3641"/>
    <n v="2014"/>
    <n v="9"/>
    <n v="17"/>
    <x v="7"/>
    <s v="Emily Saarman"/>
    <s v="Dan Malone"/>
    <x v="2"/>
    <x v="1"/>
    <x v="1"/>
    <x v="0"/>
    <m/>
    <n v="23"/>
    <n v="6"/>
    <s v="M"/>
    <n v="90"/>
    <m/>
    <m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3642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643"/>
    <n v="2014"/>
    <n v="9"/>
    <n v="17"/>
    <x v="7"/>
    <s v="Emily Saarman"/>
    <s v="Dan Malone"/>
    <x v="2"/>
    <x v="1"/>
    <x v="1"/>
    <x v="0"/>
    <m/>
    <n v="23"/>
    <n v="6"/>
    <s v="M"/>
    <n v="9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644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645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8"/>
    <m/>
    <n v="6"/>
    <m/>
    <m/>
    <m/>
    <m/>
    <m/>
    <m/>
    <m/>
    <m/>
    <m/>
    <m/>
    <m/>
    <m/>
    <m/>
    <m/>
    <m/>
    <m/>
    <m/>
    <m/>
    <m/>
    <m/>
    <m/>
    <m/>
  </r>
  <r>
    <n v="3646"/>
    <n v="2014"/>
    <n v="9"/>
    <n v="17"/>
    <x v="7"/>
    <s v="Emily Saarman"/>
    <s v="Dan Malone"/>
    <x v="2"/>
    <x v="1"/>
    <x v="1"/>
    <x v="0"/>
    <m/>
    <n v="23"/>
    <n v="6"/>
    <s v="M"/>
    <n v="90"/>
    <m/>
    <m/>
    <s v="OCAL"/>
    <m/>
    <n v="1"/>
    <m/>
    <n v="20"/>
    <m/>
    <m/>
    <m/>
    <m/>
    <m/>
    <m/>
    <m/>
    <m/>
    <m/>
    <m/>
    <m/>
    <m/>
    <m/>
    <m/>
    <m/>
    <m/>
    <m/>
    <m/>
    <m/>
    <m/>
    <m/>
    <m/>
  </r>
  <r>
    <n v="3647"/>
    <n v="2014"/>
    <n v="9"/>
    <n v="17"/>
    <x v="7"/>
    <s v="Emily Saarman"/>
    <s v="Dan Malone"/>
    <x v="2"/>
    <x v="1"/>
    <x v="1"/>
    <x v="0"/>
    <m/>
    <n v="23"/>
    <n v="6"/>
    <s v="M"/>
    <n v="90"/>
    <m/>
    <m/>
    <s v="SYNG"/>
    <m/>
    <n v="1"/>
    <m/>
    <n v="10"/>
    <m/>
    <m/>
    <m/>
    <m/>
    <m/>
    <m/>
    <m/>
    <m/>
    <m/>
    <m/>
    <m/>
    <m/>
    <m/>
    <m/>
    <m/>
    <m/>
    <m/>
    <m/>
    <m/>
    <m/>
    <m/>
    <m/>
  </r>
  <r>
    <n v="3648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9"/>
    <m/>
    <n v="6"/>
    <m/>
    <m/>
    <m/>
    <m/>
    <m/>
    <m/>
    <m/>
    <m/>
    <m/>
    <m/>
    <m/>
    <m/>
    <m/>
    <m/>
    <m/>
    <m/>
    <m/>
    <m/>
    <m/>
    <m/>
    <m/>
    <m/>
  </r>
  <r>
    <n v="3649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9"/>
    <m/>
    <m/>
    <m/>
    <m/>
    <m/>
    <m/>
    <m/>
    <m/>
    <m/>
    <m/>
    <m/>
    <m/>
    <m/>
    <m/>
    <m/>
    <m/>
    <m/>
    <m/>
    <m/>
    <m/>
    <m/>
    <m/>
  </r>
  <r>
    <n v="3650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651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2"/>
    <n v="2014"/>
    <n v="9"/>
    <n v="17"/>
    <x v="7"/>
    <s v="Emily Saarman"/>
    <s v="Dan Malone"/>
    <x v="2"/>
    <x v="1"/>
    <x v="1"/>
    <x v="1"/>
    <m/>
    <n v="22"/>
    <n v="6"/>
    <s v="M"/>
    <n v="90"/>
    <m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653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654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2"/>
    <m/>
    <n v="6"/>
    <m/>
    <m/>
    <m/>
    <m/>
    <m/>
    <m/>
    <m/>
    <m/>
    <m/>
    <m/>
    <m/>
    <m/>
    <m/>
    <m/>
    <m/>
    <m/>
    <m/>
    <m/>
    <m/>
    <m/>
    <m/>
    <m/>
  </r>
  <r>
    <n v="3655"/>
    <n v="2014"/>
    <n v="9"/>
    <n v="17"/>
    <x v="7"/>
    <s v="Emily Saarman"/>
    <s v="Dan Malone"/>
    <x v="2"/>
    <x v="1"/>
    <x v="1"/>
    <x v="1"/>
    <m/>
    <n v="22"/>
    <n v="6"/>
    <s v="M"/>
    <n v="90"/>
    <m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656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3"/>
    <m/>
    <n v="8"/>
    <m/>
    <m/>
    <m/>
    <m/>
    <m/>
    <m/>
    <m/>
    <m/>
    <m/>
    <m/>
    <m/>
    <m/>
    <m/>
    <m/>
    <m/>
    <m/>
    <m/>
    <m/>
    <m/>
    <m/>
    <m/>
    <m/>
  </r>
  <r>
    <n v="3657"/>
    <n v="2014"/>
    <n v="9"/>
    <n v="17"/>
    <x v="7"/>
    <s v="Emily Saarman"/>
    <s v="Dan Malone"/>
    <x v="2"/>
    <x v="1"/>
    <x v="1"/>
    <x v="1"/>
    <m/>
    <n v="22"/>
    <n v="6"/>
    <s v="M"/>
    <n v="90"/>
    <m/>
    <m/>
    <s v="OCAL"/>
    <m/>
    <n v="1"/>
    <m/>
    <n v="18"/>
    <m/>
    <m/>
    <m/>
    <m/>
    <m/>
    <m/>
    <m/>
    <m/>
    <m/>
    <m/>
    <m/>
    <m/>
    <m/>
    <m/>
    <m/>
    <m/>
    <m/>
    <m/>
    <m/>
    <m/>
    <m/>
    <m/>
  </r>
  <r>
    <n v="3658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7"/>
    <n v="6"/>
    <n v="7"/>
    <m/>
    <m/>
    <m/>
    <m/>
    <m/>
    <m/>
    <m/>
    <m/>
    <m/>
    <m/>
    <m/>
    <m/>
    <m/>
    <m/>
    <m/>
    <m/>
    <m/>
    <m/>
    <m/>
    <m/>
    <m/>
    <m/>
  </r>
  <r>
    <n v="3659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4"/>
    <m/>
    <n v="20"/>
    <m/>
    <m/>
    <m/>
    <m/>
    <m/>
    <m/>
    <m/>
    <m/>
    <m/>
    <m/>
    <m/>
    <m/>
    <m/>
    <m/>
    <m/>
    <m/>
    <m/>
    <m/>
    <m/>
    <m/>
    <m/>
    <m/>
  </r>
  <r>
    <n v="3660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661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3662"/>
    <n v="2014"/>
    <n v="9"/>
    <n v="17"/>
    <x v="7"/>
    <s v="Emily Saarman"/>
    <s v="Dan Malone"/>
    <x v="2"/>
    <x v="1"/>
    <x v="1"/>
    <x v="2"/>
    <m/>
    <n v="23"/>
    <n v="6"/>
    <s v="M"/>
    <n v="90"/>
    <m/>
    <m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3663"/>
    <n v="2014"/>
    <n v="9"/>
    <n v="17"/>
    <x v="7"/>
    <s v="Emily Saarman"/>
    <s v="Dan Malone"/>
    <x v="2"/>
    <x v="1"/>
    <x v="1"/>
    <x v="2"/>
    <m/>
    <n v="23"/>
    <n v="6"/>
    <s v="M"/>
    <n v="90"/>
    <m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664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9"/>
    <m/>
    <n v="10"/>
    <m/>
    <m/>
    <m/>
    <m/>
    <m/>
    <m/>
    <m/>
    <m/>
    <m/>
    <m/>
    <m/>
    <m/>
    <m/>
    <m/>
    <m/>
    <m/>
    <m/>
    <m/>
    <m/>
    <m/>
    <m/>
    <m/>
  </r>
  <r>
    <n v="3665"/>
    <n v="2014"/>
    <n v="9"/>
    <n v="17"/>
    <x v="7"/>
    <s v="Emily Saarman"/>
    <s v="Dan Malone"/>
    <x v="2"/>
    <x v="1"/>
    <x v="1"/>
    <x v="2"/>
    <m/>
    <n v="23"/>
    <n v="6"/>
    <s v="M"/>
    <n v="90"/>
    <m/>
    <m/>
    <s v="OCAL"/>
    <m/>
    <n v="10"/>
    <m/>
    <n v="8"/>
    <m/>
    <m/>
    <m/>
    <m/>
    <m/>
    <m/>
    <m/>
    <m/>
    <m/>
    <m/>
    <m/>
    <m/>
    <m/>
    <m/>
    <m/>
    <m/>
    <m/>
    <m/>
    <m/>
    <m/>
    <m/>
    <m/>
  </r>
  <r>
    <n v="366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6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366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366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670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71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CAL"/>
    <m/>
    <n v="2"/>
    <m/>
    <n v="12"/>
    <m/>
    <m/>
    <m/>
    <m/>
    <m/>
    <m/>
    <m/>
    <m/>
    <m/>
    <m/>
    <m/>
    <m/>
    <m/>
    <m/>
    <m/>
    <m/>
    <m/>
    <m/>
    <m/>
    <m/>
    <m/>
    <m/>
  </r>
  <r>
    <n v="3672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673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74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6"/>
    <m/>
    <n v="12"/>
    <m/>
    <m/>
    <m/>
    <m/>
    <m/>
    <m/>
    <m/>
    <m/>
    <m/>
    <m/>
    <m/>
    <m/>
    <m/>
    <m/>
    <m/>
    <m/>
    <m/>
    <m/>
    <m/>
    <m/>
    <m/>
    <m/>
  </r>
  <r>
    <n v="3675"/>
    <n v="2014"/>
    <n v="9"/>
    <n v="17"/>
    <x v="7"/>
    <s v="Mark Carr"/>
    <s v="Nicole Alvarado"/>
    <x v="2"/>
    <x v="2"/>
    <x v="0"/>
    <x v="0"/>
    <n v="15"/>
    <m/>
    <n v="7"/>
    <s v="L"/>
    <n v="8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676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677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678"/>
    <n v="2014"/>
    <n v="9"/>
    <n v="17"/>
    <x v="7"/>
    <s v="Mark Carr"/>
    <s v="Nicole Alvarado"/>
    <x v="2"/>
    <x v="2"/>
    <x v="0"/>
    <x v="0"/>
    <n v="15"/>
    <m/>
    <n v="7"/>
    <s v="L"/>
    <n v="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679"/>
    <n v="2014"/>
    <n v="9"/>
    <n v="17"/>
    <x v="7"/>
    <s v="Mark Carr"/>
    <s v="Nicole Alvarado"/>
    <x v="2"/>
    <x v="2"/>
    <x v="0"/>
    <x v="0"/>
    <n v="15"/>
    <m/>
    <n v="7"/>
    <s v="L"/>
    <n v="80"/>
    <m/>
    <m/>
    <s v="SCHR"/>
    <m/>
    <n v="1"/>
    <m/>
    <n v="26"/>
    <m/>
    <s v="URCHINS AND BRITTLE STARS LOTS ON ALL 3 TRANSECTS"/>
    <m/>
    <m/>
    <m/>
    <m/>
    <m/>
    <m/>
    <m/>
    <m/>
    <m/>
    <m/>
    <m/>
    <m/>
    <m/>
    <m/>
    <m/>
    <m/>
    <m/>
    <m/>
    <m/>
    <m/>
  </r>
  <r>
    <n v="368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30"/>
    <m/>
    <n v="8"/>
    <m/>
    <m/>
    <m/>
    <m/>
    <m/>
    <m/>
    <m/>
    <m/>
    <m/>
    <m/>
    <m/>
    <m/>
    <m/>
    <m/>
    <m/>
    <m/>
    <m/>
    <m/>
    <m/>
    <m/>
    <m/>
    <m/>
  </r>
  <r>
    <n v="368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YS"/>
    <m/>
    <n v="6"/>
    <m/>
    <n v="12"/>
    <m/>
    <m/>
    <m/>
    <m/>
    <m/>
    <m/>
    <m/>
    <m/>
    <m/>
    <m/>
    <m/>
    <m/>
    <m/>
    <m/>
    <m/>
    <m/>
    <m/>
    <m/>
    <m/>
    <m/>
    <m/>
    <m/>
  </r>
  <r>
    <n v="368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YT"/>
    <m/>
    <n v="1"/>
    <m/>
    <n v="9"/>
    <m/>
    <m/>
    <m/>
    <m/>
    <m/>
    <m/>
    <m/>
    <m/>
    <m/>
    <m/>
    <m/>
    <m/>
    <m/>
    <m/>
    <m/>
    <m/>
    <m/>
    <m/>
    <m/>
    <m/>
    <m/>
    <m/>
  </r>
  <r>
    <n v="368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684"/>
    <n v="2014"/>
    <n v="9"/>
    <n v="17"/>
    <x v="7"/>
    <s v="Mark Carr"/>
    <s v="Nicole Alvarado"/>
    <x v="2"/>
    <x v="2"/>
    <x v="0"/>
    <x v="1"/>
    <n v="16"/>
    <m/>
    <n v="7"/>
    <s v="L"/>
    <n v="80"/>
    <m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3685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686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4"/>
    <m/>
    <n v="10"/>
    <m/>
    <m/>
    <m/>
    <m/>
    <m/>
    <m/>
    <m/>
    <m/>
    <m/>
    <m/>
    <m/>
    <m/>
    <m/>
    <m/>
    <m/>
    <m/>
    <m/>
    <m/>
    <m/>
    <m/>
    <m/>
    <m/>
  </r>
  <r>
    <n v="3687"/>
    <n v="2014"/>
    <n v="9"/>
    <n v="17"/>
    <x v="7"/>
    <s v="Mark Carr"/>
    <s v="Nicole Alvarado"/>
    <x v="2"/>
    <x v="2"/>
    <x v="0"/>
    <x v="1"/>
    <n v="16"/>
    <m/>
    <n v="7"/>
    <s v="L"/>
    <n v="8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3688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3689"/>
    <n v="2014"/>
    <n v="9"/>
    <n v="17"/>
    <x v="7"/>
    <s v="Mark Carr"/>
    <s v="Nicole Alvarado"/>
    <x v="2"/>
    <x v="2"/>
    <x v="0"/>
    <x v="1"/>
    <n v="16"/>
    <m/>
    <n v="7"/>
    <s v="L"/>
    <n v="8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3690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2"/>
    <m/>
    <n v="20"/>
    <m/>
    <m/>
    <m/>
    <m/>
    <m/>
    <m/>
    <m/>
    <m/>
    <m/>
    <m/>
    <m/>
    <m/>
    <m/>
    <m/>
    <m/>
    <m/>
    <m/>
    <m/>
    <m/>
    <m/>
    <m/>
    <m/>
  </r>
  <r>
    <n v="3691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692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693"/>
    <n v="2014"/>
    <n v="9"/>
    <n v="17"/>
    <x v="7"/>
    <s v="Mark Carr"/>
    <s v="Nicole Alvarado"/>
    <x v="2"/>
    <x v="2"/>
    <x v="0"/>
    <x v="1"/>
    <n v="16"/>
    <m/>
    <n v="7"/>
    <s v="L"/>
    <n v="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69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69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696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697"/>
    <n v="2014"/>
    <n v="9"/>
    <n v="17"/>
    <x v="7"/>
    <s v="Mark Carr"/>
    <s v="Nicole Alvarado"/>
    <x v="2"/>
    <x v="2"/>
    <x v="0"/>
    <x v="2"/>
    <n v="16"/>
    <m/>
    <n v="7"/>
    <s v="L"/>
    <n v="8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3698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CAL"/>
    <m/>
    <n v="20"/>
    <m/>
    <n v="15"/>
    <m/>
    <m/>
    <m/>
    <m/>
    <m/>
    <m/>
    <m/>
    <m/>
    <m/>
    <m/>
    <m/>
    <m/>
    <m/>
    <m/>
    <m/>
    <m/>
    <m/>
    <m/>
    <m/>
    <m/>
    <m/>
    <m/>
  </r>
  <r>
    <n v="3699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9"/>
    <m/>
    <n v="15"/>
    <m/>
    <m/>
    <m/>
    <m/>
    <m/>
    <m/>
    <m/>
    <m/>
    <m/>
    <m/>
    <m/>
    <m/>
    <m/>
    <m/>
    <m/>
    <m/>
    <m/>
    <m/>
    <m/>
    <m/>
    <m/>
    <m/>
  </r>
  <r>
    <n v="3700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4"/>
    <m/>
    <n v="12"/>
    <m/>
    <m/>
    <m/>
    <m/>
    <m/>
    <m/>
    <m/>
    <m/>
    <m/>
    <m/>
    <m/>
    <m/>
    <m/>
    <m/>
    <m/>
    <m/>
    <m/>
    <m/>
    <m/>
    <m/>
    <m/>
    <m/>
  </r>
  <r>
    <n v="3701"/>
    <n v="2014"/>
    <n v="9"/>
    <n v="17"/>
    <x v="7"/>
    <s v="Mark Carr"/>
    <s v="Nicole Alvarado"/>
    <x v="2"/>
    <x v="2"/>
    <x v="0"/>
    <x v="2"/>
    <n v="16"/>
    <m/>
    <n v="7"/>
    <s v="L"/>
    <n v="80"/>
    <m/>
    <m/>
    <s v="OPIC"/>
    <m/>
    <n v="6"/>
    <m/>
    <n v="11"/>
    <m/>
    <m/>
    <m/>
    <m/>
    <m/>
    <m/>
    <m/>
    <m/>
    <m/>
    <m/>
    <m/>
    <m/>
    <m/>
    <m/>
    <m/>
    <m/>
    <m/>
    <m/>
    <m/>
    <m/>
    <m/>
    <m/>
  </r>
  <r>
    <n v="3702"/>
    <n v="2014"/>
    <n v="9"/>
    <n v="17"/>
    <x v="7"/>
    <s v="Mark Carr"/>
    <s v="Nicole Alvarado"/>
    <x v="2"/>
    <x v="2"/>
    <x v="0"/>
    <x v="2"/>
    <n v="16"/>
    <m/>
    <n v="7"/>
    <s v="L"/>
    <n v="8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03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LAT"/>
    <m/>
    <n v="4"/>
    <m/>
    <n v="12"/>
    <m/>
    <m/>
    <m/>
    <m/>
    <m/>
    <m/>
    <m/>
    <m/>
    <m/>
    <m/>
    <m/>
    <m/>
    <m/>
    <m/>
    <m/>
    <m/>
    <m/>
    <m/>
    <m/>
    <m/>
    <m/>
    <m/>
  </r>
  <r>
    <n v="3704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2"/>
    <m/>
    <n v="15"/>
    <m/>
    <m/>
    <m/>
    <m/>
    <m/>
    <m/>
    <m/>
    <m/>
    <m/>
    <m/>
    <m/>
    <m/>
    <m/>
    <m/>
    <m/>
    <m/>
    <m/>
    <m/>
    <m/>
    <m/>
    <m/>
    <m/>
  </r>
  <r>
    <n v="3705"/>
    <n v="2014"/>
    <n v="9"/>
    <n v="17"/>
    <x v="7"/>
    <s v="Mark Carr"/>
    <s v="Nicole Alvarado"/>
    <x v="2"/>
    <x v="2"/>
    <x v="0"/>
    <x v="2"/>
    <n v="16"/>
    <m/>
    <n v="7"/>
    <s v="L"/>
    <n v="80"/>
    <m/>
    <m/>
    <s v="EJAC"/>
    <m/>
    <n v="1"/>
    <m/>
    <n v="16"/>
    <m/>
    <m/>
    <m/>
    <m/>
    <m/>
    <m/>
    <m/>
    <m/>
    <m/>
    <m/>
    <m/>
    <m/>
    <m/>
    <m/>
    <m/>
    <m/>
    <m/>
    <m/>
    <m/>
    <m/>
    <m/>
    <m/>
  </r>
  <r>
    <n v="3706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15"/>
    <m/>
    <n v="7"/>
    <m/>
    <s v="NO HEADING GIVEN"/>
    <m/>
    <m/>
    <m/>
    <m/>
    <m/>
    <m/>
    <m/>
    <m/>
    <m/>
    <m/>
    <m/>
    <m/>
    <m/>
    <m/>
    <m/>
    <m/>
    <m/>
    <m/>
    <m/>
    <m/>
  </r>
  <r>
    <n v="3707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08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YS"/>
    <m/>
    <n v="29"/>
    <n v="8"/>
    <n v="10"/>
    <m/>
    <m/>
    <m/>
    <m/>
    <m/>
    <m/>
    <m/>
    <m/>
    <m/>
    <m/>
    <m/>
    <m/>
    <m/>
    <m/>
    <m/>
    <m/>
    <m/>
    <m/>
    <m/>
    <m/>
    <m/>
    <m/>
  </r>
  <r>
    <n v="3709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3710"/>
    <n v="2014"/>
    <n v="9"/>
    <n v="17"/>
    <x v="7"/>
    <s v="Nicole Alvarado"/>
    <s v="Mark Carr"/>
    <x v="2"/>
    <x v="2"/>
    <x v="1"/>
    <x v="0"/>
    <n v="9.5"/>
    <m/>
    <n v="4"/>
    <s v="L"/>
    <m/>
    <n v="14"/>
    <m/>
    <s v="SMEL"/>
    <m/>
    <n v="1"/>
    <m/>
    <n v="19"/>
    <m/>
    <m/>
    <m/>
    <m/>
    <m/>
    <m/>
    <m/>
    <m/>
    <m/>
    <m/>
    <m/>
    <m/>
    <m/>
    <m/>
    <m/>
    <m/>
    <m/>
    <m/>
    <m/>
    <m/>
    <m/>
    <m/>
  </r>
  <r>
    <n v="3711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20"/>
    <m/>
    <n v="7"/>
    <m/>
    <m/>
    <m/>
    <m/>
    <m/>
    <m/>
    <m/>
    <m/>
    <m/>
    <m/>
    <m/>
    <m/>
    <m/>
    <m/>
    <m/>
    <m/>
    <m/>
    <m/>
    <m/>
    <m/>
    <m/>
    <m/>
  </r>
  <r>
    <n v="3712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713"/>
    <n v="2014"/>
    <n v="9"/>
    <n v="17"/>
    <x v="7"/>
    <s v="Nicole Alvarado"/>
    <s v="Mark Carr"/>
    <x v="2"/>
    <x v="2"/>
    <x v="1"/>
    <x v="1"/>
    <n v="8.3000000000000007"/>
    <m/>
    <n v="4"/>
    <s v="L"/>
    <n v="90"/>
    <n v="15"/>
    <m/>
    <s v="OYT"/>
    <m/>
    <n v="3"/>
    <m/>
    <n v="7"/>
    <m/>
    <m/>
    <m/>
    <m/>
    <m/>
    <m/>
    <m/>
    <m/>
    <m/>
    <m/>
    <m/>
    <m/>
    <m/>
    <m/>
    <m/>
    <m/>
    <m/>
    <m/>
    <m/>
    <m/>
    <m/>
    <m/>
  </r>
  <r>
    <n v="3714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SMYS"/>
    <m/>
    <n v="1"/>
    <m/>
    <n v="7"/>
    <m/>
    <m/>
    <m/>
    <m/>
    <m/>
    <m/>
    <m/>
    <m/>
    <m/>
    <m/>
    <m/>
    <m/>
    <m/>
    <m/>
    <m/>
    <m/>
    <m/>
    <m/>
    <m/>
    <m/>
    <m/>
    <m/>
  </r>
  <r>
    <n v="3715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16"/>
    <n v="2014"/>
    <n v="9"/>
    <n v="17"/>
    <x v="7"/>
    <s v="Nicole Alvarado"/>
    <s v="Mark Carr"/>
    <x v="2"/>
    <x v="2"/>
    <x v="1"/>
    <x v="2"/>
    <n v="8.6999999999999993"/>
    <m/>
    <n v="5"/>
    <s v="L"/>
    <n v="60"/>
    <n v="14"/>
    <m/>
    <s v="OCAL"/>
    <m/>
    <n v="31"/>
    <m/>
    <n v="9"/>
    <m/>
    <m/>
    <m/>
    <m/>
    <m/>
    <m/>
    <m/>
    <m/>
    <m/>
    <m/>
    <m/>
    <m/>
    <m/>
    <m/>
    <m/>
    <m/>
    <m/>
    <m/>
    <m/>
    <m/>
    <m/>
    <m/>
  </r>
  <r>
    <n v="371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30"/>
    <m/>
    <n v="8"/>
    <m/>
    <s v="Lots of Urchins all 3 transects red and purple"/>
    <m/>
    <m/>
    <m/>
    <m/>
    <m/>
    <m/>
    <m/>
    <m/>
    <m/>
    <m/>
    <m/>
    <m/>
    <m/>
    <m/>
    <m/>
    <m/>
    <m/>
    <m/>
    <m/>
    <m/>
  </r>
  <r>
    <n v="371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1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2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72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72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2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372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25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AR"/>
    <m/>
    <n v="1"/>
    <m/>
    <n v="18"/>
    <m/>
    <m/>
    <m/>
    <m/>
    <m/>
    <m/>
    <m/>
    <m/>
    <m/>
    <m/>
    <m/>
    <m/>
    <m/>
    <m/>
    <m/>
    <m/>
    <m/>
    <m/>
    <m/>
    <m/>
    <m/>
    <m/>
  </r>
  <r>
    <n v="3726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SCHR"/>
    <m/>
    <n v="1"/>
    <m/>
    <n v="20"/>
    <m/>
    <m/>
    <m/>
    <m/>
    <m/>
    <m/>
    <m/>
    <m/>
    <m/>
    <m/>
    <m/>
    <m/>
    <m/>
    <m/>
    <m/>
    <m/>
    <m/>
    <m/>
    <m/>
    <m/>
    <m/>
    <m/>
  </r>
  <r>
    <n v="3727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4"/>
    <m/>
    <n v="11"/>
    <m/>
    <m/>
    <m/>
    <m/>
    <m/>
    <m/>
    <m/>
    <m/>
    <m/>
    <m/>
    <m/>
    <m/>
    <m/>
    <m/>
    <m/>
    <m/>
    <m/>
    <m/>
    <m/>
    <m/>
    <m/>
    <m/>
  </r>
  <r>
    <n v="3728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29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11"/>
    <m/>
    <m/>
    <m/>
    <m/>
    <m/>
    <m/>
    <m/>
    <m/>
    <m/>
    <m/>
    <m/>
    <m/>
    <m/>
    <m/>
    <m/>
    <m/>
    <m/>
    <m/>
    <m/>
    <m/>
    <m/>
    <m/>
  </r>
  <r>
    <n v="3730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4"/>
    <m/>
    <n v="8"/>
    <m/>
    <m/>
    <m/>
    <m/>
    <m/>
    <m/>
    <m/>
    <m/>
    <m/>
    <m/>
    <m/>
    <m/>
    <m/>
    <m/>
    <m/>
    <m/>
    <m/>
    <m/>
    <m/>
    <m/>
    <m/>
    <m/>
  </r>
  <r>
    <n v="3731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32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733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9"/>
    <m/>
    <n v="11"/>
    <m/>
    <m/>
    <m/>
    <m/>
    <m/>
    <m/>
    <m/>
    <m/>
    <m/>
    <m/>
    <m/>
    <m/>
    <m/>
    <m/>
    <m/>
    <m/>
    <m/>
    <m/>
    <m/>
    <m/>
    <m/>
    <m/>
  </r>
  <r>
    <n v="3734"/>
    <n v="2014"/>
    <n v="9"/>
    <n v="17"/>
    <x v="7"/>
    <s v="Mark Carr"/>
    <s v="Nicole Alvarado"/>
    <x v="2"/>
    <x v="3"/>
    <x v="0"/>
    <x v="0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3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3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73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MEL"/>
    <m/>
    <n v="2"/>
    <m/>
    <n v="26"/>
    <m/>
    <s v="TRANSECT IS ALONG A CABLE"/>
    <m/>
    <m/>
    <m/>
    <m/>
    <m/>
    <m/>
    <m/>
    <m/>
    <m/>
    <m/>
    <m/>
    <m/>
    <m/>
    <m/>
    <m/>
    <m/>
    <m/>
    <m/>
    <m/>
    <m/>
  </r>
  <r>
    <n v="373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3739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CAR"/>
    <m/>
    <n v="1"/>
    <m/>
    <n v="22"/>
    <m/>
    <m/>
    <m/>
    <m/>
    <m/>
    <m/>
    <m/>
    <m/>
    <m/>
    <m/>
    <m/>
    <m/>
    <m/>
    <m/>
    <m/>
    <m/>
    <m/>
    <m/>
    <m/>
    <m/>
    <m/>
    <m/>
  </r>
  <r>
    <n v="3740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741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SEM"/>
    <m/>
    <n v="40"/>
    <m/>
    <n v="8"/>
    <m/>
    <m/>
    <m/>
    <m/>
    <m/>
    <m/>
    <m/>
    <m/>
    <m/>
    <m/>
    <m/>
    <m/>
    <m/>
    <m/>
    <m/>
    <m/>
    <m/>
    <m/>
    <m/>
    <m/>
    <m/>
    <m/>
  </r>
  <r>
    <n v="3742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SPAU"/>
    <m/>
    <n v="1"/>
    <m/>
    <n v="9"/>
    <m/>
    <m/>
    <m/>
    <m/>
    <m/>
    <m/>
    <m/>
    <m/>
    <m/>
    <m/>
    <m/>
    <m/>
    <m/>
    <m/>
    <m/>
    <m/>
    <m/>
    <m/>
    <m/>
    <m/>
    <m/>
    <m/>
  </r>
  <r>
    <n v="3743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8"/>
    <m/>
    <m/>
    <m/>
    <m/>
    <m/>
    <m/>
    <m/>
    <m/>
    <m/>
    <m/>
    <m/>
    <m/>
    <m/>
    <m/>
    <m/>
    <m/>
    <m/>
    <m/>
    <m/>
    <m/>
    <m/>
    <m/>
  </r>
  <r>
    <n v="3744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3"/>
    <m/>
    <n v="15"/>
    <m/>
    <m/>
    <m/>
    <m/>
    <m/>
    <m/>
    <m/>
    <m/>
    <m/>
    <m/>
    <m/>
    <m/>
    <m/>
    <m/>
    <m/>
    <m/>
    <m/>
    <m/>
    <m/>
    <m/>
    <m/>
    <m/>
  </r>
  <r>
    <n v="3745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746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1"/>
    <m/>
    <m/>
    <m/>
    <m/>
    <m/>
    <m/>
    <m/>
    <m/>
    <m/>
    <m/>
    <m/>
    <m/>
    <m/>
    <m/>
    <m/>
    <m/>
    <m/>
    <m/>
    <m/>
    <m/>
    <m/>
    <m/>
  </r>
  <r>
    <n v="3747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RNIC"/>
    <m/>
    <n v="2"/>
    <m/>
    <n v="10"/>
    <m/>
    <m/>
    <m/>
    <m/>
    <m/>
    <m/>
    <m/>
    <m/>
    <m/>
    <m/>
    <m/>
    <m/>
    <m/>
    <m/>
    <m/>
    <m/>
    <m/>
    <m/>
    <m/>
    <m/>
    <m/>
    <m/>
  </r>
  <r>
    <n v="3748"/>
    <n v="2014"/>
    <n v="9"/>
    <n v="17"/>
    <x v="7"/>
    <s v="Mark Carr"/>
    <s v="Nicole Alvarado"/>
    <x v="2"/>
    <x v="3"/>
    <x v="0"/>
    <x v="1"/>
    <n v="19"/>
    <m/>
    <n v="7"/>
    <s v="L"/>
    <n v="270"/>
    <m/>
    <m/>
    <s v="ELAT"/>
    <m/>
    <n v="3"/>
    <m/>
    <n v="10"/>
    <m/>
    <m/>
    <m/>
    <m/>
    <m/>
    <m/>
    <m/>
    <m/>
    <m/>
    <m/>
    <m/>
    <m/>
    <m/>
    <m/>
    <m/>
    <m/>
    <m/>
    <m/>
    <m/>
    <m/>
    <m/>
    <m/>
  </r>
  <r>
    <n v="374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375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75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30"/>
    <m/>
    <m/>
    <m/>
    <m/>
    <m/>
    <m/>
    <m/>
    <m/>
    <m/>
    <m/>
    <m/>
    <m/>
    <m/>
    <m/>
    <m/>
    <m/>
    <m/>
    <m/>
    <m/>
    <m/>
    <m/>
    <m/>
  </r>
  <r>
    <n v="375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75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1"/>
    <m/>
    <n v="26"/>
    <m/>
    <m/>
    <m/>
    <m/>
    <m/>
    <m/>
    <m/>
    <m/>
    <m/>
    <m/>
    <m/>
    <m/>
    <m/>
    <m/>
    <m/>
    <m/>
    <m/>
    <m/>
    <m/>
    <m/>
    <m/>
    <m/>
  </r>
  <r>
    <n v="375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75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ATR"/>
    <m/>
    <n v="10"/>
    <m/>
    <n v="7"/>
    <m/>
    <m/>
    <m/>
    <m/>
    <m/>
    <m/>
    <m/>
    <m/>
    <m/>
    <m/>
    <m/>
    <m/>
    <m/>
    <m/>
    <m/>
    <m/>
    <m/>
    <m/>
    <m/>
    <m/>
    <m/>
    <m/>
  </r>
  <r>
    <n v="375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75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32"/>
    <m/>
    <m/>
    <m/>
    <m/>
    <m/>
    <m/>
    <m/>
    <m/>
    <m/>
    <m/>
    <m/>
    <m/>
    <m/>
    <m/>
    <m/>
    <m/>
    <m/>
    <m/>
    <m/>
    <m/>
    <m/>
    <m/>
  </r>
  <r>
    <n v="3758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3759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2"/>
    <m/>
    <n v="6"/>
    <m/>
    <m/>
    <m/>
    <m/>
    <m/>
    <m/>
    <m/>
    <m/>
    <m/>
    <m/>
    <m/>
    <m/>
    <m/>
    <m/>
    <m/>
    <m/>
    <m/>
    <m/>
    <m/>
    <m/>
    <m/>
    <m/>
  </r>
  <r>
    <n v="3760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761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762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6"/>
    <m/>
    <n v="10"/>
    <m/>
    <m/>
    <m/>
    <m/>
    <m/>
    <m/>
    <m/>
    <m/>
    <m/>
    <m/>
    <m/>
    <m/>
    <m/>
    <m/>
    <m/>
    <m/>
    <m/>
    <m/>
    <m/>
    <m/>
    <m/>
    <m/>
  </r>
  <r>
    <n v="3763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OPIC"/>
    <m/>
    <n v="5"/>
    <m/>
    <n v="15"/>
    <m/>
    <m/>
    <m/>
    <m/>
    <m/>
    <m/>
    <m/>
    <m/>
    <m/>
    <m/>
    <m/>
    <m/>
    <m/>
    <m/>
    <m/>
    <m/>
    <m/>
    <m/>
    <m/>
    <m/>
    <m/>
    <m/>
  </r>
  <r>
    <n v="3764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RNIC"/>
    <m/>
    <n v="6"/>
    <m/>
    <n v="11"/>
    <m/>
    <m/>
    <m/>
    <m/>
    <m/>
    <m/>
    <m/>
    <m/>
    <m/>
    <m/>
    <m/>
    <m/>
    <m/>
    <m/>
    <m/>
    <m/>
    <m/>
    <m/>
    <m/>
    <m/>
    <m/>
    <m/>
  </r>
  <r>
    <n v="3765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26"/>
    <m/>
    <m/>
    <m/>
    <m/>
    <m/>
    <m/>
    <m/>
    <m/>
    <m/>
    <m/>
    <m/>
    <m/>
    <m/>
    <m/>
    <m/>
    <m/>
    <m/>
    <m/>
    <m/>
    <m/>
    <m/>
    <m/>
  </r>
  <r>
    <n v="3766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5"/>
    <m/>
    <n v="12"/>
    <m/>
    <m/>
    <m/>
    <m/>
    <m/>
    <m/>
    <m/>
    <m/>
    <m/>
    <m/>
    <m/>
    <m/>
    <m/>
    <m/>
    <m/>
    <m/>
    <m/>
    <m/>
    <m/>
    <m/>
    <m/>
    <m/>
  </r>
  <r>
    <n v="3767"/>
    <n v="2014"/>
    <n v="9"/>
    <n v="17"/>
    <x v="7"/>
    <s v="Mark Carr"/>
    <s v="Nicole Alvarado"/>
    <x v="2"/>
    <x v="3"/>
    <x v="0"/>
    <x v="2"/>
    <n v="18"/>
    <m/>
    <n v="7"/>
    <s v="L"/>
    <n v="27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768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33"/>
    <n v="7"/>
    <n v="9"/>
    <m/>
    <m/>
    <m/>
    <m/>
    <m/>
    <m/>
    <m/>
    <m/>
    <m/>
    <m/>
    <m/>
    <m/>
    <m/>
    <m/>
    <m/>
    <m/>
    <m/>
    <m/>
    <m/>
    <m/>
    <m/>
    <m/>
  </r>
  <r>
    <n v="3769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0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SMEL"/>
    <m/>
    <n v="1"/>
    <m/>
    <n v="17"/>
    <m/>
    <m/>
    <m/>
    <m/>
    <m/>
    <m/>
    <m/>
    <m/>
    <m/>
    <m/>
    <m/>
    <m/>
    <m/>
    <m/>
    <m/>
    <m/>
    <m/>
    <m/>
    <m/>
    <m/>
    <m/>
    <m/>
  </r>
  <r>
    <n v="3771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772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4"/>
    <m/>
    <n v="7"/>
    <m/>
    <m/>
    <m/>
    <m/>
    <m/>
    <m/>
    <m/>
    <m/>
    <m/>
    <m/>
    <m/>
    <m/>
    <m/>
    <m/>
    <m/>
    <m/>
    <m/>
    <m/>
    <m/>
    <m/>
    <m/>
    <m/>
  </r>
  <r>
    <n v="3773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YT"/>
    <m/>
    <n v="2"/>
    <m/>
    <n v="10"/>
    <m/>
    <m/>
    <m/>
    <m/>
    <m/>
    <m/>
    <m/>
    <m/>
    <m/>
    <m/>
    <m/>
    <m/>
    <m/>
    <m/>
    <m/>
    <m/>
    <m/>
    <m/>
    <m/>
    <m/>
    <m/>
    <m/>
  </r>
  <r>
    <n v="3774"/>
    <n v="2014"/>
    <n v="9"/>
    <n v="17"/>
    <x v="7"/>
    <s v="Mark Carr"/>
    <s v="Nicole Alvarado"/>
    <x v="2"/>
    <x v="3"/>
    <x v="1"/>
    <x v="0"/>
    <n v="12"/>
    <m/>
    <n v="4"/>
    <s v="L"/>
    <n v="280"/>
    <n v="14"/>
    <m/>
    <s v="OCAL"/>
    <m/>
    <n v="1"/>
    <m/>
    <n v="11"/>
    <m/>
    <m/>
    <m/>
    <m/>
    <m/>
    <m/>
    <m/>
    <m/>
    <m/>
    <m/>
    <m/>
    <m/>
    <m/>
    <m/>
    <m/>
    <m/>
    <m/>
    <m/>
    <m/>
    <m/>
    <m/>
    <m/>
  </r>
  <r>
    <n v="3775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3"/>
    <m/>
    <n v="24"/>
    <m/>
    <m/>
    <m/>
    <m/>
    <m/>
    <m/>
    <m/>
    <m/>
    <m/>
    <m/>
    <m/>
    <m/>
    <m/>
    <m/>
    <m/>
    <m/>
    <m/>
    <m/>
    <m/>
    <m/>
    <m/>
    <m/>
  </r>
  <r>
    <n v="3776"/>
    <n v="2014"/>
    <n v="9"/>
    <n v="17"/>
    <x v="7"/>
    <s v="Mark Carr"/>
    <s v="Nicole Alvarado"/>
    <x v="2"/>
    <x v="3"/>
    <x v="1"/>
    <x v="1"/>
    <n v="12.2"/>
    <m/>
    <n v="4.5"/>
    <s v="L"/>
    <n v="300"/>
    <n v="14"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3777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778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779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6"/>
    <m/>
    <n v="10"/>
    <m/>
    <m/>
    <m/>
    <m/>
    <m/>
    <m/>
    <m/>
    <m/>
    <m/>
    <m/>
    <m/>
    <m/>
    <m/>
    <m/>
    <m/>
    <m/>
    <m/>
    <m/>
    <m/>
    <m/>
    <m/>
    <m/>
  </r>
  <r>
    <n v="3780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SMYS"/>
    <m/>
    <n v="21"/>
    <n v="6"/>
    <n v="8"/>
    <m/>
    <m/>
    <m/>
    <m/>
    <m/>
    <m/>
    <m/>
    <m/>
    <m/>
    <m/>
    <m/>
    <m/>
    <m/>
    <m/>
    <m/>
    <m/>
    <m/>
    <m/>
    <m/>
    <m/>
    <m/>
    <m/>
  </r>
  <r>
    <n v="3781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2"/>
    <n v="2014"/>
    <n v="9"/>
    <n v="17"/>
    <x v="7"/>
    <s v="Mark Carr"/>
    <s v="Nicole Alvarado"/>
    <x v="2"/>
    <x v="3"/>
    <x v="1"/>
    <x v="2"/>
    <n v="12.7"/>
    <m/>
    <n v="3.5"/>
    <s v="L"/>
    <n v="315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783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1"/>
    <m/>
    <n v="6"/>
    <m/>
    <m/>
    <m/>
    <m/>
    <m/>
    <m/>
    <m/>
    <m/>
    <m/>
    <m/>
    <m/>
    <m/>
    <m/>
    <m/>
    <m/>
    <m/>
    <m/>
    <m/>
    <m/>
    <m/>
    <m/>
    <m/>
  </r>
  <r>
    <n v="3784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3"/>
    <m/>
    <n v="10"/>
    <m/>
    <m/>
    <m/>
    <m/>
    <m/>
    <m/>
    <m/>
    <m/>
    <m/>
    <m/>
    <m/>
    <m/>
    <m/>
    <m/>
    <m/>
    <m/>
    <m/>
    <m/>
    <m/>
    <m/>
    <m/>
    <m/>
  </r>
  <r>
    <n v="3785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SMYS"/>
    <m/>
    <n v="2"/>
    <m/>
    <n v="28"/>
    <m/>
    <m/>
    <m/>
    <m/>
    <m/>
    <m/>
    <m/>
    <m/>
    <m/>
    <m/>
    <m/>
    <m/>
    <m/>
    <m/>
    <m/>
    <m/>
    <m/>
    <m/>
    <m/>
    <m/>
    <m/>
    <m/>
  </r>
  <r>
    <n v="3786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3787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788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3789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790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16"/>
    <m/>
    <m/>
    <m/>
    <m/>
    <m/>
    <m/>
    <m/>
    <m/>
    <m/>
    <m/>
    <m/>
    <m/>
    <m/>
    <m/>
    <m/>
    <m/>
    <m/>
    <m/>
    <m/>
    <m/>
    <m/>
    <m/>
  </r>
  <r>
    <n v="3791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ELAT"/>
    <m/>
    <n v="1"/>
    <m/>
    <n v="21"/>
    <m/>
    <m/>
    <m/>
    <m/>
    <m/>
    <m/>
    <m/>
    <m/>
    <m/>
    <m/>
    <m/>
    <m/>
    <m/>
    <m/>
    <m/>
    <m/>
    <m/>
    <m/>
    <m/>
    <m/>
    <m/>
    <m/>
  </r>
  <r>
    <n v="3792"/>
    <n v="2014"/>
    <n v="9"/>
    <n v="23"/>
    <x v="8"/>
    <s v="Colin Gaylord"/>
    <s v="Tristin McHugh"/>
    <x v="1"/>
    <x v="0"/>
    <x v="0"/>
    <x v="0"/>
    <n v="5.0999999999999996"/>
    <m/>
    <n v="7"/>
    <s v="M"/>
    <n v="130"/>
    <n v="14"/>
    <m/>
    <s v="OCAL"/>
    <m/>
    <n v="7"/>
    <m/>
    <n v="10"/>
    <m/>
    <m/>
    <m/>
    <m/>
    <m/>
    <m/>
    <m/>
    <m/>
    <m/>
    <m/>
    <m/>
    <m/>
    <m/>
    <m/>
    <m/>
    <m/>
    <m/>
    <m/>
    <m/>
    <m/>
    <m/>
    <m/>
  </r>
  <r>
    <n v="3793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794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6"/>
    <m/>
    <n v="6"/>
    <m/>
    <m/>
    <m/>
    <m/>
    <m/>
    <m/>
    <m/>
    <m/>
    <m/>
    <m/>
    <m/>
    <m/>
    <m/>
    <m/>
    <m/>
    <m/>
    <m/>
    <m/>
    <m/>
    <m/>
    <m/>
    <m/>
  </r>
  <r>
    <n v="3795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10"/>
    <m/>
    <n v="24"/>
    <m/>
    <m/>
    <m/>
    <m/>
    <m/>
    <m/>
    <m/>
    <m/>
    <m/>
    <m/>
    <m/>
    <m/>
    <m/>
    <m/>
    <m/>
    <m/>
    <m/>
    <m/>
    <m/>
    <m/>
    <m/>
    <m/>
  </r>
  <r>
    <n v="3796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SMYS"/>
    <m/>
    <n v="6"/>
    <m/>
    <n v="28"/>
    <m/>
    <m/>
    <m/>
    <m/>
    <m/>
    <m/>
    <m/>
    <m/>
    <m/>
    <m/>
    <m/>
    <m/>
    <m/>
    <m/>
    <m/>
    <m/>
    <m/>
    <m/>
    <m/>
    <m/>
    <m/>
    <m/>
  </r>
  <r>
    <n v="3797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YT"/>
    <m/>
    <n v="2"/>
    <m/>
    <n v="7"/>
    <m/>
    <m/>
    <m/>
    <m/>
    <m/>
    <m/>
    <m/>
    <m/>
    <m/>
    <m/>
    <m/>
    <m/>
    <m/>
    <m/>
    <m/>
    <m/>
    <m/>
    <m/>
    <m/>
    <m/>
    <m/>
    <m/>
  </r>
  <r>
    <n v="3798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799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CAL"/>
    <m/>
    <n v="1"/>
    <m/>
    <n v="9"/>
    <m/>
    <m/>
    <m/>
    <m/>
    <m/>
    <m/>
    <m/>
    <m/>
    <m/>
    <m/>
    <m/>
    <m/>
    <m/>
    <m/>
    <m/>
    <m/>
    <m/>
    <m/>
    <m/>
    <m/>
    <m/>
    <m/>
  </r>
  <r>
    <n v="3800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01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OPIC"/>
    <m/>
    <n v="1"/>
    <m/>
    <n v="7"/>
    <m/>
    <m/>
    <m/>
    <m/>
    <m/>
    <m/>
    <m/>
    <m/>
    <m/>
    <m/>
    <m/>
    <m/>
    <m/>
    <m/>
    <m/>
    <m/>
    <m/>
    <m/>
    <m/>
    <m/>
    <m/>
    <m/>
  </r>
  <r>
    <n v="3802"/>
    <n v="2014"/>
    <n v="9"/>
    <n v="23"/>
    <x v="8"/>
    <s v="Colin Gaylord"/>
    <s v="Tristin McHugh"/>
    <x v="1"/>
    <x v="0"/>
    <x v="0"/>
    <x v="1"/>
    <n v="5.5"/>
    <m/>
    <n v="7"/>
    <s v="M"/>
    <n v="130"/>
    <n v="14"/>
    <m/>
    <s v="RVAC"/>
    <m/>
    <n v="2"/>
    <m/>
    <n v="24"/>
    <m/>
    <m/>
    <m/>
    <m/>
    <m/>
    <m/>
    <m/>
    <m/>
    <m/>
    <m/>
    <m/>
    <m/>
    <m/>
    <m/>
    <m/>
    <m/>
    <m/>
    <m/>
    <m/>
    <m/>
    <m/>
    <m/>
  </r>
  <r>
    <n v="3803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14"/>
    <m/>
    <m/>
    <m/>
    <m/>
    <m/>
    <m/>
    <m/>
    <m/>
    <m/>
    <m/>
    <m/>
    <m/>
    <m/>
    <m/>
    <m/>
    <m/>
    <m/>
    <m/>
    <m/>
    <m/>
    <m/>
    <m/>
  </r>
  <r>
    <n v="3804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805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SMYS"/>
    <m/>
    <n v="2"/>
    <m/>
    <n v="24"/>
    <m/>
    <m/>
    <m/>
    <m/>
    <m/>
    <m/>
    <m/>
    <m/>
    <m/>
    <m/>
    <m/>
    <m/>
    <m/>
    <m/>
    <m/>
    <m/>
    <m/>
    <m/>
    <m/>
    <m/>
    <m/>
    <m/>
  </r>
  <r>
    <n v="3806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07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08"/>
    <n v="2014"/>
    <n v="9"/>
    <n v="23"/>
    <x v="8"/>
    <s v="Colin Gaylord"/>
    <s v="Tristin McHugh"/>
    <x v="1"/>
    <x v="0"/>
    <x v="0"/>
    <x v="2"/>
    <n v="5"/>
    <m/>
    <n v="6"/>
    <s v="M"/>
    <n v="130"/>
    <n v="14"/>
    <m/>
    <s v="ELAT"/>
    <m/>
    <n v="1"/>
    <m/>
    <n v="8"/>
    <m/>
    <m/>
    <m/>
    <m/>
    <m/>
    <m/>
    <m/>
    <m/>
    <m/>
    <m/>
    <m/>
    <m/>
    <m/>
    <m/>
    <m/>
    <m/>
    <m/>
    <m/>
    <m/>
    <m/>
    <m/>
    <m/>
  </r>
  <r>
    <n v="3809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6"/>
    <m/>
    <m/>
    <m/>
    <m/>
    <m/>
    <m/>
    <m/>
    <m/>
    <m/>
    <m/>
    <m/>
    <m/>
    <m/>
    <m/>
    <m/>
    <m/>
    <m/>
    <m/>
    <m/>
    <m/>
    <m/>
    <m/>
  </r>
  <r>
    <n v="3810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23"/>
    <m/>
    <m/>
    <m/>
    <m/>
    <m/>
    <m/>
    <m/>
    <m/>
    <m/>
    <m/>
    <m/>
    <m/>
    <m/>
    <m/>
    <m/>
    <m/>
    <m/>
    <m/>
    <m/>
    <m/>
    <m/>
    <m/>
  </r>
  <r>
    <n v="3811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3812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3"/>
    <m/>
    <n v="7"/>
    <m/>
    <m/>
    <m/>
    <m/>
    <m/>
    <m/>
    <m/>
    <m/>
    <m/>
    <m/>
    <m/>
    <m/>
    <m/>
    <m/>
    <m/>
    <m/>
    <m/>
    <m/>
    <m/>
    <m/>
    <m/>
    <m/>
  </r>
  <r>
    <n v="3813"/>
    <n v="2014"/>
    <n v="9"/>
    <n v="23"/>
    <x v="8"/>
    <s v="Tristin McHugh"/>
    <s v="Colin Gaylord"/>
    <x v="1"/>
    <x v="0"/>
    <x v="1"/>
    <x v="0"/>
    <n v="3"/>
    <m/>
    <n v="3"/>
    <s v="M"/>
    <n v="130"/>
    <m/>
    <m/>
    <s v="OCAL"/>
    <m/>
    <n v="2"/>
    <m/>
    <n v="16"/>
    <m/>
    <m/>
    <m/>
    <m/>
    <m/>
    <m/>
    <m/>
    <m/>
    <m/>
    <m/>
    <m/>
    <m/>
    <m/>
    <m/>
    <m/>
    <m/>
    <m/>
    <m/>
    <m/>
    <m/>
    <m/>
    <m/>
  </r>
  <r>
    <n v="3814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3815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1"/>
    <m/>
    <n v="24"/>
    <m/>
    <m/>
    <m/>
    <m/>
    <m/>
    <m/>
    <m/>
    <m/>
    <m/>
    <m/>
    <m/>
    <m/>
    <m/>
    <m/>
    <m/>
    <m/>
    <m/>
    <m/>
    <m/>
    <m/>
    <m/>
    <m/>
  </r>
  <r>
    <n v="3816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4"/>
    <m/>
    <n v="28"/>
    <m/>
    <m/>
    <m/>
    <m/>
    <m/>
    <m/>
    <m/>
    <m/>
    <m/>
    <m/>
    <m/>
    <m/>
    <m/>
    <m/>
    <m/>
    <m/>
    <m/>
    <m/>
    <m/>
    <m/>
    <m/>
    <m/>
  </r>
  <r>
    <n v="3817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SMYS"/>
    <m/>
    <n v="2"/>
    <m/>
    <n v="36"/>
    <m/>
    <m/>
    <m/>
    <m/>
    <m/>
    <m/>
    <m/>
    <m/>
    <m/>
    <m/>
    <m/>
    <m/>
    <m/>
    <m/>
    <m/>
    <m/>
    <m/>
    <m/>
    <m/>
    <m/>
    <m/>
    <m/>
  </r>
  <r>
    <n v="3818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19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OCAL"/>
    <m/>
    <n v="2"/>
    <m/>
    <n v="7"/>
    <m/>
    <m/>
    <m/>
    <m/>
    <m/>
    <m/>
    <m/>
    <m/>
    <m/>
    <m/>
    <m/>
    <m/>
    <m/>
    <m/>
    <m/>
    <m/>
    <m/>
    <m/>
    <m/>
    <m/>
    <m/>
    <m/>
  </r>
  <r>
    <n v="3820"/>
    <n v="2014"/>
    <n v="9"/>
    <n v="23"/>
    <x v="8"/>
    <s v="Tristin McHugh"/>
    <s v="Colin Gaylord"/>
    <x v="1"/>
    <x v="0"/>
    <x v="1"/>
    <x v="1"/>
    <n v="3"/>
    <m/>
    <n v="3"/>
    <s v="M"/>
    <n v="130"/>
    <m/>
    <m/>
    <s v="RVAC"/>
    <m/>
    <n v="1"/>
    <m/>
    <n v="27"/>
    <m/>
    <m/>
    <m/>
    <m/>
    <m/>
    <m/>
    <m/>
    <m/>
    <m/>
    <m/>
    <m/>
    <m/>
    <m/>
    <m/>
    <m/>
    <m/>
    <m/>
    <m/>
    <m/>
    <m/>
    <m/>
    <m/>
  </r>
  <r>
    <n v="3821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SMYS"/>
    <m/>
    <n v="1"/>
    <m/>
    <n v="4"/>
    <m/>
    <m/>
    <m/>
    <m/>
    <m/>
    <m/>
    <m/>
    <m/>
    <m/>
    <m/>
    <m/>
    <m/>
    <m/>
    <m/>
    <m/>
    <m/>
    <m/>
    <m/>
    <m/>
    <m/>
    <m/>
    <m/>
  </r>
  <r>
    <n v="3822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BFRE"/>
    <m/>
    <n v="1"/>
    <m/>
    <n v="4"/>
    <m/>
    <m/>
    <m/>
    <m/>
    <m/>
    <m/>
    <m/>
    <m/>
    <m/>
    <m/>
    <m/>
    <m/>
    <m/>
    <m/>
    <m/>
    <m/>
    <m/>
    <m/>
    <m/>
    <m/>
    <m/>
    <m/>
  </r>
  <r>
    <n v="3823"/>
    <n v="2014"/>
    <n v="9"/>
    <n v="23"/>
    <x v="8"/>
    <s v="Tristin McHugh"/>
    <s v="Colin Gaylord"/>
    <x v="1"/>
    <x v="0"/>
    <x v="1"/>
    <x v="2"/>
    <n v="3"/>
    <m/>
    <n v="3"/>
    <s v="M"/>
    <n v="13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82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43"/>
    <n v="6"/>
    <n v="7"/>
    <m/>
    <m/>
    <m/>
    <m/>
    <m/>
    <m/>
    <m/>
    <m/>
    <m/>
    <m/>
    <m/>
    <m/>
    <m/>
    <m/>
    <m/>
    <m/>
    <m/>
    <m/>
    <m/>
    <m/>
    <m/>
    <m/>
  </r>
  <r>
    <n v="382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22"/>
    <m/>
    <n v="12"/>
    <m/>
    <m/>
    <m/>
    <m/>
    <m/>
    <m/>
    <m/>
    <m/>
    <m/>
    <m/>
    <m/>
    <m/>
    <m/>
    <m/>
    <m/>
    <m/>
    <m/>
    <m/>
    <m/>
    <m/>
    <m/>
    <m/>
  </r>
  <r>
    <n v="382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5"/>
    <m/>
    <n v="10"/>
    <m/>
    <m/>
    <m/>
    <m/>
    <m/>
    <m/>
    <m/>
    <m/>
    <m/>
    <m/>
    <m/>
    <m/>
    <m/>
    <m/>
    <m/>
    <m/>
    <m/>
    <m/>
    <m/>
    <m/>
    <m/>
    <m/>
  </r>
  <r>
    <n v="382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382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5"/>
    <m/>
    <n v="7"/>
    <m/>
    <m/>
    <m/>
    <m/>
    <m/>
    <m/>
    <m/>
    <m/>
    <m/>
    <m/>
    <m/>
    <m/>
    <m/>
    <m/>
    <m/>
    <m/>
    <m/>
    <m/>
    <m/>
    <m/>
    <m/>
    <m/>
  </r>
  <r>
    <n v="382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YT"/>
    <m/>
    <n v="1"/>
    <m/>
    <n v="5"/>
    <m/>
    <m/>
    <m/>
    <m/>
    <m/>
    <m/>
    <m/>
    <m/>
    <m/>
    <m/>
    <m/>
    <m/>
    <m/>
    <m/>
    <m/>
    <m/>
    <m/>
    <m/>
    <m/>
    <m/>
    <m/>
    <m/>
  </r>
  <r>
    <n v="383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383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3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ATR"/>
    <m/>
    <n v="1"/>
    <m/>
    <n v="31"/>
    <m/>
    <m/>
    <m/>
    <m/>
    <m/>
    <m/>
    <m/>
    <m/>
    <m/>
    <m/>
    <m/>
    <m/>
    <m/>
    <m/>
    <m/>
    <m/>
    <m/>
    <m/>
    <m/>
    <m/>
    <m/>
    <m/>
  </r>
  <r>
    <n v="383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SCAU"/>
    <m/>
    <n v="1"/>
    <m/>
    <n v="6"/>
    <m/>
    <m/>
    <m/>
    <m/>
    <m/>
    <m/>
    <m/>
    <m/>
    <m/>
    <m/>
    <m/>
    <m/>
    <m/>
    <m/>
    <m/>
    <m/>
    <m/>
    <m/>
    <m/>
    <m/>
    <m/>
    <m/>
  </r>
  <r>
    <n v="383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383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3836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2"/>
    <m/>
    <n v="10"/>
    <m/>
    <m/>
    <m/>
    <m/>
    <m/>
    <m/>
    <m/>
    <m/>
    <m/>
    <m/>
    <m/>
    <m/>
    <m/>
    <m/>
    <m/>
    <m/>
    <m/>
    <m/>
    <m/>
    <m/>
    <m/>
    <m/>
  </r>
  <r>
    <n v="3837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838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9"/>
    <m/>
    <s v="female"/>
    <m/>
    <m/>
    <m/>
    <m/>
    <m/>
    <m/>
    <m/>
    <m/>
    <m/>
    <m/>
    <m/>
    <m/>
    <m/>
    <m/>
    <m/>
    <m/>
    <m/>
    <m/>
    <m/>
    <m/>
  </r>
  <r>
    <n v="3839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27"/>
    <m/>
    <s v="female"/>
    <m/>
    <m/>
    <m/>
    <m/>
    <m/>
    <m/>
    <m/>
    <m/>
    <m/>
    <m/>
    <m/>
    <m/>
    <m/>
    <m/>
    <m/>
    <m/>
    <m/>
    <m/>
    <m/>
    <m/>
  </r>
  <r>
    <n v="3840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3841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842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2"/>
    <m/>
    <n v="8"/>
    <m/>
    <m/>
    <m/>
    <m/>
    <m/>
    <m/>
    <m/>
    <m/>
    <m/>
    <m/>
    <m/>
    <m/>
    <m/>
    <m/>
    <m/>
    <m/>
    <m/>
    <m/>
    <m/>
    <m/>
    <m/>
    <m/>
  </r>
  <r>
    <n v="3843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LAT"/>
    <m/>
    <n v="3"/>
    <m/>
    <n v="18"/>
    <m/>
    <m/>
    <m/>
    <m/>
    <m/>
    <m/>
    <m/>
    <m/>
    <m/>
    <m/>
    <m/>
    <m/>
    <m/>
    <m/>
    <m/>
    <m/>
    <m/>
    <m/>
    <m/>
    <m/>
    <m/>
    <m/>
  </r>
  <r>
    <n v="3844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45"/>
    <n v="2014"/>
    <n v="9"/>
    <n v="23"/>
    <x v="8"/>
    <s v="Colin Gaylord"/>
    <s v="Tristin McHugh"/>
    <x v="1"/>
    <x v="1"/>
    <x v="0"/>
    <x v="0"/>
    <n v="10.199999999999999"/>
    <m/>
    <n v="8"/>
    <s v="M"/>
    <n v="310"/>
    <n v="13"/>
    <m/>
    <s v="RVAC"/>
    <m/>
    <n v="1"/>
    <m/>
    <n v="23"/>
    <m/>
    <m/>
    <m/>
    <m/>
    <m/>
    <m/>
    <m/>
    <m/>
    <m/>
    <m/>
    <m/>
    <m/>
    <m/>
    <m/>
    <m/>
    <m/>
    <m/>
    <m/>
    <m/>
    <m/>
    <m/>
    <m/>
  </r>
  <r>
    <n v="384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123"/>
    <m/>
    <n v="6"/>
    <m/>
    <m/>
    <m/>
    <m/>
    <m/>
    <m/>
    <m/>
    <m/>
    <m/>
    <m/>
    <m/>
    <m/>
    <m/>
    <m/>
    <m/>
    <m/>
    <m/>
    <m/>
    <m/>
    <m/>
    <m/>
    <m/>
  </r>
  <r>
    <n v="384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MYS"/>
    <m/>
    <n v="9"/>
    <m/>
    <n v="10"/>
    <m/>
    <m/>
    <m/>
    <m/>
    <m/>
    <m/>
    <m/>
    <m/>
    <m/>
    <m/>
    <m/>
    <m/>
    <m/>
    <m/>
    <m/>
    <m/>
    <m/>
    <m/>
    <m/>
    <m/>
    <m/>
    <m/>
  </r>
  <r>
    <n v="384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5"/>
    <m/>
    <n v="7"/>
    <m/>
    <m/>
    <m/>
    <m/>
    <m/>
    <m/>
    <m/>
    <m/>
    <m/>
    <m/>
    <m/>
    <m/>
    <m/>
    <m/>
    <m/>
    <m/>
    <m/>
    <m/>
    <m/>
    <m/>
    <m/>
    <m/>
  </r>
  <r>
    <n v="384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YT"/>
    <m/>
    <n v="1"/>
    <m/>
    <n v="2"/>
    <m/>
    <m/>
    <m/>
    <m/>
    <m/>
    <m/>
    <m/>
    <m/>
    <m/>
    <m/>
    <m/>
    <m/>
    <m/>
    <m/>
    <m/>
    <m/>
    <m/>
    <m/>
    <m/>
    <m/>
    <m/>
    <m/>
  </r>
  <r>
    <n v="385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385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385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25"/>
    <m/>
    <n v="10"/>
    <m/>
    <m/>
    <m/>
    <m/>
    <m/>
    <m/>
    <m/>
    <m/>
    <m/>
    <m/>
    <m/>
    <m/>
    <m/>
    <m/>
    <m/>
    <m/>
    <m/>
    <m/>
    <m/>
    <m/>
    <m/>
    <m/>
  </r>
  <r>
    <n v="385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385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6"/>
    <m/>
    <m/>
    <m/>
    <m/>
    <m/>
    <m/>
    <m/>
    <m/>
    <m/>
    <m/>
    <m/>
    <m/>
    <m/>
    <m/>
    <m/>
    <m/>
    <m/>
    <m/>
    <m/>
    <m/>
    <m/>
    <m/>
  </r>
  <r>
    <n v="385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CAL"/>
    <m/>
    <n v="1"/>
    <m/>
    <n v="3"/>
    <m/>
    <m/>
    <m/>
    <m/>
    <m/>
    <m/>
    <m/>
    <m/>
    <m/>
    <m/>
    <m/>
    <m/>
    <m/>
    <m/>
    <m/>
    <m/>
    <m/>
    <m/>
    <m/>
    <m/>
    <m/>
    <m/>
  </r>
  <r>
    <n v="3856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ELO"/>
    <m/>
    <n v="1"/>
    <m/>
    <n v="82"/>
    <m/>
    <m/>
    <m/>
    <m/>
    <m/>
    <m/>
    <m/>
    <m/>
    <m/>
    <m/>
    <m/>
    <m/>
    <m/>
    <m/>
    <m/>
    <m/>
    <m/>
    <m/>
    <m/>
    <m/>
    <m/>
    <m/>
  </r>
  <r>
    <n v="3857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3858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859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DEC"/>
    <m/>
    <n v="1"/>
    <m/>
    <n v="19"/>
    <m/>
    <s v="male"/>
    <m/>
    <m/>
    <m/>
    <m/>
    <m/>
    <m/>
    <m/>
    <m/>
    <m/>
    <m/>
    <m/>
    <m/>
    <m/>
    <m/>
    <m/>
    <m/>
    <m/>
    <m/>
    <m/>
    <m/>
  </r>
  <r>
    <n v="3860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3861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862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7"/>
    <m/>
    <m/>
    <m/>
    <m/>
    <m/>
    <m/>
    <m/>
    <m/>
    <m/>
    <m/>
    <m/>
    <m/>
    <m/>
    <m/>
    <m/>
    <m/>
    <m/>
    <m/>
    <m/>
    <m/>
    <m/>
    <m/>
  </r>
  <r>
    <n v="3863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64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HCAR"/>
    <m/>
    <n v="1"/>
    <m/>
    <n v="8"/>
    <m/>
    <m/>
    <m/>
    <m/>
    <m/>
    <m/>
    <m/>
    <m/>
    <m/>
    <m/>
    <m/>
    <m/>
    <m/>
    <m/>
    <m/>
    <m/>
    <m/>
    <m/>
    <m/>
    <m/>
    <m/>
    <m/>
  </r>
  <r>
    <n v="3865"/>
    <n v="2014"/>
    <n v="9"/>
    <n v="23"/>
    <x v="8"/>
    <s v="Colin Gaylord"/>
    <s v="Tristin McHugh"/>
    <x v="1"/>
    <x v="1"/>
    <x v="0"/>
    <x v="1"/>
    <n v="10.5"/>
    <m/>
    <n v="8"/>
    <s v="L"/>
    <n v="310"/>
    <n v="13"/>
    <m/>
    <s v="RVAC"/>
    <m/>
    <n v="2"/>
    <m/>
    <n v="16"/>
    <m/>
    <m/>
    <m/>
    <m/>
    <m/>
    <m/>
    <m/>
    <m/>
    <m/>
    <m/>
    <m/>
    <m/>
    <m/>
    <m/>
    <m/>
    <m/>
    <m/>
    <m/>
    <m/>
    <m/>
    <m/>
    <m/>
  </r>
  <r>
    <n v="386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35"/>
    <m/>
    <n v="6"/>
    <m/>
    <m/>
    <m/>
    <m/>
    <m/>
    <m/>
    <m/>
    <m/>
    <m/>
    <m/>
    <m/>
    <m/>
    <m/>
    <m/>
    <m/>
    <m/>
    <m/>
    <m/>
    <m/>
    <m/>
    <m/>
    <m/>
  </r>
  <r>
    <n v="386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8"/>
    <m/>
    <n v="10"/>
    <m/>
    <m/>
    <m/>
    <m/>
    <m/>
    <m/>
    <m/>
    <m/>
    <m/>
    <m/>
    <m/>
    <m/>
    <m/>
    <m/>
    <m/>
    <m/>
    <m/>
    <m/>
    <m/>
    <m/>
    <m/>
    <m/>
  </r>
  <r>
    <n v="386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386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7"/>
    <m/>
    <m/>
    <m/>
    <m/>
    <m/>
    <m/>
    <m/>
    <m/>
    <m/>
    <m/>
    <m/>
    <m/>
    <m/>
    <m/>
    <m/>
    <m/>
    <m/>
    <m/>
    <m/>
    <m/>
    <m/>
    <m/>
  </r>
  <r>
    <n v="387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387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KGB"/>
    <m/>
    <n v="1"/>
    <m/>
    <n v="5"/>
    <m/>
    <m/>
    <m/>
    <m/>
    <m/>
    <m/>
    <m/>
    <m/>
    <m/>
    <m/>
    <m/>
    <m/>
    <m/>
    <m/>
    <m/>
    <m/>
    <m/>
    <m/>
    <m/>
    <m/>
    <m/>
    <m/>
  </r>
  <r>
    <n v="387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ATR"/>
    <m/>
    <n v="1"/>
    <m/>
    <n v="29"/>
    <m/>
    <m/>
    <m/>
    <m/>
    <m/>
    <m/>
    <m/>
    <m/>
    <m/>
    <m/>
    <m/>
    <m/>
    <m/>
    <m/>
    <m/>
    <m/>
    <m/>
    <m/>
    <m/>
    <m/>
    <m/>
    <m/>
  </r>
  <r>
    <n v="387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CHR"/>
    <m/>
    <n v="2"/>
    <m/>
    <n v="24"/>
    <m/>
    <m/>
    <m/>
    <m/>
    <m/>
    <m/>
    <m/>
    <m/>
    <m/>
    <m/>
    <m/>
    <m/>
    <m/>
    <m/>
    <m/>
    <m/>
    <m/>
    <m/>
    <m/>
    <m/>
    <m/>
    <m/>
  </r>
  <r>
    <n v="3874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CAL"/>
    <m/>
    <n v="1"/>
    <m/>
    <n v="7"/>
    <m/>
    <m/>
    <m/>
    <m/>
    <m/>
    <m/>
    <m/>
    <m/>
    <m/>
    <m/>
    <m/>
    <m/>
    <m/>
    <m/>
    <m/>
    <m/>
    <m/>
    <m/>
    <m/>
    <m/>
    <m/>
    <m/>
  </r>
  <r>
    <n v="3875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SMAR"/>
    <m/>
    <n v="1"/>
    <m/>
    <n v="55"/>
    <m/>
    <m/>
    <m/>
    <m/>
    <m/>
    <m/>
    <m/>
    <m/>
    <m/>
    <m/>
    <m/>
    <m/>
    <m/>
    <m/>
    <m/>
    <m/>
    <m/>
    <m/>
    <m/>
    <m/>
    <m/>
    <m/>
  </r>
  <r>
    <n v="3876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3877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OPIC"/>
    <m/>
    <n v="1"/>
    <m/>
    <n v="11"/>
    <m/>
    <m/>
    <m/>
    <m/>
    <m/>
    <m/>
    <m/>
    <m/>
    <m/>
    <m/>
    <m/>
    <m/>
    <m/>
    <m/>
    <m/>
    <m/>
    <m/>
    <m/>
    <m/>
    <m/>
    <m/>
    <m/>
  </r>
  <r>
    <n v="3878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8"/>
    <m/>
    <m/>
    <m/>
    <m/>
    <m/>
    <m/>
    <m/>
    <m/>
    <m/>
    <m/>
    <m/>
    <m/>
    <m/>
    <m/>
    <m/>
    <m/>
    <m/>
    <m/>
    <m/>
    <m/>
    <m/>
    <m/>
  </r>
  <r>
    <n v="3879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880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4"/>
    <m/>
    <n v="16"/>
    <m/>
    <m/>
    <m/>
    <m/>
    <m/>
    <m/>
    <m/>
    <m/>
    <m/>
    <m/>
    <m/>
    <m/>
    <m/>
    <m/>
    <m/>
    <m/>
    <m/>
    <m/>
    <m/>
    <m/>
    <m/>
    <m/>
  </r>
  <r>
    <n v="3881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LAT"/>
    <m/>
    <n v="3"/>
    <m/>
    <n v="7"/>
    <m/>
    <m/>
    <m/>
    <m/>
    <m/>
    <m/>
    <m/>
    <m/>
    <m/>
    <m/>
    <m/>
    <m/>
    <m/>
    <m/>
    <m/>
    <m/>
    <m/>
    <m/>
    <m/>
    <m/>
    <m/>
    <m/>
  </r>
  <r>
    <n v="3882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HCAR"/>
    <m/>
    <n v="1"/>
    <m/>
    <n v="9"/>
    <m/>
    <m/>
    <m/>
    <m/>
    <m/>
    <m/>
    <m/>
    <m/>
    <m/>
    <m/>
    <m/>
    <m/>
    <m/>
    <m/>
    <m/>
    <m/>
    <m/>
    <m/>
    <m/>
    <m/>
    <m/>
    <m/>
  </r>
  <r>
    <n v="3883"/>
    <n v="2014"/>
    <n v="9"/>
    <n v="23"/>
    <x v="8"/>
    <s v="Colin Gaylord"/>
    <s v="Tristin McHugh"/>
    <x v="1"/>
    <x v="1"/>
    <x v="0"/>
    <x v="2"/>
    <n v="10"/>
    <m/>
    <n v="7"/>
    <s v="L"/>
    <n v="310"/>
    <n v="13"/>
    <m/>
    <s v="EJAC"/>
    <m/>
    <n v="1"/>
    <m/>
    <n v="27"/>
    <m/>
    <m/>
    <m/>
    <m/>
    <m/>
    <m/>
    <m/>
    <m/>
    <m/>
    <m/>
    <m/>
    <m/>
    <m/>
    <m/>
    <m/>
    <m/>
    <m/>
    <m/>
    <m/>
    <m/>
    <m/>
    <m/>
  </r>
  <r>
    <n v="3884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885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1"/>
    <m/>
    <n v="25"/>
    <m/>
    <m/>
    <m/>
    <m/>
    <m/>
    <m/>
    <m/>
    <m/>
    <m/>
    <m/>
    <m/>
    <m/>
    <m/>
    <m/>
    <m/>
    <m/>
    <m/>
    <m/>
    <m/>
    <m/>
    <m/>
    <m/>
  </r>
  <r>
    <n v="3886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3887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MYS"/>
    <m/>
    <n v="4"/>
    <m/>
    <n v="22"/>
    <m/>
    <m/>
    <m/>
    <m/>
    <m/>
    <m/>
    <m/>
    <m/>
    <m/>
    <m/>
    <m/>
    <m/>
    <m/>
    <m/>
    <m/>
    <m/>
    <m/>
    <m/>
    <m/>
    <m/>
    <m/>
    <m/>
  </r>
  <r>
    <n v="3888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889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890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2"/>
    <m/>
    <n v="16"/>
    <m/>
    <m/>
    <m/>
    <m/>
    <m/>
    <m/>
    <m/>
    <m/>
    <m/>
    <m/>
    <m/>
    <m/>
    <m/>
    <m/>
    <m/>
    <m/>
    <m/>
    <m/>
    <m/>
    <m/>
    <m/>
    <m/>
  </r>
  <r>
    <n v="3891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AFLA"/>
    <m/>
    <n v="3"/>
    <m/>
    <n v="7"/>
    <m/>
    <m/>
    <m/>
    <m/>
    <m/>
    <m/>
    <m/>
    <m/>
    <m/>
    <m/>
    <m/>
    <m/>
    <m/>
    <m/>
    <m/>
    <m/>
    <m/>
    <m/>
    <m/>
    <m/>
    <m/>
    <m/>
  </r>
  <r>
    <n v="3892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3893"/>
    <n v="2014"/>
    <n v="9"/>
    <n v="23"/>
    <x v="8"/>
    <s v="Tristin McHugh"/>
    <s v="Colin Gaylord"/>
    <x v="1"/>
    <x v="1"/>
    <x v="1"/>
    <x v="0"/>
    <n v="6"/>
    <m/>
    <n v="4"/>
    <s v="L"/>
    <n v="310"/>
    <n v="15"/>
    <m/>
    <s v="BFRE"/>
    <m/>
    <n v="3"/>
    <m/>
    <n v="6"/>
    <m/>
    <m/>
    <m/>
    <m/>
    <m/>
    <m/>
    <m/>
    <m/>
    <m/>
    <m/>
    <m/>
    <m/>
    <m/>
    <m/>
    <m/>
    <m/>
    <m/>
    <m/>
    <m/>
    <m/>
    <m/>
    <m/>
  </r>
  <r>
    <n v="3894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9"/>
    <m/>
    <n v="7"/>
    <m/>
    <m/>
    <m/>
    <m/>
    <m/>
    <m/>
    <m/>
    <m/>
    <m/>
    <m/>
    <m/>
    <m/>
    <m/>
    <m/>
    <m/>
    <m/>
    <m/>
    <m/>
    <m/>
    <m/>
    <m/>
    <m/>
  </r>
  <r>
    <n v="3895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3896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3897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0"/>
    <m/>
    <n v="7"/>
    <m/>
    <m/>
    <m/>
    <m/>
    <m/>
    <m/>
    <m/>
    <m/>
    <m/>
    <m/>
    <m/>
    <m/>
    <m/>
    <m/>
    <m/>
    <m/>
    <m/>
    <m/>
    <m/>
    <m/>
    <m/>
    <m/>
  </r>
  <r>
    <n v="3898"/>
    <n v="2014"/>
    <n v="9"/>
    <n v="23"/>
    <x v="8"/>
    <s v="Tristin McHugh"/>
    <s v="Colin Gaylord"/>
    <x v="1"/>
    <x v="1"/>
    <x v="1"/>
    <x v="1"/>
    <n v="6.2"/>
    <m/>
    <n v="3.5"/>
    <s v="L"/>
    <n v="310"/>
    <n v="14"/>
    <m/>
    <s v="OCAL"/>
    <m/>
    <n v="1"/>
    <m/>
    <n v="8"/>
    <m/>
    <m/>
    <m/>
    <m/>
    <m/>
    <m/>
    <m/>
    <m/>
    <m/>
    <m/>
    <m/>
    <m/>
    <m/>
    <m/>
    <m/>
    <m/>
    <m/>
    <m/>
    <m/>
    <m/>
    <m/>
    <m/>
  </r>
  <r>
    <n v="3899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5"/>
    <m/>
    <n v="6"/>
    <m/>
    <m/>
    <m/>
    <m/>
    <m/>
    <m/>
    <m/>
    <m/>
    <m/>
    <m/>
    <m/>
    <m/>
    <m/>
    <m/>
    <m/>
    <m/>
    <m/>
    <m/>
    <m/>
    <m/>
    <m/>
    <m/>
  </r>
  <r>
    <n v="3900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3901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3902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3903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5"/>
    <m/>
    <n v="10"/>
    <m/>
    <m/>
    <m/>
    <m/>
    <m/>
    <m/>
    <m/>
    <m/>
    <m/>
    <m/>
    <m/>
    <m/>
    <m/>
    <m/>
    <m/>
    <m/>
    <m/>
    <m/>
    <m/>
    <m/>
    <m/>
    <m/>
  </r>
  <r>
    <n v="3904"/>
    <n v="2014"/>
    <n v="9"/>
    <n v="23"/>
    <x v="8"/>
    <s v="Tristin McHugh"/>
    <s v="Colin Gaylord"/>
    <x v="1"/>
    <x v="1"/>
    <x v="1"/>
    <x v="2"/>
    <n v="6"/>
    <m/>
    <n v="5"/>
    <s v="L"/>
    <n v="310"/>
    <m/>
    <m/>
    <s v="OCAL"/>
    <m/>
    <n v="1"/>
    <m/>
    <n v="16"/>
    <m/>
    <m/>
    <m/>
    <m/>
    <m/>
    <m/>
    <m/>
    <m/>
    <m/>
    <m/>
    <m/>
    <m/>
    <m/>
    <m/>
    <m/>
    <m/>
    <m/>
    <m/>
    <m/>
    <m/>
    <m/>
    <m/>
  </r>
  <r>
    <n v="3905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50"/>
    <m/>
    <n v="9"/>
    <m/>
    <m/>
    <m/>
    <m/>
    <m/>
    <m/>
    <m/>
    <m/>
    <m/>
    <m/>
    <m/>
    <m/>
    <m/>
    <m/>
    <m/>
    <m/>
    <m/>
    <m/>
    <m/>
    <m/>
    <m/>
    <m/>
  </r>
  <r>
    <n v="3906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3907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MYS"/>
    <m/>
    <n v="4"/>
    <m/>
    <n v="14"/>
    <m/>
    <m/>
    <m/>
    <m/>
    <m/>
    <m/>
    <m/>
    <m/>
    <m/>
    <m/>
    <m/>
    <m/>
    <m/>
    <m/>
    <m/>
    <m/>
    <m/>
    <m/>
    <m/>
    <m/>
    <m/>
    <m/>
  </r>
  <r>
    <n v="3908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09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OYT"/>
    <m/>
    <n v="4"/>
    <m/>
    <n v="8"/>
    <m/>
    <m/>
    <m/>
    <m/>
    <m/>
    <m/>
    <m/>
    <m/>
    <m/>
    <m/>
    <m/>
    <m/>
    <m/>
    <m/>
    <m/>
    <m/>
    <m/>
    <m/>
    <m/>
    <m/>
    <m/>
    <m/>
  </r>
  <r>
    <n v="3910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11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12"/>
    <n v="2014"/>
    <n v="9"/>
    <n v="23"/>
    <x v="8"/>
    <s v="Mark Carr"/>
    <s v="Nicole Alvarado"/>
    <x v="1"/>
    <x v="2"/>
    <x v="0"/>
    <x v="0"/>
    <n v="15"/>
    <m/>
    <n v="8"/>
    <s v="M"/>
    <n v="280"/>
    <m/>
    <m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391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1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3915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YT"/>
    <m/>
    <n v="5"/>
    <m/>
    <n v="9"/>
    <m/>
    <m/>
    <m/>
    <m/>
    <m/>
    <m/>
    <m/>
    <m/>
    <m/>
    <m/>
    <m/>
    <m/>
    <m/>
    <m/>
    <m/>
    <m/>
    <m/>
    <m/>
    <m/>
    <m/>
    <m/>
    <m/>
  </r>
  <r>
    <n v="3916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3917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18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19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HDEC"/>
    <m/>
    <n v="1"/>
    <m/>
    <n v="35"/>
    <m/>
    <s v="female"/>
    <m/>
    <m/>
    <m/>
    <m/>
    <m/>
    <m/>
    <m/>
    <m/>
    <m/>
    <m/>
    <m/>
    <m/>
    <m/>
    <m/>
    <m/>
    <m/>
    <m/>
    <m/>
    <m/>
    <m/>
  </r>
  <r>
    <n v="3920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2"/>
    <m/>
    <m/>
    <m/>
    <m/>
    <m/>
    <m/>
    <m/>
    <m/>
    <m/>
    <m/>
    <m/>
    <m/>
    <m/>
    <m/>
    <m/>
    <m/>
    <m/>
    <m/>
    <m/>
    <m/>
    <m/>
    <m/>
  </r>
  <r>
    <n v="3921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22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3923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LAT"/>
    <m/>
    <n v="1"/>
    <m/>
    <n v="28"/>
    <m/>
    <m/>
    <m/>
    <m/>
    <m/>
    <m/>
    <m/>
    <m/>
    <m/>
    <m/>
    <m/>
    <m/>
    <m/>
    <m/>
    <m/>
    <m/>
    <m/>
    <m/>
    <m/>
    <m/>
    <m/>
    <m/>
  </r>
  <r>
    <n v="3924"/>
    <n v="2014"/>
    <n v="9"/>
    <n v="23"/>
    <x v="8"/>
    <s v="Mark Carr"/>
    <s v="Nicole Alvarado"/>
    <x v="1"/>
    <x v="2"/>
    <x v="0"/>
    <x v="1"/>
    <n v="15"/>
    <m/>
    <n v="8"/>
    <s v="M"/>
    <n v="28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392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MYS"/>
    <m/>
    <n v="60"/>
    <m/>
    <n v="9"/>
    <m/>
    <m/>
    <m/>
    <m/>
    <m/>
    <m/>
    <m/>
    <m/>
    <m/>
    <m/>
    <m/>
    <m/>
    <m/>
    <m/>
    <m/>
    <m/>
    <m/>
    <m/>
    <m/>
    <m/>
    <m/>
    <m/>
  </r>
  <r>
    <n v="392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3927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20"/>
    <m/>
    <m/>
    <m/>
    <m/>
    <m/>
    <m/>
    <m/>
    <m/>
    <m/>
    <m/>
    <m/>
    <m/>
    <m/>
    <m/>
    <m/>
    <m/>
    <m/>
    <m/>
    <m/>
    <m/>
    <m/>
    <m/>
  </r>
  <r>
    <n v="3928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SATR"/>
    <m/>
    <n v="1"/>
    <m/>
    <n v="18"/>
    <m/>
    <m/>
    <m/>
    <m/>
    <m/>
    <m/>
    <m/>
    <m/>
    <m/>
    <m/>
    <m/>
    <m/>
    <m/>
    <m/>
    <m/>
    <m/>
    <m/>
    <m/>
    <m/>
    <m/>
    <m/>
    <m/>
  </r>
  <r>
    <n v="3929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ELO"/>
    <m/>
    <n v="1"/>
    <m/>
    <n v="80"/>
    <m/>
    <m/>
    <m/>
    <m/>
    <m/>
    <m/>
    <m/>
    <m/>
    <m/>
    <m/>
    <m/>
    <m/>
    <m/>
    <m/>
    <m/>
    <m/>
    <m/>
    <m/>
    <m/>
    <m/>
    <m/>
    <m/>
  </r>
  <r>
    <n v="3930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3931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HDEC"/>
    <m/>
    <n v="1"/>
    <m/>
    <n v="30"/>
    <m/>
    <s v="female"/>
    <m/>
    <m/>
    <m/>
    <m/>
    <m/>
    <m/>
    <m/>
    <m/>
    <m/>
    <m/>
    <m/>
    <m/>
    <m/>
    <m/>
    <m/>
    <m/>
    <m/>
    <m/>
    <m/>
    <m/>
  </r>
  <r>
    <n v="3932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4"/>
    <m/>
    <m/>
    <m/>
    <m/>
    <m/>
    <m/>
    <m/>
    <m/>
    <m/>
    <m/>
    <m/>
    <m/>
    <m/>
    <m/>
    <m/>
    <m/>
    <m/>
    <m/>
    <m/>
    <m/>
    <m/>
    <m/>
  </r>
  <r>
    <n v="3933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34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3935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3936"/>
    <n v="2014"/>
    <n v="9"/>
    <n v="23"/>
    <x v="8"/>
    <s v="Mark Carr"/>
    <s v="Nicole Alvarado"/>
    <x v="1"/>
    <x v="2"/>
    <x v="0"/>
    <x v="2"/>
    <n v="15"/>
    <m/>
    <n v="8"/>
    <s v="M"/>
    <n v="280"/>
    <m/>
    <m/>
    <s v="EJAC"/>
    <m/>
    <n v="1"/>
    <m/>
    <n v="15"/>
    <m/>
    <m/>
    <m/>
    <m/>
    <m/>
    <m/>
    <m/>
    <m/>
    <m/>
    <m/>
    <m/>
    <m/>
    <m/>
    <m/>
    <m/>
    <m/>
    <m/>
    <m/>
    <m/>
    <m/>
    <m/>
    <m/>
  </r>
  <r>
    <n v="3937"/>
    <n v="2014"/>
    <n v="9"/>
    <n v="23"/>
    <x v="8"/>
    <s v="Nicole Alvarado"/>
    <s v="Mark Carr"/>
    <x v="1"/>
    <x v="2"/>
    <x v="1"/>
    <x v="0"/>
    <n v="9"/>
    <m/>
    <n v="6"/>
    <s v="L"/>
    <n v="285"/>
    <n v="13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3938"/>
    <n v="2014"/>
    <n v="9"/>
    <n v="23"/>
    <x v="8"/>
    <s v="Nicole Alvarado"/>
    <s v="Mark Carr"/>
    <x v="1"/>
    <x v="2"/>
    <x v="1"/>
    <x v="1"/>
    <n v="9"/>
    <m/>
    <n v="7"/>
    <s v="L"/>
    <n v="260"/>
    <n v="13"/>
    <m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3939"/>
    <n v="2014"/>
    <n v="9"/>
    <n v="23"/>
    <x v="8"/>
    <s v="Nicole Alvarado"/>
    <s v="Mark Carr"/>
    <x v="1"/>
    <x v="2"/>
    <x v="1"/>
    <x v="2"/>
    <n v="9"/>
    <m/>
    <n v="4.5"/>
    <s v="L"/>
    <m/>
    <n v="13"/>
    <m/>
    <s v="SMYS"/>
    <m/>
    <n v="3"/>
    <m/>
    <n v="20"/>
    <m/>
    <s v="NO HEADING"/>
    <m/>
    <m/>
    <m/>
    <m/>
    <m/>
    <m/>
    <m/>
    <m/>
    <m/>
    <m/>
    <m/>
    <m/>
    <m/>
    <m/>
    <m/>
    <m/>
    <m/>
    <m/>
    <m/>
    <m/>
  </r>
  <r>
    <n v="394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70"/>
    <m/>
    <n v="9"/>
    <m/>
    <m/>
    <m/>
    <m/>
    <m/>
    <m/>
    <m/>
    <m/>
    <m/>
    <m/>
    <m/>
    <m/>
    <m/>
    <m/>
    <m/>
    <m/>
    <m/>
    <m/>
    <m/>
    <m/>
    <m/>
    <m/>
  </r>
  <r>
    <n v="394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394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YT"/>
    <m/>
    <n v="10"/>
    <m/>
    <n v="9"/>
    <m/>
    <m/>
    <m/>
    <m/>
    <m/>
    <m/>
    <m/>
    <m/>
    <m/>
    <m/>
    <m/>
    <m/>
    <m/>
    <m/>
    <m/>
    <m/>
    <m/>
    <m/>
    <m/>
    <m/>
    <m/>
    <m/>
  </r>
  <r>
    <n v="394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4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394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0"/>
    <m/>
    <m/>
    <m/>
    <m/>
    <m/>
    <m/>
    <m/>
    <m/>
    <m/>
    <m/>
    <m/>
    <m/>
    <m/>
    <m/>
    <m/>
    <m/>
    <m/>
    <m/>
    <m/>
    <m/>
    <m/>
    <m/>
  </r>
  <r>
    <n v="394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394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12"/>
    <m/>
    <m/>
    <m/>
    <m/>
    <m/>
    <m/>
    <m/>
    <m/>
    <m/>
    <m/>
    <m/>
    <m/>
    <m/>
    <m/>
    <m/>
    <m/>
    <m/>
    <m/>
    <m/>
    <m/>
    <m/>
    <m/>
  </r>
  <r>
    <n v="394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0"/>
    <m/>
    <m/>
    <m/>
    <m/>
    <m/>
    <m/>
    <m/>
    <m/>
    <m/>
    <m/>
    <m/>
    <m/>
    <m/>
    <m/>
    <m/>
    <m/>
    <m/>
    <m/>
    <m/>
    <m/>
    <m/>
    <m/>
  </r>
  <r>
    <n v="3949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3950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5"/>
    <m/>
    <n v="12"/>
    <m/>
    <m/>
    <m/>
    <m/>
    <m/>
    <m/>
    <m/>
    <m/>
    <m/>
    <m/>
    <m/>
    <m/>
    <m/>
    <m/>
    <m/>
    <m/>
    <m/>
    <m/>
    <m/>
    <m/>
    <m/>
    <m/>
  </r>
  <r>
    <n v="3951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OPIC"/>
    <m/>
    <n v="1"/>
    <m/>
    <n v="10"/>
    <m/>
    <m/>
    <m/>
    <m/>
    <m/>
    <m/>
    <m/>
    <m/>
    <m/>
    <m/>
    <m/>
    <m/>
    <m/>
    <m/>
    <m/>
    <m/>
    <m/>
    <m/>
    <m/>
    <m/>
    <m/>
    <m/>
  </r>
  <r>
    <n v="3952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RNIC"/>
    <m/>
    <n v="3"/>
    <m/>
    <n v="11"/>
    <m/>
    <m/>
    <m/>
    <m/>
    <m/>
    <m/>
    <m/>
    <m/>
    <m/>
    <m/>
    <m/>
    <m/>
    <m/>
    <m/>
    <m/>
    <m/>
    <m/>
    <m/>
    <m/>
    <m/>
    <m/>
    <m/>
  </r>
  <r>
    <n v="3953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54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3955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3956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LAT"/>
    <m/>
    <n v="2"/>
    <m/>
    <n v="14"/>
    <m/>
    <m/>
    <m/>
    <m/>
    <m/>
    <m/>
    <m/>
    <m/>
    <m/>
    <m/>
    <m/>
    <m/>
    <m/>
    <m/>
    <m/>
    <m/>
    <m/>
    <m/>
    <m/>
    <m/>
    <m/>
    <m/>
  </r>
  <r>
    <n v="3957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3958"/>
    <n v="2014"/>
    <n v="9"/>
    <n v="23"/>
    <x v="8"/>
    <s v="Mark Carr"/>
    <s v="Nicole Alvarado"/>
    <x v="1"/>
    <x v="3"/>
    <x v="0"/>
    <x v="0"/>
    <n v="20"/>
    <m/>
    <n v="10"/>
    <s v="L"/>
    <n v="110"/>
    <m/>
    <m/>
    <s v="EJAC"/>
    <m/>
    <n v="1"/>
    <m/>
    <n v="23"/>
    <m/>
    <m/>
    <m/>
    <m/>
    <m/>
    <m/>
    <m/>
    <m/>
    <m/>
    <m/>
    <m/>
    <m/>
    <m/>
    <m/>
    <m/>
    <m/>
    <m/>
    <m/>
    <m/>
    <m/>
    <m/>
    <m/>
  </r>
  <r>
    <n v="395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30"/>
    <m/>
    <n v="9"/>
    <m/>
    <m/>
    <m/>
    <m/>
    <m/>
    <m/>
    <m/>
    <m/>
    <m/>
    <m/>
    <m/>
    <m/>
    <m/>
    <m/>
    <m/>
    <m/>
    <m/>
    <m/>
    <m/>
    <m/>
    <m/>
    <m/>
  </r>
  <r>
    <n v="396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MYS"/>
    <m/>
    <n v="6"/>
    <m/>
    <n v="11"/>
    <m/>
    <m/>
    <m/>
    <m/>
    <m/>
    <m/>
    <m/>
    <m/>
    <m/>
    <m/>
    <m/>
    <m/>
    <m/>
    <m/>
    <m/>
    <m/>
    <m/>
    <m/>
    <m/>
    <m/>
    <m/>
    <m/>
  </r>
  <r>
    <n v="396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62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63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29"/>
    <m/>
    <m/>
    <m/>
    <m/>
    <m/>
    <m/>
    <m/>
    <m/>
    <m/>
    <m/>
    <m/>
    <m/>
    <m/>
    <m/>
    <m/>
    <m/>
    <m/>
    <m/>
    <m/>
    <m/>
    <m/>
    <m/>
  </r>
  <r>
    <n v="3964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CAR"/>
    <m/>
    <n v="1"/>
    <m/>
    <n v="7"/>
    <m/>
    <m/>
    <m/>
    <m/>
    <m/>
    <m/>
    <m/>
    <m/>
    <m/>
    <m/>
    <m/>
    <m/>
    <m/>
    <m/>
    <m/>
    <m/>
    <m/>
    <m/>
    <m/>
    <m/>
    <m/>
    <m/>
  </r>
  <r>
    <n v="3965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SPIN"/>
    <m/>
    <n v="1"/>
    <m/>
    <n v="6"/>
    <m/>
    <m/>
    <m/>
    <m/>
    <m/>
    <m/>
    <m/>
    <m/>
    <m/>
    <m/>
    <m/>
    <m/>
    <m/>
    <m/>
    <m/>
    <m/>
    <m/>
    <m/>
    <m/>
    <m/>
    <m/>
    <m/>
  </r>
  <r>
    <n v="3966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BFRE"/>
    <m/>
    <n v="2"/>
    <m/>
    <n v="7"/>
    <m/>
    <m/>
    <m/>
    <m/>
    <m/>
    <m/>
    <m/>
    <m/>
    <m/>
    <m/>
    <m/>
    <m/>
    <m/>
    <m/>
    <m/>
    <m/>
    <m/>
    <m/>
    <m/>
    <m/>
    <m/>
    <m/>
  </r>
  <r>
    <n v="3967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3968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5"/>
    <m/>
    <n v="20"/>
    <m/>
    <m/>
    <m/>
    <m/>
    <m/>
    <m/>
    <m/>
    <m/>
    <m/>
    <m/>
    <m/>
    <m/>
    <m/>
    <m/>
    <m/>
    <m/>
    <m/>
    <m/>
    <m/>
    <m/>
    <m/>
    <m/>
  </r>
  <r>
    <n v="3969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3970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ELAT"/>
    <m/>
    <n v="2"/>
    <m/>
    <n v="15"/>
    <m/>
    <m/>
    <m/>
    <m/>
    <m/>
    <m/>
    <m/>
    <m/>
    <m/>
    <m/>
    <m/>
    <m/>
    <m/>
    <m/>
    <m/>
    <m/>
    <m/>
    <m/>
    <m/>
    <m/>
    <m/>
    <m/>
  </r>
  <r>
    <n v="3971"/>
    <n v="2014"/>
    <n v="9"/>
    <n v="23"/>
    <x v="8"/>
    <s v="Mark Carr"/>
    <s v="Nicole Alvarado"/>
    <x v="1"/>
    <x v="3"/>
    <x v="0"/>
    <x v="1"/>
    <n v="20"/>
    <m/>
    <n v="8"/>
    <s v="L"/>
    <n v="110"/>
    <m/>
    <m/>
    <s v="HCAR"/>
    <m/>
    <n v="1"/>
    <m/>
    <n v="14"/>
    <m/>
    <m/>
    <m/>
    <m/>
    <m/>
    <m/>
    <m/>
    <m/>
    <m/>
    <m/>
    <m/>
    <m/>
    <m/>
    <m/>
    <m/>
    <m/>
    <m/>
    <m/>
    <m/>
    <m/>
    <m/>
    <m/>
  </r>
  <r>
    <n v="397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40"/>
    <m/>
    <n v="9"/>
    <m/>
    <m/>
    <m/>
    <m/>
    <m/>
    <m/>
    <m/>
    <m/>
    <m/>
    <m/>
    <m/>
    <m/>
    <m/>
    <m/>
    <m/>
    <m/>
    <m/>
    <m/>
    <m/>
    <m/>
    <m/>
    <m/>
  </r>
  <r>
    <n v="397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6"/>
    <m/>
    <n v="11"/>
    <m/>
    <m/>
    <m/>
    <m/>
    <m/>
    <m/>
    <m/>
    <m/>
    <m/>
    <m/>
    <m/>
    <m/>
    <m/>
    <m/>
    <m/>
    <m/>
    <m/>
    <m/>
    <m/>
    <m/>
    <m/>
    <m/>
  </r>
  <r>
    <n v="397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7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397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8"/>
    <m/>
    <n v="9"/>
    <m/>
    <m/>
    <m/>
    <m/>
    <m/>
    <m/>
    <m/>
    <m/>
    <m/>
    <m/>
    <m/>
    <m/>
    <m/>
    <m/>
    <m/>
    <m/>
    <m/>
    <m/>
    <m/>
    <m/>
    <m/>
    <m/>
  </r>
  <r>
    <n v="397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2"/>
    <m/>
    <n v="15"/>
    <m/>
    <m/>
    <m/>
    <m/>
    <m/>
    <m/>
    <m/>
    <m/>
    <m/>
    <m/>
    <m/>
    <m/>
    <m/>
    <m/>
    <m/>
    <m/>
    <m/>
    <m/>
    <m/>
    <m/>
    <m/>
    <m/>
  </r>
  <r>
    <n v="397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YT"/>
    <m/>
    <n v="1"/>
    <m/>
    <n v="30"/>
    <m/>
    <m/>
    <m/>
    <m/>
    <m/>
    <m/>
    <m/>
    <m/>
    <m/>
    <m/>
    <m/>
    <m/>
    <m/>
    <m/>
    <m/>
    <m/>
    <m/>
    <m/>
    <m/>
    <m/>
    <m/>
    <m/>
  </r>
  <r>
    <n v="397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3980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3981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ATR"/>
    <m/>
    <n v="4"/>
    <m/>
    <n v="34"/>
    <m/>
    <m/>
    <m/>
    <m/>
    <m/>
    <m/>
    <m/>
    <m/>
    <m/>
    <m/>
    <m/>
    <m/>
    <m/>
    <m/>
    <m/>
    <m/>
    <m/>
    <m/>
    <m/>
    <m/>
    <m/>
    <m/>
  </r>
  <r>
    <n v="3982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6"/>
    <m/>
    <m/>
    <m/>
    <m/>
    <m/>
    <m/>
    <m/>
    <m/>
    <m/>
    <m/>
    <m/>
    <m/>
    <m/>
    <m/>
    <m/>
    <m/>
    <m/>
    <m/>
    <m/>
    <m/>
    <m/>
    <m/>
  </r>
  <r>
    <n v="3983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CAR"/>
    <m/>
    <n v="2"/>
    <m/>
    <n v="28"/>
    <m/>
    <m/>
    <m/>
    <m/>
    <m/>
    <m/>
    <m/>
    <m/>
    <m/>
    <m/>
    <m/>
    <m/>
    <m/>
    <m/>
    <m/>
    <m/>
    <m/>
    <m/>
    <m/>
    <m/>
    <m/>
    <m/>
  </r>
  <r>
    <n v="3984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ELO"/>
    <m/>
    <n v="1"/>
    <m/>
    <n v="45"/>
    <m/>
    <m/>
    <m/>
    <m/>
    <m/>
    <m/>
    <m/>
    <m/>
    <m/>
    <m/>
    <m/>
    <m/>
    <m/>
    <m/>
    <m/>
    <m/>
    <m/>
    <m/>
    <m/>
    <m/>
    <m/>
    <m/>
  </r>
  <r>
    <n v="3985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SMIN"/>
    <m/>
    <n v="1"/>
    <m/>
    <n v="40"/>
    <m/>
    <m/>
    <m/>
    <m/>
    <m/>
    <m/>
    <m/>
    <m/>
    <m/>
    <m/>
    <m/>
    <m/>
    <m/>
    <m/>
    <m/>
    <m/>
    <m/>
    <m/>
    <m/>
    <m/>
    <m/>
    <m/>
  </r>
  <r>
    <n v="3986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3987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3988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RNIC"/>
    <m/>
    <n v="1"/>
    <m/>
    <n v="11"/>
    <m/>
    <m/>
    <m/>
    <m/>
    <m/>
    <m/>
    <m/>
    <m/>
    <m/>
    <m/>
    <m/>
    <m/>
    <m/>
    <m/>
    <m/>
    <m/>
    <m/>
    <m/>
    <m/>
    <m/>
    <m/>
    <m/>
  </r>
  <r>
    <n v="3989"/>
    <n v="2014"/>
    <n v="9"/>
    <n v="23"/>
    <x v="8"/>
    <s v="Mark Carr"/>
    <s v="Nicole Alvarado"/>
    <x v="1"/>
    <x v="3"/>
    <x v="0"/>
    <x v="2"/>
    <n v="20"/>
    <m/>
    <n v="8"/>
    <s v="L"/>
    <n v="110"/>
    <m/>
    <m/>
    <s v="HDEC"/>
    <m/>
    <n v="1"/>
    <m/>
    <n v="25"/>
    <m/>
    <s v="MALE"/>
    <m/>
    <m/>
    <m/>
    <m/>
    <m/>
    <m/>
    <m/>
    <m/>
    <m/>
    <m/>
    <m/>
    <m/>
    <m/>
    <m/>
    <m/>
    <m/>
    <m/>
    <m/>
    <m/>
    <m/>
  </r>
  <r>
    <n v="3990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3991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YS"/>
    <m/>
    <n v="7"/>
    <m/>
    <n v="25"/>
    <m/>
    <m/>
    <m/>
    <m/>
    <m/>
    <m/>
    <m/>
    <m/>
    <m/>
    <m/>
    <m/>
    <m/>
    <m/>
    <m/>
    <m/>
    <m/>
    <m/>
    <m/>
    <m/>
    <m/>
    <m/>
    <m/>
  </r>
  <r>
    <n v="3992"/>
    <n v="2014"/>
    <n v="9"/>
    <n v="23"/>
    <x v="8"/>
    <s v="Nicole Alvarado"/>
    <s v="Mark Carr"/>
    <x v="1"/>
    <x v="3"/>
    <x v="1"/>
    <x v="0"/>
    <n v="14"/>
    <m/>
    <n v="5"/>
    <s v="L"/>
    <n v="90"/>
    <n v="13"/>
    <m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3993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SMYS"/>
    <m/>
    <n v="1"/>
    <m/>
    <n v="13"/>
    <m/>
    <m/>
    <m/>
    <m/>
    <m/>
    <m/>
    <m/>
    <m/>
    <m/>
    <m/>
    <m/>
    <m/>
    <m/>
    <m/>
    <m/>
    <m/>
    <m/>
    <m/>
    <m/>
    <m/>
    <m/>
    <m/>
  </r>
  <r>
    <n v="3994"/>
    <n v="2014"/>
    <n v="9"/>
    <n v="23"/>
    <x v="8"/>
    <s v="Nicole Alvarado"/>
    <s v="Mark Carr"/>
    <x v="1"/>
    <x v="3"/>
    <x v="1"/>
    <x v="1"/>
    <n v="14.5"/>
    <m/>
    <n v="5.5"/>
    <s v="L"/>
    <n v="120"/>
    <n v="13"/>
    <m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3995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18"/>
    <m/>
    <m/>
    <m/>
    <m/>
    <m/>
    <m/>
    <m/>
    <m/>
    <m/>
    <m/>
    <m/>
    <m/>
    <m/>
    <m/>
    <m/>
    <m/>
    <m/>
    <m/>
    <m/>
    <m/>
    <m/>
    <m/>
  </r>
  <r>
    <n v="3996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8"/>
    <m/>
    <n v="12"/>
    <m/>
    <m/>
    <m/>
    <m/>
    <m/>
    <m/>
    <m/>
    <m/>
    <m/>
    <m/>
    <m/>
    <m/>
    <m/>
    <m/>
    <m/>
    <m/>
    <m/>
    <m/>
    <m/>
    <m/>
    <m/>
    <m/>
  </r>
  <r>
    <n v="3997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7"/>
    <m/>
    <n v="14"/>
    <m/>
    <m/>
    <m/>
    <m/>
    <m/>
    <m/>
    <m/>
    <m/>
    <m/>
    <m/>
    <m/>
    <m/>
    <m/>
    <m/>
    <m/>
    <m/>
    <m/>
    <m/>
    <m/>
    <m/>
    <m/>
    <m/>
  </r>
  <r>
    <n v="3998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3999"/>
    <n v="2014"/>
    <n v="9"/>
    <n v="23"/>
    <x v="8"/>
    <s v="Nicole Alvarado"/>
    <s v="Mark Carr"/>
    <x v="1"/>
    <x v="3"/>
    <x v="1"/>
    <x v="2"/>
    <m/>
    <m/>
    <m/>
    <s v="L"/>
    <n v="110"/>
    <n v="12"/>
    <m/>
    <s v="SMYS"/>
    <m/>
    <n v="6"/>
    <m/>
    <n v="25"/>
    <m/>
    <m/>
    <m/>
    <m/>
    <m/>
    <m/>
    <m/>
    <m/>
    <m/>
    <m/>
    <m/>
    <m/>
    <m/>
    <m/>
    <m/>
    <m/>
    <m/>
    <m/>
    <m/>
    <m/>
    <m/>
    <m/>
  </r>
  <r>
    <n v="4000"/>
    <n v="2014"/>
    <n v="9"/>
    <n v="23"/>
    <x v="8"/>
    <s v="Nicole Alvarado"/>
    <s v="Mark Carr"/>
    <x v="1"/>
    <x v="3"/>
    <x v="1"/>
    <x v="2"/>
    <m/>
    <m/>
    <m/>
    <s v="L"/>
    <n v="110"/>
    <n v="12"/>
    <m/>
    <s v="SMEL"/>
    <m/>
    <n v="1"/>
    <m/>
    <n v="24"/>
    <m/>
    <m/>
    <m/>
    <m/>
    <m/>
    <m/>
    <m/>
    <m/>
    <m/>
    <m/>
    <m/>
    <m/>
    <m/>
    <m/>
    <m/>
    <m/>
    <m/>
    <m/>
    <m/>
    <m/>
    <m/>
    <m/>
  </r>
  <r>
    <n v="4001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3"/>
    <m/>
    <n v="27"/>
    <m/>
    <m/>
    <m/>
    <m/>
    <m/>
    <m/>
    <m/>
    <m/>
    <m/>
    <m/>
    <m/>
    <m/>
    <m/>
    <m/>
    <m/>
    <m/>
    <m/>
    <m/>
    <m/>
    <m/>
    <m/>
    <m/>
  </r>
  <r>
    <n v="4002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24"/>
    <m/>
    <m/>
    <m/>
    <m/>
    <m/>
    <m/>
    <m/>
    <m/>
    <m/>
    <m/>
    <m/>
    <m/>
    <m/>
    <m/>
    <m/>
    <m/>
    <m/>
    <m/>
    <m/>
    <m/>
    <m/>
    <m/>
  </r>
  <r>
    <n v="4003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04"/>
    <n v="2014"/>
    <n v="9"/>
    <n v="23"/>
    <x v="8"/>
    <s v="Nicole Alvarado"/>
    <s v="Mark Carr"/>
    <x v="1"/>
    <x v="3"/>
    <x v="1"/>
    <x v="2"/>
    <m/>
    <m/>
    <m/>
    <s v="L"/>
    <n v="110"/>
    <n v="12"/>
    <m/>
    <s v="OYT"/>
    <m/>
    <n v="2"/>
    <m/>
    <n v="16"/>
    <m/>
    <m/>
    <m/>
    <m/>
    <m/>
    <m/>
    <m/>
    <m/>
    <m/>
    <m/>
    <m/>
    <m/>
    <m/>
    <m/>
    <m/>
    <m/>
    <m/>
    <m/>
    <m/>
    <m/>
    <m/>
    <m/>
  </r>
  <r>
    <n v="4005"/>
    <n v="2014"/>
    <n v="9"/>
    <n v="23"/>
    <x v="8"/>
    <s v="Nicole Alvarado"/>
    <s v="Mark Carr"/>
    <x v="1"/>
    <x v="3"/>
    <x v="1"/>
    <x v="2"/>
    <m/>
    <m/>
    <m/>
    <s v="L"/>
    <n v="110"/>
    <n v="12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06"/>
    <n v="2014"/>
    <n v="9"/>
    <n v="23"/>
    <x v="8"/>
    <s v="Nicole Alvarado"/>
    <s v="Mark Carr"/>
    <x v="1"/>
    <x v="3"/>
    <x v="1"/>
    <x v="2"/>
    <m/>
    <m/>
    <m/>
    <s v="L"/>
    <n v="110"/>
    <n v="12"/>
    <m/>
    <s v="BFRE"/>
    <m/>
    <n v="1"/>
    <m/>
    <n v="6"/>
    <m/>
    <m/>
    <m/>
    <m/>
    <m/>
    <m/>
    <m/>
    <m/>
    <m/>
    <m/>
    <m/>
    <m/>
    <m/>
    <m/>
    <m/>
    <m/>
    <m/>
    <m/>
    <m/>
    <m/>
    <m/>
    <m/>
  </r>
  <r>
    <n v="4007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15"/>
    <m/>
    <n v="6"/>
    <m/>
    <m/>
    <m/>
    <m/>
    <m/>
    <m/>
    <m/>
    <m/>
    <m/>
    <m/>
    <m/>
    <m/>
    <m/>
    <m/>
    <m/>
    <m/>
    <m/>
    <m/>
    <m/>
    <m/>
    <m/>
    <m/>
  </r>
  <r>
    <n v="4008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09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MYS"/>
    <m/>
    <n v="5"/>
    <m/>
    <n v="32"/>
    <m/>
    <m/>
    <m/>
    <m/>
    <m/>
    <m/>
    <m/>
    <m/>
    <m/>
    <m/>
    <m/>
    <m/>
    <m/>
    <m/>
    <m/>
    <m/>
    <m/>
    <m/>
    <m/>
    <m/>
    <m/>
    <m/>
  </r>
  <r>
    <n v="4010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2"/>
    <m/>
    <n v="22"/>
    <m/>
    <m/>
    <m/>
    <m/>
    <m/>
    <m/>
    <m/>
    <m/>
    <m/>
    <m/>
    <m/>
    <m/>
    <m/>
    <m/>
    <m/>
    <m/>
    <m/>
    <m/>
    <m/>
    <m/>
    <m/>
    <m/>
  </r>
  <r>
    <n v="4011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SCHR"/>
    <m/>
    <n v="1"/>
    <m/>
    <n v="18"/>
    <m/>
    <m/>
    <m/>
    <m/>
    <m/>
    <m/>
    <m/>
    <m/>
    <m/>
    <m/>
    <m/>
    <m/>
    <m/>
    <m/>
    <m/>
    <m/>
    <m/>
    <m/>
    <m/>
    <m/>
    <m/>
    <m/>
  </r>
  <r>
    <n v="4012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BFRE"/>
    <m/>
    <n v="2"/>
    <m/>
    <n v="4"/>
    <m/>
    <m/>
    <m/>
    <m/>
    <m/>
    <m/>
    <m/>
    <m/>
    <m/>
    <m/>
    <m/>
    <m/>
    <m/>
    <m/>
    <m/>
    <m/>
    <m/>
    <m/>
    <m/>
    <m/>
    <m/>
    <m/>
  </r>
  <r>
    <n v="4013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DEC"/>
    <m/>
    <n v="1"/>
    <m/>
    <n v="20"/>
    <m/>
    <s v="FEMALE/MALE?"/>
    <m/>
    <m/>
    <m/>
    <m/>
    <m/>
    <m/>
    <m/>
    <m/>
    <m/>
    <m/>
    <m/>
    <m/>
    <m/>
    <m/>
    <m/>
    <m/>
    <m/>
    <m/>
    <m/>
    <m/>
  </r>
  <r>
    <n v="4014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ELAT"/>
    <m/>
    <n v="1"/>
    <m/>
    <n v="5"/>
    <m/>
    <m/>
    <m/>
    <m/>
    <m/>
    <m/>
    <m/>
    <m/>
    <m/>
    <m/>
    <m/>
    <m/>
    <m/>
    <m/>
    <m/>
    <m/>
    <m/>
    <m/>
    <m/>
    <m/>
    <m/>
    <m/>
  </r>
  <r>
    <n v="4015"/>
    <n v="2014"/>
    <n v="9"/>
    <n v="23"/>
    <x v="8"/>
    <s v="Tristin McHugh"/>
    <s v="Colin Gaylord"/>
    <x v="0"/>
    <x v="0"/>
    <x v="0"/>
    <x v="0"/>
    <n v="5.6"/>
    <m/>
    <n v="5"/>
    <s v="M"/>
    <n v="120"/>
    <n v="15"/>
    <m/>
    <s v="HCAR"/>
    <m/>
    <n v="6"/>
    <m/>
    <n v="4"/>
    <m/>
    <m/>
    <m/>
    <m/>
    <m/>
    <m/>
    <m/>
    <m/>
    <m/>
    <m/>
    <m/>
    <m/>
    <m/>
    <m/>
    <m/>
    <m/>
    <m/>
    <m/>
    <m/>
    <m/>
    <m/>
    <m/>
  </r>
  <r>
    <n v="4016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4017"/>
    <n v="2014"/>
    <n v="9"/>
    <n v="23"/>
    <x v="8"/>
    <s v="Tristin McHugh"/>
    <s v="Colin Gaylord"/>
    <x v="0"/>
    <x v="0"/>
    <x v="0"/>
    <x v="1"/>
    <n v="4"/>
    <m/>
    <n v="5"/>
    <s v="M"/>
    <n v="120"/>
    <n v="15"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4018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19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34"/>
    <m/>
    <m/>
    <m/>
    <m/>
    <m/>
    <m/>
    <m/>
    <m/>
    <m/>
    <m/>
    <m/>
    <m/>
    <m/>
    <m/>
    <m/>
    <m/>
    <m/>
    <m/>
    <m/>
    <m/>
    <m/>
    <m/>
  </r>
  <r>
    <n v="4020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SMAR"/>
    <m/>
    <n v="1"/>
    <m/>
    <n v="45"/>
    <m/>
    <m/>
    <m/>
    <m/>
    <m/>
    <m/>
    <m/>
    <m/>
    <m/>
    <m/>
    <m/>
    <m/>
    <m/>
    <m/>
    <m/>
    <m/>
    <m/>
    <m/>
    <m/>
    <m/>
    <m/>
    <m/>
  </r>
  <r>
    <n v="4021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2"/>
    <m/>
    <n v="11"/>
    <m/>
    <m/>
    <m/>
    <m/>
    <m/>
    <m/>
    <m/>
    <m/>
    <m/>
    <m/>
    <m/>
    <m/>
    <m/>
    <m/>
    <m/>
    <m/>
    <m/>
    <m/>
    <m/>
    <m/>
    <m/>
    <m/>
  </r>
  <r>
    <n v="4022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OPIC"/>
    <m/>
    <n v="5"/>
    <m/>
    <n v="6"/>
    <m/>
    <m/>
    <m/>
    <m/>
    <m/>
    <m/>
    <m/>
    <m/>
    <m/>
    <m/>
    <m/>
    <m/>
    <m/>
    <m/>
    <m/>
    <m/>
    <m/>
    <m/>
    <m/>
    <m/>
    <m/>
    <m/>
  </r>
  <r>
    <n v="4023"/>
    <n v="2014"/>
    <n v="9"/>
    <n v="23"/>
    <x v="8"/>
    <s v="Tristin McHugh"/>
    <s v="Colin Gaylord"/>
    <x v="0"/>
    <x v="0"/>
    <x v="0"/>
    <x v="2"/>
    <n v="5.0999999999999996"/>
    <m/>
    <n v="5"/>
    <s v="M"/>
    <n v="12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24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SMYS"/>
    <m/>
    <n v="10"/>
    <m/>
    <n v="26"/>
    <m/>
    <m/>
    <m/>
    <m/>
    <m/>
    <m/>
    <m/>
    <m/>
    <m/>
    <m/>
    <m/>
    <m/>
    <m/>
    <m/>
    <m/>
    <m/>
    <m/>
    <m/>
    <m/>
    <m/>
    <m/>
    <m/>
  </r>
  <r>
    <n v="4025"/>
    <n v="2014"/>
    <n v="9"/>
    <n v="23"/>
    <x v="8"/>
    <s v="Colin Gaylord"/>
    <s v="Tristin McHugh"/>
    <x v="0"/>
    <x v="0"/>
    <x v="1"/>
    <x v="0"/>
    <n v="3"/>
    <m/>
    <n v="6"/>
    <s v="L"/>
    <n v="120"/>
    <n v="14"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4026"/>
    <n v="2014"/>
    <n v="9"/>
    <n v="23"/>
    <x v="8"/>
    <s v="Colin Gaylord"/>
    <s v="Tristin McHugh"/>
    <x v="0"/>
    <x v="0"/>
    <x v="1"/>
    <x v="1"/>
    <n v="2"/>
    <m/>
    <n v="6"/>
    <s v="L"/>
    <n v="120"/>
    <n v="14"/>
    <m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4027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28"/>
    <n v="2014"/>
    <n v="9"/>
    <n v="23"/>
    <x v="8"/>
    <s v="Colin Gaylord"/>
    <s v="Tristin McHugh"/>
    <x v="0"/>
    <x v="0"/>
    <x v="1"/>
    <x v="2"/>
    <n v="2"/>
    <m/>
    <n v="6"/>
    <s v="L"/>
    <n v="120"/>
    <n v="14"/>
    <m/>
    <s v="BFRE"/>
    <m/>
    <n v="1"/>
    <m/>
    <n v="5"/>
    <m/>
    <m/>
    <m/>
    <m/>
    <m/>
    <m/>
    <m/>
    <m/>
    <m/>
    <m/>
    <m/>
    <m/>
    <m/>
    <m/>
    <m/>
    <m/>
    <m/>
    <m/>
    <m/>
    <m/>
    <m/>
    <m/>
  </r>
  <r>
    <n v="4029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4"/>
    <m/>
    <n v="7"/>
    <m/>
    <m/>
    <m/>
    <m/>
    <m/>
    <m/>
    <m/>
    <m/>
    <m/>
    <m/>
    <m/>
    <m/>
    <m/>
    <m/>
    <m/>
    <m/>
    <m/>
    <m/>
    <m/>
    <m/>
    <m/>
    <m/>
  </r>
  <r>
    <n v="4030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YS"/>
    <m/>
    <n v="23"/>
    <m/>
    <n v="6"/>
    <m/>
    <m/>
    <m/>
    <m/>
    <m/>
    <m/>
    <m/>
    <m/>
    <m/>
    <m/>
    <m/>
    <m/>
    <m/>
    <m/>
    <m/>
    <m/>
    <m/>
    <m/>
    <m/>
    <m/>
    <m/>
    <m/>
  </r>
  <r>
    <n v="4031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MEL"/>
    <m/>
    <n v="1"/>
    <m/>
    <n v="21"/>
    <m/>
    <m/>
    <m/>
    <m/>
    <m/>
    <m/>
    <m/>
    <m/>
    <m/>
    <m/>
    <m/>
    <m/>
    <m/>
    <m/>
    <m/>
    <m/>
    <m/>
    <m/>
    <m/>
    <m/>
    <m/>
    <m/>
  </r>
  <r>
    <n v="4032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36"/>
    <m/>
    <m/>
    <m/>
    <m/>
    <m/>
    <m/>
    <m/>
    <m/>
    <m/>
    <m/>
    <m/>
    <m/>
    <m/>
    <m/>
    <m/>
    <m/>
    <m/>
    <m/>
    <m/>
    <m/>
    <m/>
    <m/>
  </r>
  <r>
    <n v="4033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34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4035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ELO"/>
    <m/>
    <n v="1"/>
    <m/>
    <n v="42"/>
    <m/>
    <m/>
    <m/>
    <m/>
    <m/>
    <m/>
    <m/>
    <m/>
    <m/>
    <m/>
    <m/>
    <m/>
    <m/>
    <m/>
    <m/>
    <m/>
    <m/>
    <m/>
    <m/>
    <m/>
    <m/>
    <m/>
  </r>
  <r>
    <n v="4036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7"/>
    <m/>
    <n v="6"/>
    <m/>
    <m/>
    <m/>
    <m/>
    <m/>
    <m/>
    <m/>
    <m/>
    <m/>
    <m/>
    <m/>
    <m/>
    <m/>
    <m/>
    <m/>
    <m/>
    <m/>
    <m/>
    <m/>
    <m/>
    <m/>
    <m/>
  </r>
  <r>
    <n v="4037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38"/>
    <n v="2014"/>
    <n v="9"/>
    <n v="23"/>
    <x v="8"/>
    <s v="Tristin McHugh"/>
    <s v="Colin Gaylord"/>
    <x v="0"/>
    <x v="1"/>
    <x v="0"/>
    <x v="0"/>
    <n v="10.6"/>
    <m/>
    <n v="4"/>
    <s v="M"/>
    <n v="300"/>
    <n v="15"/>
    <m/>
    <s v="HDEC"/>
    <m/>
    <n v="1"/>
    <m/>
    <n v="32"/>
    <m/>
    <s v="MALE"/>
    <m/>
    <m/>
    <m/>
    <m/>
    <m/>
    <m/>
    <m/>
    <m/>
    <m/>
    <m/>
    <m/>
    <m/>
    <m/>
    <m/>
    <m/>
    <m/>
    <m/>
    <m/>
    <m/>
    <m/>
  </r>
  <r>
    <n v="403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4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YS"/>
    <m/>
    <n v="5"/>
    <m/>
    <n v="9"/>
    <m/>
    <m/>
    <m/>
    <m/>
    <m/>
    <m/>
    <m/>
    <m/>
    <m/>
    <m/>
    <m/>
    <m/>
    <m/>
    <m/>
    <m/>
    <m/>
    <m/>
    <m/>
    <m/>
    <m/>
    <m/>
    <m/>
  </r>
  <r>
    <n v="4041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MEL"/>
    <m/>
    <n v="3"/>
    <m/>
    <n v="24"/>
    <m/>
    <m/>
    <m/>
    <m/>
    <m/>
    <m/>
    <m/>
    <m/>
    <m/>
    <m/>
    <m/>
    <m/>
    <m/>
    <m/>
    <m/>
    <m/>
    <m/>
    <m/>
    <m/>
    <m/>
    <m/>
    <m/>
  </r>
  <r>
    <n v="4042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43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SATR"/>
    <m/>
    <n v="1"/>
    <m/>
    <n v="21"/>
    <m/>
    <m/>
    <m/>
    <m/>
    <m/>
    <m/>
    <m/>
    <m/>
    <m/>
    <m/>
    <m/>
    <m/>
    <m/>
    <m/>
    <m/>
    <m/>
    <m/>
    <m/>
    <m/>
    <m/>
    <m/>
    <m/>
  </r>
  <r>
    <n v="4044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2"/>
    <m/>
    <m/>
    <m/>
    <m/>
    <m/>
    <m/>
    <m/>
    <m/>
    <m/>
    <m/>
    <m/>
    <m/>
    <m/>
    <m/>
    <m/>
    <m/>
    <m/>
    <m/>
    <m/>
    <m/>
    <m/>
    <m/>
  </r>
  <r>
    <n v="4045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11"/>
    <m/>
    <m/>
    <m/>
    <m/>
    <m/>
    <m/>
    <m/>
    <m/>
    <m/>
    <m/>
    <m/>
    <m/>
    <m/>
    <m/>
    <m/>
    <m/>
    <m/>
    <m/>
    <m/>
    <m/>
    <m/>
    <m/>
  </r>
  <r>
    <n v="4046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47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DEC"/>
    <m/>
    <n v="1"/>
    <m/>
    <n v="22"/>
    <m/>
    <s v="MALE"/>
    <m/>
    <m/>
    <m/>
    <m/>
    <m/>
    <m/>
    <m/>
    <m/>
    <m/>
    <m/>
    <m/>
    <m/>
    <m/>
    <m/>
    <m/>
    <m/>
    <m/>
    <m/>
    <m/>
    <m/>
  </r>
  <r>
    <n v="4048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ELAT"/>
    <m/>
    <n v="1"/>
    <m/>
    <n v="6"/>
    <m/>
    <m/>
    <m/>
    <m/>
    <m/>
    <m/>
    <m/>
    <m/>
    <m/>
    <m/>
    <m/>
    <m/>
    <m/>
    <m/>
    <m/>
    <m/>
    <m/>
    <m/>
    <m/>
    <m/>
    <m/>
    <m/>
  </r>
  <r>
    <n v="4049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HCAR"/>
    <m/>
    <n v="1"/>
    <m/>
    <n v="5"/>
    <m/>
    <m/>
    <m/>
    <m/>
    <m/>
    <m/>
    <m/>
    <m/>
    <m/>
    <m/>
    <m/>
    <m/>
    <m/>
    <m/>
    <m/>
    <m/>
    <m/>
    <m/>
    <m/>
    <m/>
    <m/>
    <m/>
  </r>
  <r>
    <n v="4050"/>
    <n v="2014"/>
    <n v="9"/>
    <n v="23"/>
    <x v="8"/>
    <s v="Tristin McHugh"/>
    <s v="Colin Gaylord"/>
    <x v="0"/>
    <x v="1"/>
    <x v="0"/>
    <x v="1"/>
    <n v="10.6"/>
    <m/>
    <n v="1"/>
    <s v="M"/>
    <n v="300"/>
    <n v="15"/>
    <m/>
    <s v="RVAC"/>
    <m/>
    <n v="1"/>
    <m/>
    <n v="9"/>
    <m/>
    <m/>
    <m/>
    <m/>
    <m/>
    <m/>
    <m/>
    <m/>
    <m/>
    <m/>
    <m/>
    <m/>
    <m/>
    <m/>
    <m/>
    <m/>
    <m/>
    <m/>
    <m/>
    <m/>
    <m/>
    <m/>
  </r>
  <r>
    <n v="405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0"/>
    <m/>
    <n v="6"/>
    <m/>
    <m/>
    <m/>
    <m/>
    <m/>
    <m/>
    <m/>
    <m/>
    <m/>
    <m/>
    <m/>
    <m/>
    <m/>
    <m/>
    <m/>
    <m/>
    <m/>
    <m/>
    <m/>
    <m/>
    <m/>
    <m/>
  </r>
  <r>
    <n v="405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8"/>
    <m/>
    <n v="7"/>
    <m/>
    <m/>
    <m/>
    <m/>
    <m/>
    <m/>
    <m/>
    <m/>
    <m/>
    <m/>
    <m/>
    <m/>
    <m/>
    <m/>
    <m/>
    <m/>
    <m/>
    <m/>
    <m/>
    <m/>
    <m/>
    <m/>
  </r>
  <r>
    <n v="405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4054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3"/>
    <m/>
    <n v="18"/>
    <m/>
    <m/>
    <m/>
    <m/>
    <m/>
    <m/>
    <m/>
    <m/>
    <m/>
    <m/>
    <m/>
    <m/>
    <m/>
    <m/>
    <m/>
    <m/>
    <m/>
    <m/>
    <m/>
    <m/>
    <m/>
    <m/>
  </r>
  <r>
    <n v="4055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MEL"/>
    <m/>
    <n v="1"/>
    <m/>
    <n v="22"/>
    <m/>
    <m/>
    <m/>
    <m/>
    <m/>
    <m/>
    <m/>
    <m/>
    <m/>
    <m/>
    <m/>
    <m/>
    <m/>
    <m/>
    <m/>
    <m/>
    <m/>
    <m/>
    <m/>
    <m/>
    <m/>
    <m/>
  </r>
  <r>
    <n v="4056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YT"/>
    <m/>
    <n v="1"/>
    <m/>
    <n v="6"/>
    <m/>
    <m/>
    <m/>
    <m/>
    <m/>
    <m/>
    <m/>
    <m/>
    <m/>
    <m/>
    <m/>
    <m/>
    <m/>
    <m/>
    <m/>
    <m/>
    <m/>
    <m/>
    <m/>
    <m/>
    <m/>
    <m/>
  </r>
  <r>
    <n v="4057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SATR"/>
    <m/>
    <n v="1"/>
    <m/>
    <n v="22"/>
    <m/>
    <m/>
    <m/>
    <m/>
    <m/>
    <m/>
    <m/>
    <m/>
    <m/>
    <m/>
    <m/>
    <m/>
    <m/>
    <m/>
    <m/>
    <m/>
    <m/>
    <m/>
    <m/>
    <m/>
    <m/>
    <m/>
  </r>
  <r>
    <n v="4058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7"/>
    <m/>
    <n v="12"/>
    <m/>
    <m/>
    <m/>
    <m/>
    <m/>
    <m/>
    <m/>
    <m/>
    <m/>
    <m/>
    <m/>
    <m/>
    <m/>
    <m/>
    <m/>
    <m/>
    <m/>
    <m/>
    <m/>
    <m/>
    <m/>
    <m/>
  </r>
  <r>
    <n v="4059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4060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4061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5"/>
    <m/>
    <n v="9"/>
    <m/>
    <m/>
    <m/>
    <m/>
    <m/>
    <m/>
    <m/>
    <m/>
    <m/>
    <m/>
    <m/>
    <m/>
    <m/>
    <m/>
    <m/>
    <m/>
    <m/>
    <m/>
    <m/>
    <m/>
    <m/>
    <m/>
  </r>
  <r>
    <n v="4062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ELAT"/>
    <m/>
    <n v="3"/>
    <m/>
    <n v="4"/>
    <m/>
    <m/>
    <m/>
    <m/>
    <m/>
    <m/>
    <m/>
    <m/>
    <m/>
    <m/>
    <m/>
    <m/>
    <m/>
    <m/>
    <m/>
    <m/>
    <m/>
    <m/>
    <m/>
    <m/>
    <m/>
    <m/>
  </r>
  <r>
    <n v="4063"/>
    <n v="2014"/>
    <n v="9"/>
    <n v="23"/>
    <x v="8"/>
    <s v="Tristin McHugh"/>
    <s v="Colin Gaylord"/>
    <x v="0"/>
    <x v="1"/>
    <x v="0"/>
    <x v="2"/>
    <n v="10.9"/>
    <m/>
    <n v="1"/>
    <s v="M"/>
    <n v="300"/>
    <n v="15"/>
    <m/>
    <s v="RVAC"/>
    <m/>
    <n v="4"/>
    <m/>
    <n v="16"/>
    <m/>
    <m/>
    <m/>
    <m/>
    <m/>
    <m/>
    <m/>
    <m/>
    <m/>
    <m/>
    <m/>
    <m/>
    <m/>
    <m/>
    <m/>
    <m/>
    <m/>
    <m/>
    <m/>
    <m/>
    <m/>
    <m/>
  </r>
  <r>
    <n v="4064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7"/>
    <m/>
    <n v="16"/>
    <m/>
    <m/>
    <m/>
    <m/>
    <m/>
    <m/>
    <m/>
    <m/>
    <m/>
    <m/>
    <m/>
    <m/>
    <m/>
    <m/>
    <m/>
    <m/>
    <m/>
    <m/>
    <m/>
    <m/>
    <m/>
    <m/>
  </r>
  <r>
    <n v="4065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4066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32"/>
    <m/>
    <m/>
    <m/>
    <m/>
    <m/>
    <m/>
    <m/>
    <m/>
    <m/>
    <m/>
    <m/>
    <m/>
    <m/>
    <m/>
    <m/>
    <m/>
    <m/>
    <m/>
    <m/>
    <m/>
    <m/>
    <m/>
  </r>
  <r>
    <n v="4067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68"/>
    <n v="2014"/>
    <n v="9"/>
    <n v="23"/>
    <x v="8"/>
    <s v="Colin Gaylord"/>
    <s v="Tristin McHugh"/>
    <x v="0"/>
    <x v="1"/>
    <x v="1"/>
    <x v="0"/>
    <n v="5"/>
    <m/>
    <n v="7"/>
    <s v="L"/>
    <n v="300"/>
    <n v="14"/>
    <m/>
    <s v="OYT"/>
    <m/>
    <n v="1"/>
    <m/>
    <n v="29"/>
    <m/>
    <m/>
    <m/>
    <m/>
    <m/>
    <m/>
    <m/>
    <m/>
    <m/>
    <m/>
    <m/>
    <m/>
    <m/>
    <m/>
    <m/>
    <m/>
    <m/>
    <m/>
    <m/>
    <m/>
    <m/>
    <m/>
  </r>
  <r>
    <n v="4069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26"/>
    <m/>
    <n v="16"/>
    <m/>
    <m/>
    <m/>
    <m/>
    <m/>
    <m/>
    <m/>
    <m/>
    <m/>
    <m/>
    <m/>
    <m/>
    <m/>
    <m/>
    <m/>
    <m/>
    <m/>
    <m/>
    <m/>
    <m/>
    <m/>
    <m/>
  </r>
  <r>
    <n v="4070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1"/>
    <m/>
    <n v="26"/>
    <m/>
    <m/>
    <m/>
    <m/>
    <m/>
    <m/>
    <m/>
    <m/>
    <m/>
    <m/>
    <m/>
    <m/>
    <m/>
    <m/>
    <m/>
    <m/>
    <m/>
    <m/>
    <m/>
    <m/>
    <m/>
    <m/>
  </r>
  <r>
    <n v="4071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YS"/>
    <m/>
    <n v="14"/>
    <m/>
    <n v="22"/>
    <m/>
    <m/>
    <m/>
    <m/>
    <m/>
    <m/>
    <m/>
    <m/>
    <m/>
    <m/>
    <m/>
    <m/>
    <m/>
    <m/>
    <m/>
    <m/>
    <m/>
    <m/>
    <m/>
    <m/>
    <m/>
    <m/>
  </r>
  <r>
    <n v="4072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4073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MEL"/>
    <m/>
    <n v="1"/>
    <m/>
    <n v="26"/>
    <m/>
    <m/>
    <m/>
    <m/>
    <m/>
    <m/>
    <m/>
    <m/>
    <m/>
    <m/>
    <m/>
    <m/>
    <m/>
    <m/>
    <m/>
    <m/>
    <m/>
    <m/>
    <m/>
    <m/>
    <m/>
    <m/>
  </r>
  <r>
    <n v="4074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38"/>
    <m/>
    <m/>
    <m/>
    <m/>
    <m/>
    <m/>
    <m/>
    <m/>
    <m/>
    <m/>
    <m/>
    <m/>
    <m/>
    <m/>
    <m/>
    <m/>
    <m/>
    <m/>
    <m/>
    <m/>
    <m/>
    <m/>
  </r>
  <r>
    <n v="4075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OYT"/>
    <m/>
    <n v="1"/>
    <m/>
    <n v="14"/>
    <m/>
    <m/>
    <m/>
    <m/>
    <m/>
    <m/>
    <m/>
    <m/>
    <m/>
    <m/>
    <m/>
    <m/>
    <m/>
    <m/>
    <m/>
    <m/>
    <m/>
    <m/>
    <m/>
    <m/>
    <m/>
    <m/>
  </r>
  <r>
    <n v="4076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4077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4078"/>
    <n v="2014"/>
    <n v="9"/>
    <n v="23"/>
    <x v="8"/>
    <s v="Colin Gaylord"/>
    <s v="Tristin McHugh"/>
    <x v="0"/>
    <x v="1"/>
    <x v="1"/>
    <x v="1"/>
    <n v="5"/>
    <m/>
    <n v="3"/>
    <s v="L"/>
    <n v="300"/>
    <n v="14"/>
    <m/>
    <s v="RVAC"/>
    <m/>
    <n v="1"/>
    <m/>
    <n v="22"/>
    <m/>
    <m/>
    <m/>
    <m/>
    <m/>
    <m/>
    <m/>
    <m/>
    <m/>
    <m/>
    <m/>
    <m/>
    <m/>
    <m/>
    <m/>
    <m/>
    <m/>
    <m/>
    <m/>
    <m/>
    <m/>
    <m/>
  </r>
  <r>
    <n v="4079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3"/>
    <m/>
    <n v="16"/>
    <m/>
    <m/>
    <m/>
    <m/>
    <m/>
    <m/>
    <m/>
    <m/>
    <m/>
    <m/>
    <m/>
    <m/>
    <m/>
    <m/>
    <m/>
    <m/>
    <m/>
    <m/>
    <m/>
    <m/>
    <m/>
    <m/>
  </r>
  <r>
    <n v="4080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SMYS"/>
    <m/>
    <n v="8"/>
    <m/>
    <n v="6"/>
    <m/>
    <m/>
    <m/>
    <m/>
    <m/>
    <m/>
    <m/>
    <m/>
    <m/>
    <m/>
    <m/>
    <m/>
    <m/>
    <m/>
    <m/>
    <m/>
    <m/>
    <m/>
    <m/>
    <m/>
    <m/>
    <m/>
  </r>
  <r>
    <n v="4081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4082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4083"/>
    <n v="2014"/>
    <n v="9"/>
    <n v="23"/>
    <x v="8"/>
    <s v="Colin Gaylord"/>
    <s v="Tristin McHugh"/>
    <x v="0"/>
    <x v="1"/>
    <x v="1"/>
    <x v="2"/>
    <n v="7"/>
    <m/>
    <n v="3"/>
    <s v="L"/>
    <n v="300"/>
    <n v="13"/>
    <m/>
    <s v="BFRE"/>
    <m/>
    <n v="3"/>
    <m/>
    <n v="5"/>
    <m/>
    <m/>
    <m/>
    <m/>
    <m/>
    <m/>
    <m/>
    <m/>
    <m/>
    <m/>
    <m/>
    <m/>
    <m/>
    <m/>
    <m/>
    <m/>
    <m/>
    <m/>
    <m/>
    <m/>
    <m/>
    <m/>
  </r>
  <r>
    <n v="4085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50"/>
    <m/>
    <n v="9"/>
    <m/>
    <m/>
    <m/>
    <n v="30"/>
    <n v="1"/>
    <n v="0"/>
    <n v="2"/>
    <n v="1"/>
    <m/>
    <n v="3"/>
    <n v="1"/>
    <m/>
    <m/>
    <m/>
    <m/>
    <n v="2"/>
    <m/>
    <m/>
    <m/>
    <m/>
    <m/>
    <m/>
  </r>
  <r>
    <n v="4086"/>
    <n v="2014"/>
    <n v="9"/>
    <n v="3"/>
    <x v="1"/>
    <s v="Mark Carr"/>
    <s v="Kenan Chan"/>
    <x v="0"/>
    <x v="0"/>
    <x v="2"/>
    <x v="0"/>
    <m/>
    <m/>
    <n v="5"/>
    <s v="L"/>
    <n v="300"/>
    <m/>
    <n v="64"/>
    <s v="OYT"/>
    <m/>
    <n v="10"/>
    <m/>
    <n v="10"/>
    <m/>
    <m/>
    <m/>
    <n v="30"/>
    <n v="1"/>
    <n v="0"/>
    <n v="2"/>
    <n v="1"/>
    <m/>
    <n v="3"/>
    <n v="1"/>
    <m/>
    <m/>
    <m/>
    <m/>
    <n v="2"/>
    <m/>
    <m/>
    <m/>
    <m/>
    <m/>
    <m/>
  </r>
  <r>
    <n v="4087"/>
    <n v="2014"/>
    <n v="9"/>
    <n v="3"/>
    <x v="1"/>
    <s v="Mark Carr"/>
    <s v="Kenan Chan"/>
    <x v="0"/>
    <x v="0"/>
    <x v="2"/>
    <x v="0"/>
    <m/>
    <m/>
    <n v="5"/>
    <s v="L"/>
    <n v="300"/>
    <m/>
    <n v="64"/>
    <s v="SCHR"/>
    <m/>
    <n v="1"/>
    <m/>
    <n v="5"/>
    <m/>
    <m/>
    <m/>
    <n v="30"/>
    <n v="1"/>
    <n v="0"/>
    <n v="2"/>
    <n v="1"/>
    <m/>
    <n v="3"/>
    <n v="1"/>
    <m/>
    <m/>
    <m/>
    <m/>
    <n v="2"/>
    <m/>
    <m/>
    <m/>
    <m/>
    <m/>
    <m/>
  </r>
  <r>
    <n v="4088"/>
    <n v="2014"/>
    <n v="9"/>
    <n v="3"/>
    <x v="1"/>
    <s v="Mark Carr"/>
    <s v="Kenan Chan"/>
    <x v="0"/>
    <x v="0"/>
    <x v="2"/>
    <x v="0"/>
    <m/>
    <m/>
    <n v="5"/>
    <s v="L"/>
    <n v="300"/>
    <m/>
    <n v="64"/>
    <s v="OCAL"/>
    <m/>
    <n v="1"/>
    <m/>
    <n v="20"/>
    <m/>
    <m/>
    <m/>
    <n v="30"/>
    <n v="1"/>
    <n v="0"/>
    <n v="2"/>
    <n v="1"/>
    <m/>
    <n v="3"/>
    <n v="1"/>
    <m/>
    <m/>
    <m/>
    <m/>
    <n v="2"/>
    <m/>
    <m/>
    <m/>
    <m/>
    <m/>
    <m/>
  </r>
  <r>
    <n v="4098"/>
    <n v="2014"/>
    <n v="9"/>
    <n v="3"/>
    <x v="1"/>
    <s v="Mark Carr"/>
    <s v="Kenan Chan"/>
    <x v="0"/>
    <x v="0"/>
    <x v="2"/>
    <x v="1"/>
    <m/>
    <m/>
    <n v="5"/>
    <s v="L"/>
    <n v="300"/>
    <m/>
    <n v="64"/>
    <s v="BFRE"/>
    <m/>
    <n v="1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99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50"/>
    <m/>
    <n v="9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1"/>
    <m/>
    <m/>
    <n v="5"/>
    <s v="L"/>
    <n v="300"/>
    <m/>
    <n v="64"/>
    <s v="OYT"/>
    <m/>
    <n v="40"/>
    <m/>
    <n v="10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0"/>
    <n v="2014"/>
    <n v="9"/>
    <n v="3"/>
    <x v="1"/>
    <s v="Mark Carr"/>
    <s v="Kenan Chan"/>
    <x v="0"/>
    <x v="0"/>
    <x v="2"/>
    <x v="2"/>
    <m/>
    <m/>
    <n v="5"/>
    <s v="L"/>
    <n v="300"/>
    <m/>
    <n v="64"/>
    <m/>
    <m/>
    <m/>
    <m/>
    <m/>
    <m/>
    <s v="NODATA or NO_ORG??"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089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9"/>
    <m/>
    <n v="5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0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6"/>
    <m/>
    <n v="6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1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1"/>
    <m/>
    <n v="8"/>
    <m/>
    <m/>
    <m/>
    <n v="30"/>
    <n v="1"/>
    <n v="2"/>
    <n v="0"/>
    <m/>
    <n v="1"/>
    <m/>
    <n v="1"/>
    <n v="1"/>
    <m/>
    <n v="1"/>
    <n v="1"/>
    <m/>
    <m/>
    <m/>
    <m/>
    <m/>
    <m/>
    <m/>
  </r>
  <r>
    <n v="4092"/>
    <n v="2014"/>
    <n v="9"/>
    <n v="3"/>
    <x v="1"/>
    <s v="Mark Carr"/>
    <s v="Kenan Chan"/>
    <x v="0"/>
    <x v="1"/>
    <x v="2"/>
    <x v="0"/>
    <m/>
    <m/>
    <n v="5"/>
    <s v="L"/>
    <n v="130"/>
    <m/>
    <n v="66"/>
    <s v="BFRE"/>
    <m/>
    <n v="2"/>
    <m/>
    <n v="11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3"/>
    <n v="2014"/>
    <n v="9"/>
    <n v="3"/>
    <x v="1"/>
    <s v="Mark Carr"/>
    <s v="Kenan Chan"/>
    <x v="0"/>
    <x v="1"/>
    <x v="2"/>
    <x v="0"/>
    <m/>
    <m/>
    <n v="5"/>
    <s v="L"/>
    <n v="130"/>
    <m/>
    <n v="66"/>
    <s v="OYT"/>
    <m/>
    <n v="1"/>
    <m/>
    <n v="8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4"/>
    <n v="2014"/>
    <n v="9"/>
    <n v="3"/>
    <x v="1"/>
    <s v="Mark Carr"/>
    <s v="Kenan Chan"/>
    <x v="0"/>
    <x v="1"/>
    <x v="2"/>
    <x v="0"/>
    <m/>
    <m/>
    <n v="5"/>
    <s v="L"/>
    <n v="130"/>
    <m/>
    <n v="66"/>
    <s v="HROS"/>
    <m/>
    <n v="1"/>
    <m/>
    <n v="28"/>
    <m/>
    <m/>
    <m/>
    <n v="30"/>
    <n v="1"/>
    <n v="0"/>
    <n v="2"/>
    <n v="1"/>
    <m/>
    <n v="3"/>
    <n v="1"/>
    <m/>
    <m/>
    <m/>
    <m/>
    <n v="2"/>
    <m/>
    <m/>
    <m/>
    <m/>
    <m/>
    <m/>
  </r>
  <r>
    <n v="4101"/>
    <n v="2014"/>
    <n v="9"/>
    <n v="3"/>
    <x v="1"/>
    <s v="Mark Carr"/>
    <s v="Kenan Chan"/>
    <x v="0"/>
    <x v="1"/>
    <x v="2"/>
    <x v="1"/>
    <m/>
    <m/>
    <n v="5"/>
    <s v="L"/>
    <n v="130"/>
    <m/>
    <n v="66"/>
    <s v="SCAU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2"/>
    <n v="2014"/>
    <n v="9"/>
    <n v="3"/>
    <x v="1"/>
    <s v="Mark Carr"/>
    <s v="Kenan Chan"/>
    <x v="0"/>
    <x v="1"/>
    <x v="2"/>
    <x v="1"/>
    <m/>
    <m/>
    <n v="5"/>
    <s v="L"/>
    <n v="130"/>
    <m/>
    <n v="66"/>
    <s v="SATR"/>
    <m/>
    <n v="2"/>
    <m/>
    <n v="5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3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1"/>
    <m/>
    <n v="6"/>
    <m/>
    <m/>
    <m/>
    <n v="30"/>
    <n v="1"/>
    <n v="2"/>
    <n v="2"/>
    <n v="3"/>
    <n v="3"/>
    <n v="3"/>
    <n v="1"/>
    <n v="3"/>
    <n v="3"/>
    <n v="2"/>
    <n v="1"/>
    <n v="1"/>
    <m/>
    <m/>
    <m/>
    <m/>
    <m/>
    <m/>
  </r>
  <r>
    <n v="4104"/>
    <n v="2014"/>
    <n v="9"/>
    <n v="3"/>
    <x v="1"/>
    <s v="Mark Carr"/>
    <s v="Kenan Chan"/>
    <x v="0"/>
    <x v="1"/>
    <x v="2"/>
    <x v="1"/>
    <m/>
    <m/>
    <n v="5"/>
    <s v="L"/>
    <n v="130"/>
    <m/>
    <n v="66"/>
    <s v="BFRE"/>
    <m/>
    <n v="5"/>
    <m/>
    <n v="5"/>
    <m/>
    <m/>
    <m/>
    <n v="30"/>
    <n v="1"/>
    <n v="1"/>
    <n v="0"/>
    <n v="1"/>
    <n v="2"/>
    <m/>
    <m/>
    <m/>
    <m/>
    <m/>
    <m/>
    <m/>
    <m/>
    <m/>
    <m/>
    <m/>
    <m/>
    <m/>
  </r>
  <r>
    <n v="4105"/>
    <n v="2014"/>
    <n v="9"/>
    <n v="3"/>
    <x v="1"/>
    <s v="Mark Carr"/>
    <s v="Kenan Chan"/>
    <x v="0"/>
    <x v="1"/>
    <x v="2"/>
    <x v="1"/>
    <m/>
    <m/>
    <n v="5"/>
    <s v="L"/>
    <n v="130"/>
    <m/>
    <n v="66"/>
    <s v="OYT"/>
    <m/>
    <n v="2"/>
    <m/>
    <n v="8"/>
    <m/>
    <m/>
    <m/>
    <n v="30"/>
    <n v="1"/>
    <n v="2"/>
    <n v="1"/>
    <m/>
    <n v="2"/>
    <n v="1"/>
    <m/>
    <n v="2"/>
    <m/>
    <m/>
    <m/>
    <m/>
    <m/>
    <m/>
    <m/>
    <m/>
    <m/>
    <m/>
  </r>
  <r>
    <n v="4106"/>
    <n v="2014"/>
    <n v="9"/>
    <n v="3"/>
    <x v="1"/>
    <s v="Mark Carr"/>
    <s v="Kenan Chan"/>
    <x v="0"/>
    <x v="1"/>
    <x v="2"/>
    <x v="1"/>
    <m/>
    <m/>
    <n v="5"/>
    <s v="L"/>
    <n v="130"/>
    <m/>
    <n v="66"/>
    <s v="OCAL"/>
    <m/>
    <n v="1"/>
    <m/>
    <n v="18"/>
    <m/>
    <m/>
    <m/>
    <n v="30"/>
    <n v="1"/>
    <n v="2"/>
    <n v="1"/>
    <m/>
    <n v="2"/>
    <n v="1"/>
    <m/>
    <n v="2"/>
    <m/>
    <m/>
    <m/>
    <m/>
    <m/>
    <m/>
    <m/>
    <m/>
    <m/>
    <m/>
  </r>
  <r>
    <n v="4107"/>
    <n v="2014"/>
    <n v="9"/>
    <n v="3"/>
    <x v="1"/>
    <s v="Mark Carr"/>
    <s v="Kenan Chan"/>
    <x v="0"/>
    <x v="1"/>
    <x v="2"/>
    <x v="1"/>
    <m/>
    <m/>
    <n v="5"/>
    <s v="L"/>
    <n v="130"/>
    <m/>
    <n v="66"/>
    <m/>
    <m/>
    <m/>
    <m/>
    <m/>
    <m/>
    <s v="missing? "/>
    <m/>
    <n v="30"/>
    <n v="0"/>
    <n v="0"/>
    <n v="1"/>
    <m/>
    <m/>
    <m/>
    <m/>
    <m/>
    <m/>
    <m/>
    <m/>
    <n v="1"/>
    <m/>
    <m/>
    <m/>
    <m/>
    <m/>
    <m/>
  </r>
  <r>
    <n v="4107"/>
    <n v="2014"/>
    <n v="9"/>
    <n v="3"/>
    <x v="1"/>
    <s v="Mark Carr"/>
    <s v="Kenan Chan"/>
    <x v="0"/>
    <x v="1"/>
    <x v="2"/>
    <x v="2"/>
    <m/>
    <m/>
    <n v="5"/>
    <s v="L"/>
    <n v="130"/>
    <m/>
    <n v="66"/>
    <m/>
    <m/>
    <m/>
    <m/>
    <m/>
    <m/>
    <s v="NODATA or NO_ORG??"/>
    <m/>
    <n v="30"/>
    <n v="0"/>
    <n v="0"/>
    <n v="1"/>
    <m/>
    <m/>
    <m/>
    <m/>
    <m/>
    <m/>
    <m/>
    <m/>
    <n v="1"/>
    <m/>
    <m/>
    <m/>
    <m/>
    <m/>
    <m/>
  </r>
  <r>
    <n v="4095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3"/>
    <m/>
    <n v="10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096"/>
    <n v="2014"/>
    <n v="9"/>
    <n v="3"/>
    <x v="1"/>
    <s v="Tristin McHugh"/>
    <s v="Cori Hume"/>
    <x v="0"/>
    <x v="2"/>
    <x v="2"/>
    <x v="0"/>
    <m/>
    <m/>
    <n v="3"/>
    <s v="L"/>
    <n v="300"/>
    <m/>
    <n v="64"/>
    <s v="BFRE"/>
    <m/>
    <n v="2"/>
    <m/>
    <n v="13"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8"/>
    <n v="2014"/>
    <n v="9"/>
    <n v="3"/>
    <x v="1"/>
    <s v="Tristin McHugh"/>
    <s v="Cori Hume"/>
    <x v="0"/>
    <x v="2"/>
    <x v="2"/>
    <x v="1"/>
    <m/>
    <m/>
    <n v="3"/>
    <s v="L"/>
    <n v="300"/>
    <m/>
    <n v="64"/>
    <s v="BFRE"/>
    <m/>
    <n v="1"/>
    <m/>
    <n v="5"/>
    <m/>
    <m/>
    <m/>
    <n v="30"/>
    <n v="0"/>
    <n v="1"/>
    <n v="0"/>
    <m/>
    <m/>
    <m/>
    <m/>
    <m/>
    <m/>
    <m/>
    <m/>
    <m/>
    <m/>
    <m/>
    <m/>
    <m/>
    <m/>
    <m/>
  </r>
  <r>
    <n v="4112"/>
    <n v="2014"/>
    <n v="9"/>
    <n v="3"/>
    <x v="1"/>
    <s v="Tristin McHugh"/>
    <s v="Cori Hume"/>
    <x v="0"/>
    <x v="2"/>
    <x v="2"/>
    <x v="2"/>
    <m/>
    <m/>
    <n v="3"/>
    <s v="L"/>
    <n v="300"/>
    <m/>
    <n v="64"/>
    <s v="STRE"/>
    <m/>
    <n v="3"/>
    <m/>
    <n v="3"/>
    <m/>
    <m/>
    <m/>
    <n v="30"/>
    <n v="0"/>
    <n v="1"/>
    <n v="1"/>
    <m/>
    <m/>
    <n v="2"/>
    <m/>
    <m/>
    <m/>
    <m/>
    <n v="1"/>
    <m/>
    <m/>
    <m/>
    <m/>
    <m/>
    <m/>
    <m/>
  </r>
  <r>
    <n v="4097"/>
    <n v="2014"/>
    <n v="9"/>
    <n v="3"/>
    <x v="1"/>
    <s v="Tristin McHugh"/>
    <s v="Cori Hume"/>
    <x v="0"/>
    <x v="3"/>
    <x v="2"/>
    <x v="0"/>
    <m/>
    <m/>
    <n v="3"/>
    <s v="L"/>
    <n v="150"/>
    <m/>
    <n v="65"/>
    <s v="NO_ORG"/>
    <m/>
    <n v="0"/>
    <m/>
    <m/>
    <m/>
    <m/>
    <m/>
    <n v="30"/>
    <n v="1"/>
    <n v="0"/>
    <n v="1"/>
    <n v="1"/>
    <m/>
    <n v="1"/>
    <n v="2"/>
    <m/>
    <m/>
    <n v="1"/>
    <m/>
    <n v="2"/>
    <m/>
    <m/>
    <m/>
    <m/>
    <m/>
    <m/>
  </r>
  <r>
    <n v="4109"/>
    <n v="2014"/>
    <n v="9"/>
    <n v="3"/>
    <x v="1"/>
    <s v="Tristin McHugh"/>
    <s v="Cori Hume"/>
    <x v="0"/>
    <x v="3"/>
    <x v="2"/>
    <x v="1"/>
    <m/>
    <m/>
    <n v="3"/>
    <s v="L"/>
    <n v="150"/>
    <m/>
    <n v="65"/>
    <s v="SPAU"/>
    <m/>
    <n v="1"/>
    <m/>
    <n v="8"/>
    <m/>
    <m/>
    <m/>
    <n v="30"/>
    <n v="0"/>
    <n v="1"/>
    <n v="0"/>
    <m/>
    <m/>
    <m/>
    <m/>
    <m/>
    <m/>
    <m/>
    <n v="1"/>
    <m/>
    <m/>
    <m/>
    <m/>
    <m/>
    <m/>
    <m/>
  </r>
  <r>
    <n v="4110"/>
    <n v="2014"/>
    <n v="9"/>
    <n v="3"/>
    <x v="1"/>
    <s v="Tristin McHugh"/>
    <s v="Cori Hume"/>
    <x v="0"/>
    <x v="3"/>
    <x v="2"/>
    <x v="1"/>
    <m/>
    <m/>
    <n v="3"/>
    <s v="L"/>
    <n v="150"/>
    <m/>
    <n v="65"/>
    <s v="SATR"/>
    <m/>
    <n v="1"/>
    <m/>
    <n v="4"/>
    <m/>
    <m/>
    <m/>
    <n v="30"/>
    <n v="0"/>
    <n v="1"/>
    <n v="1"/>
    <m/>
    <m/>
    <n v="2"/>
    <m/>
    <m/>
    <m/>
    <m/>
    <n v="1"/>
    <m/>
    <m/>
    <m/>
    <m/>
    <m/>
    <m/>
    <m/>
  </r>
  <r>
    <n v="4111"/>
    <n v="2014"/>
    <n v="9"/>
    <n v="3"/>
    <x v="1"/>
    <s v="Tristin McHugh"/>
    <s v="Cori Hume"/>
    <x v="0"/>
    <x v="3"/>
    <x v="2"/>
    <x v="1"/>
    <m/>
    <m/>
    <n v="3"/>
    <s v="L"/>
    <n v="150"/>
    <m/>
    <n v="65"/>
    <s v="BFRE"/>
    <m/>
    <n v="4"/>
    <m/>
    <n v="5"/>
    <m/>
    <m/>
    <m/>
    <n v="30"/>
    <n v="0"/>
    <n v="1"/>
    <n v="1"/>
    <m/>
    <m/>
    <n v="2"/>
    <m/>
    <m/>
    <m/>
    <m/>
    <n v="1"/>
    <m/>
    <m/>
    <m/>
    <m/>
    <m/>
    <m/>
    <m/>
  </r>
  <r>
    <n v="4113"/>
    <n v="2014"/>
    <n v="9"/>
    <n v="3"/>
    <x v="1"/>
    <s v="Tristin McHugh"/>
    <s v="Cori Hume"/>
    <x v="0"/>
    <x v="3"/>
    <x v="2"/>
    <x v="2"/>
    <m/>
    <m/>
    <n v="3"/>
    <s v="L"/>
    <n v="150"/>
    <m/>
    <n v="65"/>
    <s v="SYNG"/>
    <m/>
    <n v="1"/>
    <m/>
    <n v="2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4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15"/>
    <m/>
    <n v="5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5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3"/>
    <m/>
    <n v="11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6"/>
    <n v="2014"/>
    <n v="9"/>
    <n v="3"/>
    <x v="1"/>
    <s v="Tristin McHugh"/>
    <s v="Cori Hume"/>
    <x v="0"/>
    <x v="3"/>
    <x v="2"/>
    <x v="2"/>
    <m/>
    <m/>
    <n v="3"/>
    <s v="L"/>
    <n v="150"/>
    <m/>
    <n v="65"/>
    <s v="BFRE"/>
    <m/>
    <n v="5"/>
    <m/>
    <n v="6"/>
    <m/>
    <m/>
    <m/>
    <n v="30"/>
    <n v="2"/>
    <n v="1"/>
    <n v="1"/>
    <n v="4"/>
    <n v="3"/>
    <m/>
    <n v="2"/>
    <n v="1"/>
    <m/>
    <m/>
    <n v="3"/>
    <n v="2"/>
    <m/>
    <m/>
    <m/>
    <m/>
    <m/>
    <m/>
  </r>
  <r>
    <n v="4117"/>
    <n v="2014"/>
    <n v="9"/>
    <n v="24"/>
    <x v="2"/>
    <s v="Kenan Chan"/>
    <s v="Kai Kopecky"/>
    <x v="1"/>
    <x v="0"/>
    <x v="2"/>
    <x v="0"/>
    <m/>
    <m/>
    <n v="7"/>
    <s v="L"/>
    <n v="330"/>
    <m/>
    <n v="64"/>
    <s v="SPAU"/>
    <m/>
    <n v="1"/>
    <m/>
    <n v="9"/>
    <m/>
    <m/>
    <m/>
    <n v="30"/>
    <n v="1"/>
    <n v="0"/>
    <n v="0"/>
    <n v="1"/>
    <m/>
    <m/>
    <m/>
    <n v="1"/>
    <m/>
    <n v="2"/>
    <n v="1"/>
    <m/>
    <m/>
    <m/>
    <m/>
    <m/>
    <m/>
    <m/>
  </r>
  <r>
    <n v="4118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19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7"/>
    <m/>
    <n v="8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0"/>
    <n v="2014"/>
    <n v="9"/>
    <n v="24"/>
    <x v="2"/>
    <s v="Kenan Chan"/>
    <s v="Kai Kopecky"/>
    <x v="1"/>
    <x v="0"/>
    <x v="2"/>
    <x v="1"/>
    <m/>
    <m/>
    <n v="7"/>
    <s v="L"/>
    <n v="330"/>
    <m/>
    <n v="63"/>
    <s v="BFRE"/>
    <m/>
    <n v="1"/>
    <m/>
    <n v="13"/>
    <m/>
    <m/>
    <m/>
    <n v="30"/>
    <n v="3"/>
    <n v="1"/>
    <n v="2"/>
    <n v="1"/>
    <m/>
    <m/>
    <n v="4"/>
    <n v="1"/>
    <n v="2"/>
    <n v="1"/>
    <n v="1"/>
    <n v="1"/>
    <m/>
    <m/>
    <m/>
    <m/>
    <m/>
    <m/>
  </r>
  <r>
    <n v="4121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12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2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2"/>
    <m/>
    <n v="9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3"/>
    <n v="2014"/>
    <n v="9"/>
    <n v="24"/>
    <x v="2"/>
    <s v="Kenan Chan"/>
    <s v="Kai Kopecky"/>
    <x v="1"/>
    <x v="0"/>
    <x v="2"/>
    <x v="2"/>
    <m/>
    <m/>
    <n v="7"/>
    <s v="L"/>
    <n v="330"/>
    <m/>
    <n v="63"/>
    <s v="BFRE"/>
    <m/>
    <n v="4"/>
    <m/>
    <n v="8"/>
    <m/>
    <m/>
    <m/>
    <n v="30"/>
    <n v="1"/>
    <n v="2"/>
    <n v="1"/>
    <m/>
    <m/>
    <m/>
    <n v="1"/>
    <n v="1"/>
    <n v="1"/>
    <n v="1"/>
    <n v="2"/>
    <n v="1"/>
    <m/>
    <m/>
    <m/>
    <m/>
    <m/>
    <m/>
  </r>
  <r>
    <n v="4124"/>
    <n v="2014"/>
    <n v="9"/>
    <n v="24"/>
    <x v="2"/>
    <s v="Tristin McHugh"/>
    <s v="Kenan Chan"/>
    <x v="1"/>
    <x v="1"/>
    <x v="2"/>
    <x v="0"/>
    <m/>
    <m/>
    <n v="5"/>
    <s v="L"/>
    <n v="150"/>
    <n v="17"/>
    <m/>
    <s v="BFRE"/>
    <m/>
    <n v="21"/>
    <m/>
    <n v="4"/>
    <m/>
    <m/>
    <m/>
    <n v="30"/>
    <n v="0"/>
    <n v="2"/>
    <n v="2"/>
    <n v="1"/>
    <m/>
    <m/>
    <m/>
    <n v="6"/>
    <n v="4"/>
    <m/>
    <m/>
    <n v="12"/>
    <m/>
    <m/>
    <m/>
    <m/>
    <m/>
    <m/>
  </r>
  <r>
    <n v="4125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SATR"/>
    <m/>
    <n v="2"/>
    <m/>
    <n v="6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6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9"/>
    <m/>
    <n v="5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7"/>
    <n v="2014"/>
    <n v="9"/>
    <n v="24"/>
    <x v="2"/>
    <s v="Tristin McHugh"/>
    <s v="Kenan Chan"/>
    <x v="1"/>
    <x v="1"/>
    <x v="2"/>
    <x v="1"/>
    <m/>
    <m/>
    <n v="5"/>
    <s v="L"/>
    <n v="150"/>
    <n v="17"/>
    <m/>
    <s v="BFRE"/>
    <m/>
    <n v="6"/>
    <m/>
    <n v="4"/>
    <m/>
    <m/>
    <m/>
    <n v="30"/>
    <n v="2"/>
    <n v="2"/>
    <n v="2"/>
    <n v="3"/>
    <n v="2"/>
    <n v="6"/>
    <n v="2"/>
    <n v="9"/>
    <n v="8"/>
    <n v="2"/>
    <n v="3"/>
    <n v="2"/>
    <m/>
    <m/>
    <m/>
    <m/>
    <m/>
    <m/>
  </r>
  <r>
    <n v="4128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3"/>
    <m/>
    <n v="12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29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41"/>
    <m/>
    <n v="4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0"/>
    <n v="2014"/>
    <n v="9"/>
    <n v="24"/>
    <x v="2"/>
    <s v="Tristin McHugh"/>
    <s v="Kenan Chan"/>
    <x v="1"/>
    <x v="1"/>
    <x v="2"/>
    <x v="2"/>
    <m/>
    <m/>
    <n v="5"/>
    <s v="L"/>
    <n v="150"/>
    <n v="17"/>
    <m/>
    <s v="BFRE"/>
    <m/>
    <n v="11"/>
    <m/>
    <n v="5"/>
    <m/>
    <m/>
    <m/>
    <n v="30"/>
    <n v="1"/>
    <n v="2"/>
    <n v="1"/>
    <n v="4"/>
    <n v="3"/>
    <n v="8"/>
    <n v="4"/>
    <n v="4"/>
    <n v="11"/>
    <n v="8"/>
    <m/>
    <m/>
    <m/>
    <m/>
    <m/>
    <m/>
    <m/>
    <m/>
  </r>
  <r>
    <n v="4131"/>
    <n v="2014"/>
    <n v="9"/>
    <n v="24"/>
    <x v="2"/>
    <s v="Kenan Chan"/>
    <s v="Kai Kopecky"/>
    <x v="1"/>
    <x v="2"/>
    <x v="2"/>
    <x v="0"/>
    <m/>
    <m/>
    <n v="7"/>
    <s v="L"/>
    <n v="330"/>
    <m/>
    <n v="63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4132"/>
    <n v="2014"/>
    <n v="9"/>
    <n v="24"/>
    <x v="2"/>
    <s v="Kenan Chan"/>
    <s v="Kai Kopecky"/>
    <x v="1"/>
    <x v="2"/>
    <x v="2"/>
    <x v="1"/>
    <m/>
    <m/>
    <n v="7"/>
    <s v="L"/>
    <n v="330"/>
    <m/>
    <n v="63"/>
    <s v="BFRE"/>
    <m/>
    <n v="2"/>
    <m/>
    <n v="9"/>
    <m/>
    <m/>
    <m/>
    <n v="30"/>
    <n v="0"/>
    <n v="1"/>
    <n v="1"/>
    <m/>
    <n v="1"/>
    <n v="1"/>
    <m/>
    <m/>
    <m/>
    <m/>
    <n v="1"/>
    <n v="1"/>
    <m/>
    <m/>
    <m/>
    <m/>
    <m/>
    <m/>
  </r>
  <r>
    <n v="4133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2"/>
    <m/>
    <n v="14"/>
    <m/>
    <m/>
    <m/>
    <n v="30"/>
    <n v="0"/>
    <n v="1"/>
    <n v="1"/>
    <m/>
    <n v="1"/>
    <n v="1"/>
    <m/>
    <m/>
    <m/>
    <m/>
    <n v="1"/>
    <n v="1"/>
    <m/>
    <m/>
    <m/>
    <m/>
    <m/>
    <m/>
  </r>
  <r>
    <n v="4134"/>
    <n v="2014"/>
    <n v="9"/>
    <n v="24"/>
    <x v="2"/>
    <s v="Kenan Chan"/>
    <s v="Kai Kopecky"/>
    <x v="1"/>
    <x v="2"/>
    <x v="2"/>
    <x v="1"/>
    <m/>
    <m/>
    <n v="7"/>
    <s v="L"/>
    <n v="330"/>
    <m/>
    <n v="63"/>
    <s v="OCAL"/>
    <m/>
    <n v="1"/>
    <m/>
    <n v="19"/>
    <m/>
    <m/>
    <m/>
    <n v="30"/>
    <n v="0"/>
    <n v="1"/>
    <n v="1"/>
    <m/>
    <n v="1"/>
    <n v="1"/>
    <m/>
    <m/>
    <m/>
    <m/>
    <n v="1"/>
    <n v="1"/>
    <m/>
    <m/>
    <m/>
    <m/>
    <m/>
    <m/>
  </r>
  <r>
    <n v="4135"/>
    <n v="2014"/>
    <n v="9"/>
    <n v="24"/>
    <x v="2"/>
    <s v="Kenan Chan"/>
    <s v="Kai Kopecky"/>
    <x v="1"/>
    <x v="2"/>
    <x v="2"/>
    <x v="2"/>
    <m/>
    <m/>
    <n v="7"/>
    <s v="L"/>
    <n v="330"/>
    <m/>
    <n v="63"/>
    <s v="KGB"/>
    <m/>
    <n v="1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6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23"/>
    <m/>
    <n v="8"/>
    <m/>
    <m/>
    <m/>
    <n v="30"/>
    <n v="1"/>
    <n v="1"/>
    <n v="0"/>
    <m/>
    <m/>
    <m/>
    <n v="1"/>
    <m/>
    <m/>
    <n v="1"/>
    <n v="1"/>
    <m/>
    <m/>
    <m/>
    <m/>
    <m/>
    <m/>
    <m/>
  </r>
  <r>
    <n v="4137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38"/>
    <n v="2014"/>
    <n v="9"/>
    <n v="24"/>
    <x v="2"/>
    <s v="Kenan Chan"/>
    <s v="Kai Kopecky"/>
    <x v="1"/>
    <x v="2"/>
    <x v="2"/>
    <x v="2"/>
    <m/>
    <m/>
    <n v="7"/>
    <s v="L"/>
    <n v="330"/>
    <m/>
    <n v="63"/>
    <s v="BFRE"/>
    <m/>
    <n v="3"/>
    <m/>
    <n v="7"/>
    <m/>
    <m/>
    <m/>
    <n v="30"/>
    <n v="1"/>
    <n v="1"/>
    <n v="0"/>
    <m/>
    <m/>
    <m/>
    <n v="1"/>
    <m/>
    <m/>
    <n v="1"/>
    <n v="1"/>
    <m/>
    <m/>
    <m/>
    <m/>
    <m/>
    <m/>
    <m/>
  </r>
  <r>
    <n v="4139"/>
    <n v="2014"/>
    <n v="9"/>
    <n v="24"/>
    <x v="2"/>
    <s v="Kenan Chan"/>
    <s v="Kai Kopecky"/>
    <x v="1"/>
    <x v="2"/>
    <x v="2"/>
    <x v="2"/>
    <m/>
    <m/>
    <n v="7"/>
    <s v="L"/>
    <n v="330"/>
    <m/>
    <n v="63"/>
    <s v="OCAL"/>
    <m/>
    <n v="2"/>
    <m/>
    <n v="11"/>
    <m/>
    <m/>
    <m/>
    <n v="30"/>
    <n v="1"/>
    <n v="1"/>
    <n v="0"/>
    <m/>
    <m/>
    <m/>
    <n v="1"/>
    <m/>
    <m/>
    <n v="1"/>
    <n v="1"/>
    <m/>
    <m/>
    <m/>
    <m/>
    <m/>
    <m/>
    <m/>
  </r>
  <r>
    <n v="4140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13"/>
    <m/>
    <m/>
    <m/>
    <n v="30"/>
    <n v="0"/>
    <n v="1"/>
    <n v="1"/>
    <m/>
    <m/>
    <m/>
    <m/>
    <m/>
    <m/>
    <m/>
    <n v="1"/>
    <m/>
    <m/>
    <m/>
    <m/>
    <m/>
    <m/>
    <m/>
  </r>
  <r>
    <n v="4141"/>
    <n v="2014"/>
    <n v="9"/>
    <n v="24"/>
    <x v="2"/>
    <s v="Kenan Chan"/>
    <s v="Kai Kopecky"/>
    <x v="1"/>
    <x v="3"/>
    <x v="2"/>
    <x v="0"/>
    <m/>
    <m/>
    <n v="7"/>
    <s v="L"/>
    <n v="150"/>
    <m/>
    <n v="63"/>
    <s v="BFRE"/>
    <m/>
    <n v="1"/>
    <m/>
    <n v="7"/>
    <m/>
    <m/>
    <m/>
    <n v="30"/>
    <n v="1"/>
    <n v="1"/>
    <n v="1"/>
    <m/>
    <m/>
    <m/>
    <m/>
    <m/>
    <m/>
    <m/>
    <n v="1"/>
    <m/>
    <m/>
    <m/>
    <m/>
    <m/>
    <m/>
    <m/>
  </r>
  <r>
    <n v="4142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29"/>
    <m/>
    <n v="11"/>
    <m/>
    <m/>
    <m/>
    <n v="30"/>
    <n v="1"/>
    <n v="1"/>
    <n v="1"/>
    <m/>
    <m/>
    <m/>
    <m/>
    <m/>
    <m/>
    <m/>
    <n v="1"/>
    <m/>
    <m/>
    <m/>
    <m/>
    <m/>
    <m/>
    <m/>
  </r>
  <r>
    <n v="4143"/>
    <n v="2014"/>
    <n v="9"/>
    <n v="24"/>
    <x v="2"/>
    <s v="Kenan Chan"/>
    <s v="Kai Kopecky"/>
    <x v="1"/>
    <x v="3"/>
    <x v="2"/>
    <x v="0"/>
    <m/>
    <m/>
    <n v="7"/>
    <s v="L"/>
    <n v="150"/>
    <m/>
    <n v="63"/>
    <s v="OCAL"/>
    <m/>
    <n v="8"/>
    <m/>
    <n v="9"/>
    <m/>
    <m/>
    <m/>
    <n v="30"/>
    <n v="1"/>
    <n v="1"/>
    <n v="1"/>
    <m/>
    <m/>
    <m/>
    <m/>
    <m/>
    <m/>
    <m/>
    <n v="1"/>
    <m/>
    <m/>
    <m/>
    <m/>
    <m/>
    <m/>
    <m/>
  </r>
  <r>
    <n v="4144"/>
    <n v="2014"/>
    <n v="9"/>
    <n v="24"/>
    <x v="2"/>
    <s v="Kenan Chan"/>
    <s v="Kai Kopecky"/>
    <x v="1"/>
    <x v="3"/>
    <x v="2"/>
    <x v="1"/>
    <m/>
    <m/>
    <n v="7"/>
    <s v="L"/>
    <n v="150"/>
    <m/>
    <n v="63"/>
    <s v="KGB"/>
    <m/>
    <n v="8"/>
    <n v="7"/>
    <n v="8"/>
    <m/>
    <m/>
    <m/>
    <n v="30"/>
    <n v="1"/>
    <n v="1"/>
    <n v="1"/>
    <m/>
    <m/>
    <m/>
    <m/>
    <m/>
    <m/>
    <m/>
    <n v="2"/>
    <n v="1"/>
    <m/>
    <m/>
    <m/>
    <m/>
    <m/>
    <m/>
  </r>
  <r>
    <n v="4145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18"/>
    <m/>
    <n v="9"/>
    <m/>
    <m/>
    <m/>
    <n v="30"/>
    <n v="1"/>
    <n v="1"/>
    <n v="1"/>
    <m/>
    <m/>
    <m/>
    <m/>
    <m/>
    <m/>
    <m/>
    <n v="2"/>
    <n v="1"/>
    <m/>
    <m/>
    <m/>
    <m/>
    <m/>
    <m/>
  </r>
  <r>
    <n v="4146"/>
    <n v="2014"/>
    <n v="9"/>
    <n v="24"/>
    <x v="2"/>
    <s v="Kenan Chan"/>
    <s v="Kai Kopecky"/>
    <x v="1"/>
    <x v="3"/>
    <x v="2"/>
    <x v="1"/>
    <m/>
    <m/>
    <n v="7"/>
    <s v="L"/>
    <n v="150"/>
    <m/>
    <n v="63"/>
    <s v="BFRE"/>
    <m/>
    <n v="2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7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1"/>
    <m/>
    <n v="17"/>
    <m/>
    <m/>
    <m/>
    <n v="30"/>
    <n v="1"/>
    <n v="1"/>
    <n v="1"/>
    <m/>
    <m/>
    <m/>
    <m/>
    <m/>
    <m/>
    <m/>
    <n v="2"/>
    <n v="1"/>
    <m/>
    <m/>
    <m/>
    <m/>
    <m/>
    <m/>
  </r>
  <r>
    <n v="4148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5"/>
    <m/>
    <n v="14"/>
    <m/>
    <m/>
    <m/>
    <n v="30"/>
    <n v="1"/>
    <n v="1"/>
    <n v="1"/>
    <m/>
    <m/>
    <m/>
    <m/>
    <m/>
    <m/>
    <m/>
    <n v="2"/>
    <n v="1"/>
    <m/>
    <m/>
    <m/>
    <m/>
    <m/>
    <m/>
  </r>
  <r>
    <n v="4149"/>
    <n v="2014"/>
    <n v="9"/>
    <n v="24"/>
    <x v="2"/>
    <s v="Kenan Chan"/>
    <s v="Kai Kopecky"/>
    <x v="1"/>
    <x v="3"/>
    <x v="2"/>
    <x v="1"/>
    <m/>
    <m/>
    <n v="7"/>
    <s v="L"/>
    <n v="150"/>
    <m/>
    <n v="63"/>
    <s v="OCAL"/>
    <m/>
    <n v="6"/>
    <m/>
    <n v="11"/>
    <m/>
    <m/>
    <m/>
    <n v="30"/>
    <n v="1"/>
    <n v="1"/>
    <n v="1"/>
    <m/>
    <m/>
    <m/>
    <m/>
    <m/>
    <m/>
    <m/>
    <n v="2"/>
    <n v="1"/>
    <m/>
    <m/>
    <m/>
    <m/>
    <m/>
    <m/>
  </r>
  <r>
    <n v="4150"/>
    <n v="2014"/>
    <n v="9"/>
    <n v="24"/>
    <x v="2"/>
    <s v="Kenan Chan"/>
    <s v="Kai Kopecky"/>
    <x v="1"/>
    <x v="3"/>
    <x v="2"/>
    <x v="2"/>
    <m/>
    <m/>
    <n v="7"/>
    <s v="L"/>
    <n v="150"/>
    <m/>
    <n v="63"/>
    <s v="KGB"/>
    <m/>
    <n v="10"/>
    <n v="7"/>
    <n v="8"/>
    <m/>
    <m/>
    <m/>
    <n v="30"/>
    <n v="1"/>
    <n v="1"/>
    <n v="0"/>
    <m/>
    <m/>
    <m/>
    <m/>
    <m/>
    <m/>
    <n v="2"/>
    <m/>
    <m/>
    <m/>
    <m/>
    <m/>
    <m/>
    <m/>
    <m/>
  </r>
  <r>
    <n v="4151"/>
    <n v="2014"/>
    <n v="9"/>
    <n v="24"/>
    <x v="2"/>
    <s v="Kenan Chan"/>
    <s v="Kai Kopecky"/>
    <x v="1"/>
    <x v="3"/>
    <x v="2"/>
    <x v="2"/>
    <m/>
    <m/>
    <n v="7"/>
    <s v="L"/>
    <n v="150"/>
    <m/>
    <n v="63"/>
    <s v="BFRE"/>
    <m/>
    <n v="21"/>
    <n v="9"/>
    <n v="10"/>
    <m/>
    <m/>
    <m/>
    <n v="30"/>
    <n v="1"/>
    <n v="1"/>
    <n v="0"/>
    <m/>
    <m/>
    <m/>
    <m/>
    <m/>
    <m/>
    <n v="2"/>
    <m/>
    <m/>
    <m/>
    <m/>
    <m/>
    <m/>
    <m/>
    <m/>
  </r>
  <r>
    <n v="4152"/>
    <n v="2014"/>
    <n v="9"/>
    <n v="24"/>
    <x v="2"/>
    <s v="Kenan Chan"/>
    <s v="Kai Kopecky"/>
    <x v="1"/>
    <x v="3"/>
    <x v="2"/>
    <x v="2"/>
    <m/>
    <m/>
    <n v="7"/>
    <s v="L"/>
    <n v="150"/>
    <m/>
    <n v="63"/>
    <s v="OCAL"/>
    <m/>
    <n v="1"/>
    <m/>
    <n v="9"/>
    <m/>
    <m/>
    <m/>
    <n v="30"/>
    <n v="1"/>
    <n v="1"/>
    <n v="0"/>
    <m/>
    <m/>
    <m/>
    <m/>
    <m/>
    <m/>
    <n v="2"/>
    <m/>
    <m/>
    <m/>
    <m/>
    <m/>
    <m/>
    <m/>
    <m/>
  </r>
  <r>
    <n v="415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15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15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15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5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15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YT"/>
    <m/>
    <n v="16"/>
    <m/>
    <n v="9"/>
    <m/>
    <m/>
    <m/>
    <m/>
    <n v="0"/>
    <n v="0"/>
    <n v="0"/>
    <m/>
    <m/>
    <m/>
    <m/>
    <m/>
    <m/>
    <m/>
    <m/>
    <m/>
    <m/>
    <m/>
    <m/>
    <m/>
    <m/>
    <m/>
  </r>
  <r>
    <n v="415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16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16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SM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2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163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4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165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66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167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68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169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170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71"/>
    <n v="2014"/>
    <n v="9"/>
    <n v="23"/>
    <x v="8"/>
    <s v="Mark Carr"/>
    <s v="Nicole Alvarado"/>
    <x v="0"/>
    <x v="2"/>
    <x v="0"/>
    <x v="0"/>
    <m/>
    <n v="15"/>
    <n v="6"/>
    <s v="L"/>
    <n v="10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17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17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17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17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17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7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7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17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418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18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182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83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184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185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186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4187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188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189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190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EJAC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191"/>
    <n v="2014"/>
    <n v="9"/>
    <n v="23"/>
    <x v="8"/>
    <s v="Mark Carr"/>
    <s v="Nicole Alvarado"/>
    <x v="0"/>
    <x v="2"/>
    <x v="0"/>
    <x v="1"/>
    <m/>
    <n v="15"/>
    <n v="6"/>
    <s v="L"/>
    <n v="100"/>
    <m/>
    <m/>
    <s v="RVA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419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19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19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19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19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198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199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00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01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02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03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4204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4205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ELO"/>
    <m/>
    <n v="2"/>
    <m/>
    <n v="80"/>
    <m/>
    <m/>
    <m/>
    <m/>
    <n v="0"/>
    <n v="0"/>
    <n v="0"/>
    <m/>
    <m/>
    <m/>
    <m/>
    <m/>
    <m/>
    <m/>
    <m/>
    <m/>
    <m/>
    <m/>
    <m/>
    <m/>
    <m/>
    <m/>
  </r>
  <r>
    <n v="4206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07"/>
    <n v="2014"/>
    <n v="9"/>
    <n v="23"/>
    <x v="8"/>
    <s v="Mark Carr"/>
    <s v="Nicole Alvarado"/>
    <x v="0"/>
    <x v="2"/>
    <x v="0"/>
    <x v="2"/>
    <m/>
    <n v="13"/>
    <n v="6"/>
    <s v="L"/>
    <n v="10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208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209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10"/>
    <n v="2014"/>
    <n v="9"/>
    <n v="23"/>
    <x v="8"/>
    <s v="Nicole Alvarado"/>
    <s v="Mark Carr"/>
    <x v="0"/>
    <x v="2"/>
    <x v="1"/>
    <x v="0"/>
    <n v="8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1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4"/>
    <n v="6"/>
    <n v="8"/>
    <m/>
    <s v="NO HEADING ASSUMING 110"/>
    <m/>
    <m/>
    <n v="0"/>
    <n v="0"/>
    <n v="0"/>
    <m/>
    <m/>
    <m/>
    <m/>
    <m/>
    <m/>
    <m/>
    <m/>
    <m/>
    <m/>
    <m/>
    <m/>
    <m/>
    <m/>
    <m/>
  </r>
  <r>
    <n v="4212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213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214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215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6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217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SMYS"/>
    <m/>
    <n v="11"/>
    <m/>
    <n v="18"/>
    <m/>
    <m/>
    <m/>
    <m/>
    <n v="0"/>
    <n v="0"/>
    <n v="0"/>
    <m/>
    <m/>
    <m/>
    <m/>
    <m/>
    <m/>
    <m/>
    <m/>
    <m/>
    <m/>
    <m/>
    <m/>
    <m/>
    <m/>
    <m/>
  </r>
  <r>
    <n v="4218"/>
    <n v="2014"/>
    <n v="9"/>
    <n v="23"/>
    <x v="8"/>
    <s v="Nicole Alvarado"/>
    <s v="Mark Carr"/>
    <x v="0"/>
    <x v="2"/>
    <x v="1"/>
    <x v="1"/>
    <n v="8.6999999999999993"/>
    <m/>
    <n v="3.5"/>
    <s v="L"/>
    <n v="110"/>
    <n v="14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1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6"/>
    <m/>
    <n v="7"/>
    <m/>
    <s v="NO HEADING AND DEPTH AND VIS POSSIBLY SWITCHED?"/>
    <m/>
    <m/>
    <n v="0"/>
    <n v="0"/>
    <n v="0"/>
    <m/>
    <m/>
    <m/>
    <m/>
    <m/>
    <m/>
    <m/>
    <m/>
    <m/>
    <m/>
    <m/>
    <m/>
    <m/>
    <m/>
    <m/>
  </r>
  <r>
    <n v="4220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4221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1"/>
    <m/>
    <n v="14"/>
    <m/>
    <m/>
    <m/>
    <m/>
    <n v="0"/>
    <n v="0"/>
    <n v="0"/>
    <m/>
    <m/>
    <m/>
    <m/>
    <m/>
    <m/>
    <m/>
    <m/>
    <m/>
    <m/>
    <m/>
    <m/>
    <m/>
    <m/>
    <m/>
  </r>
  <r>
    <n v="4222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3"/>
    <m/>
    <n v="16"/>
    <m/>
    <m/>
    <m/>
    <m/>
    <n v="0"/>
    <n v="0"/>
    <n v="0"/>
    <m/>
    <m/>
    <m/>
    <m/>
    <m/>
    <m/>
    <m/>
    <m/>
    <m/>
    <m/>
    <m/>
    <m/>
    <m/>
    <m/>
    <m/>
  </r>
  <r>
    <n v="4223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2"/>
    <m/>
    <m/>
    <m/>
    <m/>
    <n v="0"/>
    <n v="0"/>
    <n v="0"/>
    <m/>
    <m/>
    <m/>
    <m/>
    <m/>
    <m/>
    <m/>
    <m/>
    <m/>
    <m/>
    <m/>
    <m/>
    <m/>
    <m/>
    <m/>
  </r>
  <r>
    <n v="4224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25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26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227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28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29"/>
    <n v="2014"/>
    <n v="9"/>
    <n v="23"/>
    <x v="8"/>
    <s v="Nicole Alvarado"/>
    <s v="Mark Carr"/>
    <x v="0"/>
    <x v="2"/>
    <x v="1"/>
    <x v="2"/>
    <n v="10"/>
    <m/>
    <n v="3"/>
    <s v="L"/>
    <n v="110"/>
    <n v="13"/>
    <m/>
    <s v="SMYS"/>
    <m/>
    <n v="12"/>
    <m/>
    <n v="25"/>
    <m/>
    <m/>
    <m/>
    <m/>
    <n v="0"/>
    <n v="0"/>
    <n v="0"/>
    <m/>
    <m/>
    <m/>
    <m/>
    <m/>
    <m/>
    <m/>
    <m/>
    <m/>
    <m/>
    <m/>
    <m/>
    <m/>
    <m/>
    <m/>
  </r>
  <r>
    <n v="423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35"/>
    <m/>
    <n v="9"/>
    <m/>
    <m/>
    <m/>
    <m/>
    <n v="0"/>
    <n v="0"/>
    <n v="0"/>
    <m/>
    <m/>
    <m/>
    <m/>
    <m/>
    <m/>
    <m/>
    <m/>
    <m/>
    <m/>
    <m/>
    <m/>
    <m/>
    <m/>
    <m/>
  </r>
  <r>
    <n v="423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0"/>
    <m/>
    <n v="12"/>
    <m/>
    <m/>
    <m/>
    <m/>
    <n v="0"/>
    <n v="0"/>
    <n v="0"/>
    <m/>
    <m/>
    <m/>
    <m/>
    <m/>
    <m/>
    <m/>
    <m/>
    <m/>
    <m/>
    <m/>
    <m/>
    <m/>
    <m/>
    <m/>
  </r>
  <r>
    <n v="423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3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3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23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3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23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38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39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0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241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42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43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244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45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46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247"/>
    <n v="2014"/>
    <n v="9"/>
    <n v="23"/>
    <x v="8"/>
    <s v="Mark Carr"/>
    <s v="Nicole Alvarado"/>
    <x v="0"/>
    <x v="3"/>
    <x v="0"/>
    <x v="0"/>
    <m/>
    <n v="19"/>
    <n v="6"/>
    <s v="L"/>
    <n v="2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24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40"/>
    <m/>
    <n v="9"/>
    <m/>
    <m/>
    <m/>
    <m/>
    <n v="0"/>
    <n v="0"/>
    <n v="0"/>
    <m/>
    <m/>
    <m/>
    <m/>
    <m/>
    <m/>
    <m/>
    <m/>
    <m/>
    <m/>
    <m/>
    <m/>
    <m/>
    <m/>
    <m/>
  </r>
  <r>
    <n v="424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25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251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252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53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54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55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56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257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HDEC"/>
    <m/>
    <n v="1"/>
    <m/>
    <n v="22"/>
    <m/>
    <s v="FEMALE"/>
    <m/>
    <m/>
    <n v="0"/>
    <n v="0"/>
    <n v="0"/>
    <m/>
    <m/>
    <m/>
    <m/>
    <m/>
    <m/>
    <m/>
    <m/>
    <m/>
    <m/>
    <m/>
    <m/>
    <m/>
    <m/>
    <m/>
  </r>
  <r>
    <n v="4258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259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260"/>
    <n v="2014"/>
    <n v="9"/>
    <n v="23"/>
    <x v="8"/>
    <s v="Mark Carr"/>
    <s v="Nicole Alvarado"/>
    <x v="0"/>
    <x v="3"/>
    <x v="0"/>
    <x v="1"/>
    <m/>
    <n v="20"/>
    <n v="6"/>
    <s v="L"/>
    <n v="290"/>
    <m/>
    <m/>
    <s v="BFRE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6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5"/>
    <m/>
    <n v="9"/>
    <m/>
    <m/>
    <m/>
    <m/>
    <n v="0"/>
    <n v="0"/>
    <n v="0"/>
    <m/>
    <m/>
    <m/>
    <m/>
    <m/>
    <m/>
    <m/>
    <m/>
    <m/>
    <m/>
    <m/>
    <m/>
    <m/>
    <m/>
    <m/>
  </r>
  <r>
    <n v="426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426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26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6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6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26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26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Y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6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27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27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27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27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27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7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276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77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278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279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280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1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4282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BFRE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283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284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85"/>
    <n v="2014"/>
    <n v="9"/>
    <n v="23"/>
    <x v="8"/>
    <s v="Mark Carr"/>
    <s v="Nicole Alvarado"/>
    <x v="0"/>
    <x v="3"/>
    <x v="0"/>
    <x v="2"/>
    <m/>
    <n v="20"/>
    <n v="6"/>
    <s v="L"/>
    <n v="290"/>
    <m/>
    <m/>
    <s v="RVAC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286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287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88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89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290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OY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1"/>
    <n v="2014"/>
    <n v="9"/>
    <n v="23"/>
    <x v="8"/>
    <s v="Nicole Alvarado"/>
    <s v="Mark Carr"/>
    <x v="0"/>
    <x v="3"/>
    <x v="1"/>
    <x v="0"/>
    <m/>
    <n v="14"/>
    <n v="3.5"/>
    <s v="L"/>
    <n v="280"/>
    <n v="13"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292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4"/>
    <m/>
    <n v="12"/>
    <m/>
    <s v="DEPTH 14-15"/>
    <m/>
    <m/>
    <n v="0"/>
    <n v="0"/>
    <n v="0"/>
    <m/>
    <m/>
    <m/>
    <m/>
    <m/>
    <m/>
    <m/>
    <m/>
    <m/>
    <m/>
    <m/>
    <m/>
    <m/>
    <m/>
    <m/>
  </r>
  <r>
    <n v="4293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17"/>
    <m/>
    <n v="20"/>
    <m/>
    <m/>
    <m/>
    <m/>
    <n v="0"/>
    <n v="0"/>
    <n v="0"/>
    <m/>
    <m/>
    <m/>
    <m/>
    <m/>
    <m/>
    <m/>
    <m/>
    <m/>
    <m/>
    <m/>
    <m/>
    <m/>
    <m/>
    <m/>
  </r>
  <r>
    <n v="4294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295"/>
    <n v="2014"/>
    <n v="9"/>
    <n v="23"/>
    <x v="8"/>
    <s v="Nicole Alvarado"/>
    <s v="Mark Carr"/>
    <x v="0"/>
    <x v="3"/>
    <x v="1"/>
    <x v="1"/>
    <m/>
    <n v="14.5"/>
    <n v="3"/>
    <s v="L"/>
    <n v="280"/>
    <n v="14"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296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5"/>
    <m/>
    <s v="DEPTH 14.7"/>
    <m/>
    <m/>
    <n v="0"/>
    <n v="0"/>
    <n v="0"/>
    <m/>
    <m/>
    <m/>
    <m/>
    <m/>
    <m/>
    <m/>
    <m/>
    <m/>
    <m/>
    <m/>
    <m/>
    <m/>
    <m/>
    <m/>
  </r>
  <r>
    <n v="4297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298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299"/>
    <n v="2014"/>
    <n v="9"/>
    <n v="23"/>
    <x v="8"/>
    <s v="Nicole Alvarado"/>
    <s v="Mark Carr"/>
    <x v="0"/>
    <x v="3"/>
    <x v="1"/>
    <x v="2"/>
    <m/>
    <n v="14.5"/>
    <n v="3.5"/>
    <s v="L"/>
    <n v="290"/>
    <n v="13"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00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1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02"/>
    <n v="2014"/>
    <n v="9"/>
    <n v="30"/>
    <x v="9"/>
    <s v="Dan Malone"/>
    <s v="Emily Saarman"/>
    <x v="1"/>
    <x v="0"/>
    <x v="0"/>
    <x v="0"/>
    <n v="7.5"/>
    <m/>
    <n v="6"/>
    <s v="L"/>
    <n v="27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03"/>
    <n v="2014"/>
    <n v="9"/>
    <n v="30"/>
    <x v="9"/>
    <s v="Dan Malone"/>
    <s v="Emily Saarman"/>
    <x v="1"/>
    <x v="0"/>
    <x v="0"/>
    <x v="1"/>
    <n v="7"/>
    <m/>
    <n v="6"/>
    <s v="L"/>
    <n v="270"/>
    <m/>
    <n v="55"/>
    <s v="OPIC"/>
    <m/>
    <n v="1"/>
    <m/>
    <n v="12"/>
    <m/>
    <s v="NO TEMP"/>
    <m/>
    <m/>
    <n v="0"/>
    <n v="0"/>
    <n v="0"/>
    <m/>
    <m/>
    <m/>
    <m/>
    <m/>
    <m/>
    <m/>
    <m/>
    <m/>
    <m/>
    <m/>
    <m/>
    <m/>
    <m/>
    <m/>
  </r>
  <r>
    <n v="430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18"/>
    <m/>
    <n v="10"/>
    <m/>
    <s v="NO SERGE HEADING OR TEMP"/>
    <m/>
    <m/>
    <n v="0"/>
    <n v="0"/>
    <n v="0"/>
    <m/>
    <m/>
    <m/>
    <m/>
    <m/>
    <m/>
    <m/>
    <m/>
    <m/>
    <m/>
    <m/>
    <m/>
    <m/>
    <m/>
    <m/>
  </r>
  <r>
    <n v="4305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06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07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308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09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310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GIBB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11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12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13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14"/>
    <n v="2014"/>
    <n v="9"/>
    <n v="30"/>
    <x v="9"/>
    <s v="Dan Malone"/>
    <s v="Emily Saarman"/>
    <x v="1"/>
    <x v="0"/>
    <x v="0"/>
    <x v="2"/>
    <n v="6.5"/>
    <m/>
    <n v="6"/>
    <s v="L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315"/>
    <n v="2014"/>
    <n v="9"/>
    <n v="30"/>
    <x v="9"/>
    <s v="Emily Saarman"/>
    <s v="Dan Malone"/>
    <x v="1"/>
    <x v="0"/>
    <x v="1"/>
    <x v="0"/>
    <n v="4.5"/>
    <m/>
    <n v="4.5"/>
    <s v="L"/>
    <n v="270"/>
    <m/>
    <m/>
    <s v="SATR"/>
    <m/>
    <n v="1"/>
    <m/>
    <n v="31"/>
    <m/>
    <s v="NO TEMP"/>
    <m/>
    <m/>
    <n v="0"/>
    <n v="0"/>
    <n v="0"/>
    <m/>
    <m/>
    <m/>
    <m/>
    <m/>
    <m/>
    <m/>
    <m/>
    <m/>
    <m/>
    <m/>
    <m/>
    <m/>
    <m/>
    <m/>
  </r>
  <r>
    <n v="4316"/>
    <n v="2014"/>
    <n v="9"/>
    <n v="30"/>
    <x v="9"/>
    <s v="Emily Saarman"/>
    <s v="Dan Malone"/>
    <x v="1"/>
    <x v="0"/>
    <x v="1"/>
    <x v="1"/>
    <n v="3.5"/>
    <m/>
    <n v="4.5"/>
    <s v="L"/>
    <n v="2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17"/>
    <n v="2014"/>
    <n v="9"/>
    <n v="30"/>
    <x v="9"/>
    <s v="Emily Saarman"/>
    <s v="Dan Malone"/>
    <x v="1"/>
    <x v="0"/>
    <x v="1"/>
    <x v="2"/>
    <n v="3"/>
    <m/>
    <n v="4.5"/>
    <s v="L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31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4"/>
    <n v="6"/>
    <n v="7"/>
    <m/>
    <m/>
    <m/>
    <m/>
    <n v="0"/>
    <n v="0"/>
    <n v="0"/>
    <m/>
    <m/>
    <m/>
    <m/>
    <m/>
    <m/>
    <m/>
    <m/>
    <m/>
    <m/>
    <m/>
    <m/>
    <m/>
    <m/>
    <m/>
  </r>
  <r>
    <n v="431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2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2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2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2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32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2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2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2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2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33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33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32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333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H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34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35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36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SCAU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337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8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339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40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EJAC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341"/>
    <n v="2014"/>
    <n v="9"/>
    <n v="30"/>
    <x v="9"/>
    <s v="Emily Saarman"/>
    <s v="Dan Malone"/>
    <x v="1"/>
    <x v="1"/>
    <x v="0"/>
    <x v="0"/>
    <n v="10.5"/>
    <m/>
    <n v="5"/>
    <s v="L"/>
    <n v="90"/>
    <m/>
    <m/>
    <s v="RV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342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17"/>
    <m/>
    <n v="6"/>
    <m/>
    <s v="DEPTH10-14"/>
    <m/>
    <m/>
    <n v="0"/>
    <n v="0"/>
    <n v="0"/>
    <m/>
    <m/>
    <m/>
    <m/>
    <m/>
    <m/>
    <m/>
    <m/>
    <m/>
    <m/>
    <m/>
    <m/>
    <m/>
    <m/>
    <m/>
  </r>
  <r>
    <n v="4343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344"/>
    <n v="2014"/>
    <n v="9"/>
    <n v="30"/>
    <x v="9"/>
    <s v="Emily Saarman"/>
    <s v="Dan Malone"/>
    <x v="1"/>
    <x v="1"/>
    <x v="0"/>
    <x v="1"/>
    <n v="12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45"/>
    <n v="2014"/>
    <n v="9"/>
    <n v="30"/>
    <x v="9"/>
    <s v="Emily Saarman"/>
    <s v="Dan Malone"/>
    <x v="1"/>
    <x v="1"/>
    <x v="0"/>
    <x v="1"/>
    <n v="12"/>
    <m/>
    <n v="5"/>
    <s v="L"/>
    <n v="90"/>
    <m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4346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347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348"/>
    <n v="2014"/>
    <n v="9"/>
    <n v="30"/>
    <x v="9"/>
    <s v="Emily Saarman"/>
    <s v="Dan Malone"/>
    <x v="1"/>
    <x v="1"/>
    <x v="0"/>
    <x v="1"/>
    <n v="12"/>
    <m/>
    <n v="5"/>
    <s v="L"/>
    <n v="9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349"/>
    <n v="2014"/>
    <n v="9"/>
    <n v="30"/>
    <x v="9"/>
    <s v="Emily Saarman"/>
    <s v="Dan Malone"/>
    <x v="1"/>
    <x v="1"/>
    <x v="0"/>
    <x v="1"/>
    <n v="12"/>
    <m/>
    <n v="5"/>
    <s v="L"/>
    <n v="9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0"/>
    <n v="2014"/>
    <n v="9"/>
    <n v="30"/>
    <x v="9"/>
    <s v="Emily Saarman"/>
    <s v="Dan Malone"/>
    <x v="1"/>
    <x v="1"/>
    <x v="0"/>
    <x v="1"/>
    <n v="12"/>
    <m/>
    <n v="5"/>
    <s v="L"/>
    <n v="90"/>
    <m/>
    <m/>
    <s v="RNIC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51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52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3"/>
    <n v="2014"/>
    <n v="9"/>
    <n v="30"/>
    <x v="9"/>
    <s v="Emily Saarman"/>
    <s v="Dan Malone"/>
    <x v="1"/>
    <x v="1"/>
    <x v="0"/>
    <x v="1"/>
    <n v="12"/>
    <m/>
    <n v="5"/>
    <s v="L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54"/>
    <n v="2014"/>
    <n v="9"/>
    <n v="30"/>
    <x v="9"/>
    <s v="Emily Saarman"/>
    <s v="Dan Malone"/>
    <x v="1"/>
    <x v="1"/>
    <x v="0"/>
    <x v="1"/>
    <n v="12"/>
    <m/>
    <n v="5"/>
    <s v="L"/>
    <n v="90"/>
    <m/>
    <m/>
    <s v="EJA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5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7"/>
    <m/>
    <n v="6"/>
    <m/>
    <m/>
    <m/>
    <m/>
    <n v="0"/>
    <n v="0"/>
    <n v="0"/>
    <m/>
    <m/>
    <m/>
    <m/>
    <m/>
    <m/>
    <m/>
    <m/>
    <m/>
    <m/>
    <m/>
    <m/>
    <m/>
    <m/>
    <m/>
  </r>
  <r>
    <n v="435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357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58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359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360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61"/>
    <n v="2014"/>
    <n v="9"/>
    <n v="30"/>
    <x v="9"/>
    <s v="Emily Saarman"/>
    <s v="Dan Malone"/>
    <x v="1"/>
    <x v="1"/>
    <x v="0"/>
    <x v="2"/>
    <n v="10"/>
    <m/>
    <n v="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362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363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364"/>
    <n v="2014"/>
    <n v="9"/>
    <n v="30"/>
    <x v="9"/>
    <s v="Emily Saarman"/>
    <s v="Dan Malone"/>
    <x v="1"/>
    <x v="1"/>
    <x v="0"/>
    <x v="2"/>
    <n v="10"/>
    <m/>
    <n v="5"/>
    <s v="L"/>
    <n v="9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65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366"/>
    <n v="2014"/>
    <n v="9"/>
    <n v="30"/>
    <x v="9"/>
    <s v="Emily Saarman"/>
    <s v="Dan Malone"/>
    <x v="1"/>
    <x v="1"/>
    <x v="0"/>
    <x v="2"/>
    <n v="10"/>
    <m/>
    <n v="5"/>
    <s v="L"/>
    <n v="90"/>
    <m/>
    <m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67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68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69"/>
    <n v="2014"/>
    <n v="9"/>
    <n v="30"/>
    <x v="9"/>
    <s v="Emily Saarman"/>
    <s v="Dan Malone"/>
    <x v="1"/>
    <x v="1"/>
    <x v="0"/>
    <x v="2"/>
    <n v="10"/>
    <m/>
    <n v="5"/>
    <s v="L"/>
    <n v="90"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370"/>
    <n v="2014"/>
    <n v="9"/>
    <n v="30"/>
    <x v="9"/>
    <s v="Emily Saarman"/>
    <s v="Dan Malone"/>
    <x v="1"/>
    <x v="1"/>
    <x v="0"/>
    <x v="2"/>
    <n v="10"/>
    <m/>
    <n v="5"/>
    <s v="L"/>
    <n v="90"/>
    <m/>
    <m/>
    <s v="HDEC"/>
    <m/>
    <n v="1"/>
    <m/>
    <n v="8"/>
    <m/>
    <s v="YOY"/>
    <m/>
    <m/>
    <n v="0"/>
    <n v="0"/>
    <n v="0"/>
    <m/>
    <m/>
    <m/>
    <m/>
    <m/>
    <m/>
    <m/>
    <m/>
    <m/>
    <m/>
    <m/>
    <m/>
    <m/>
    <m/>
    <m/>
  </r>
  <r>
    <n v="4371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372"/>
    <n v="2014"/>
    <n v="9"/>
    <n v="30"/>
    <x v="9"/>
    <s v="Emily Saarman"/>
    <s v="Dan Malone"/>
    <x v="1"/>
    <x v="1"/>
    <x v="0"/>
    <x v="2"/>
    <n v="10"/>
    <m/>
    <n v="5"/>
    <s v="L"/>
    <n v="9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73"/>
    <n v="2014"/>
    <n v="9"/>
    <n v="30"/>
    <x v="9"/>
    <s v="Emily Saarman"/>
    <s v="Dan Malone"/>
    <x v="1"/>
    <x v="1"/>
    <x v="0"/>
    <x v="2"/>
    <n v="10"/>
    <m/>
    <n v="5"/>
    <s v="L"/>
    <n v="90"/>
    <m/>
    <m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74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375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4376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377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SMEL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4378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379"/>
    <n v="2014"/>
    <n v="9"/>
    <n v="30"/>
    <x v="9"/>
    <s v="Dan Malone"/>
    <s v="Emily Saarman"/>
    <x v="1"/>
    <x v="1"/>
    <x v="1"/>
    <x v="0"/>
    <n v="7"/>
    <m/>
    <n v="6"/>
    <s v="L"/>
    <n v="9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380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81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382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383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384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385"/>
    <n v="2014"/>
    <n v="9"/>
    <n v="30"/>
    <x v="9"/>
    <s v="Dan Malone"/>
    <s v="Emily Saarman"/>
    <x v="1"/>
    <x v="1"/>
    <x v="1"/>
    <x v="1"/>
    <n v="8"/>
    <m/>
    <n v="7"/>
    <s v="L"/>
    <n v="90"/>
    <m/>
    <n v="55"/>
    <s v="OCAL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386"/>
    <n v="2014"/>
    <n v="9"/>
    <n v="30"/>
    <x v="9"/>
    <s v="Dan Malone"/>
    <s v="Emily Saarman"/>
    <x v="1"/>
    <x v="1"/>
    <x v="1"/>
    <x v="2"/>
    <n v="7"/>
    <m/>
    <n v="7"/>
    <s v="L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387"/>
    <n v="2014"/>
    <n v="9"/>
    <n v="30"/>
    <x v="9"/>
    <s v="Dan Malone"/>
    <s v="Emily Saarman"/>
    <x v="1"/>
    <x v="1"/>
    <x v="1"/>
    <x v="2"/>
    <n v="7"/>
    <m/>
    <n v="7"/>
    <s v="L"/>
    <n v="90"/>
    <m/>
    <m/>
    <s v="OYT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388"/>
    <n v="2014"/>
    <n v="9"/>
    <n v="30"/>
    <x v="9"/>
    <s v="Mark Carr"/>
    <s v="Cori Hume"/>
    <x v="1"/>
    <x v="2"/>
    <x v="0"/>
    <x v="0"/>
    <n v="16"/>
    <m/>
    <n v="7"/>
    <s v="L"/>
    <n v="8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389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390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4391"/>
    <n v="2014"/>
    <n v="9"/>
    <n v="30"/>
    <x v="9"/>
    <s v="Mark Carr"/>
    <s v="Cori Hume"/>
    <x v="1"/>
    <x v="2"/>
    <x v="0"/>
    <x v="0"/>
    <n v="16"/>
    <m/>
    <n v="7"/>
    <s v="L"/>
    <n v="80"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392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393"/>
    <n v="2014"/>
    <n v="9"/>
    <n v="30"/>
    <x v="9"/>
    <s v="Mark Carr"/>
    <s v="Cori Hume"/>
    <x v="1"/>
    <x v="2"/>
    <x v="0"/>
    <x v="0"/>
    <n v="16"/>
    <m/>
    <n v="7"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394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395"/>
    <n v="2014"/>
    <n v="9"/>
    <n v="30"/>
    <x v="9"/>
    <s v="Mark Carr"/>
    <s v="Cori Hume"/>
    <x v="1"/>
    <x v="2"/>
    <x v="0"/>
    <x v="0"/>
    <n v="16"/>
    <m/>
    <n v="7"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396"/>
    <n v="2014"/>
    <n v="9"/>
    <n v="30"/>
    <x v="9"/>
    <s v="Mark Carr"/>
    <s v="Cori Hume"/>
    <x v="1"/>
    <x v="2"/>
    <x v="0"/>
    <x v="0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397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398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399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0"/>
    <n v="2014"/>
    <n v="9"/>
    <n v="30"/>
    <x v="9"/>
    <s v="Mark Carr"/>
    <s v="Cori Hume"/>
    <x v="1"/>
    <x v="2"/>
    <x v="0"/>
    <x v="0"/>
    <n v="16"/>
    <m/>
    <n v="7"/>
    <s v="L"/>
    <n v="8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01"/>
    <n v="2014"/>
    <n v="9"/>
    <n v="30"/>
    <x v="9"/>
    <s v="Mark Carr"/>
    <s v="Cori Hume"/>
    <x v="1"/>
    <x v="2"/>
    <x v="0"/>
    <x v="0"/>
    <n v="16"/>
    <m/>
    <n v="7"/>
    <s v="L"/>
    <n v="8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402"/>
    <n v="2014"/>
    <n v="9"/>
    <n v="30"/>
    <x v="9"/>
    <s v="Mark Carr"/>
    <s v="Cori Hume"/>
    <x v="1"/>
    <x v="2"/>
    <x v="0"/>
    <x v="0"/>
    <n v="16"/>
    <m/>
    <n v="7"/>
    <s v="L"/>
    <n v="80"/>
    <m/>
    <m/>
    <s v="HCAR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403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04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05"/>
    <n v="2014"/>
    <n v="9"/>
    <n v="30"/>
    <x v="9"/>
    <s v="Mark Carr"/>
    <s v="Cori Hume"/>
    <x v="1"/>
    <x v="2"/>
    <x v="0"/>
    <x v="1"/>
    <n v="16"/>
    <m/>
    <n v="7"/>
    <s v="L"/>
    <n v="8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406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407"/>
    <n v="2014"/>
    <n v="9"/>
    <n v="30"/>
    <x v="9"/>
    <s v="Mark Carr"/>
    <s v="Cori Hume"/>
    <x v="1"/>
    <x v="2"/>
    <x v="0"/>
    <x v="1"/>
    <n v="16"/>
    <m/>
    <n v="7"/>
    <s v="L"/>
    <n v="8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08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09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410"/>
    <n v="2014"/>
    <n v="9"/>
    <n v="30"/>
    <x v="9"/>
    <s v="Mark Carr"/>
    <s v="Cori Hume"/>
    <x v="1"/>
    <x v="2"/>
    <x v="0"/>
    <x v="1"/>
    <n v="16"/>
    <m/>
    <n v="7"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11"/>
    <n v="2014"/>
    <n v="9"/>
    <n v="30"/>
    <x v="9"/>
    <s v="Mark Carr"/>
    <s v="Cori Hume"/>
    <x v="1"/>
    <x v="2"/>
    <x v="0"/>
    <x v="1"/>
    <n v="16"/>
    <m/>
    <n v="7"/>
    <s v="L"/>
    <n v="8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12"/>
    <n v="2014"/>
    <n v="9"/>
    <n v="30"/>
    <x v="9"/>
    <s v="Mark Carr"/>
    <s v="Cori Hume"/>
    <x v="1"/>
    <x v="2"/>
    <x v="0"/>
    <x v="1"/>
    <n v="16"/>
    <m/>
    <n v="7"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13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14"/>
    <n v="2014"/>
    <n v="9"/>
    <n v="30"/>
    <x v="9"/>
    <s v="Mark Carr"/>
    <s v="Cori Hume"/>
    <x v="1"/>
    <x v="2"/>
    <x v="0"/>
    <x v="1"/>
    <n v="16"/>
    <m/>
    <n v="7"/>
    <s v="L"/>
    <n v="80"/>
    <m/>
    <m/>
    <s v="OELO"/>
    <m/>
    <n v="1"/>
    <m/>
    <n v="80"/>
    <m/>
    <m/>
    <m/>
    <m/>
    <n v="0"/>
    <n v="0"/>
    <n v="0"/>
    <m/>
    <m/>
    <m/>
    <m/>
    <m/>
    <m/>
    <m/>
    <m/>
    <m/>
    <m/>
    <m/>
    <m/>
    <m/>
    <m/>
    <m/>
  </r>
  <r>
    <n v="4415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4416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0"/>
    <m/>
    <n v="12"/>
    <m/>
    <m/>
    <m/>
    <m/>
    <n v="0"/>
    <n v="0"/>
    <n v="0"/>
    <m/>
    <m/>
    <m/>
    <m/>
    <m/>
    <m/>
    <m/>
    <m/>
    <m/>
    <m/>
    <m/>
    <m/>
    <m/>
    <m/>
    <m/>
  </r>
  <r>
    <n v="4417"/>
    <n v="2014"/>
    <n v="9"/>
    <n v="30"/>
    <x v="9"/>
    <s v="Mark Carr"/>
    <s v="Cori Hume"/>
    <x v="1"/>
    <x v="2"/>
    <x v="0"/>
    <x v="1"/>
    <n v="16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18"/>
    <n v="2014"/>
    <n v="9"/>
    <n v="30"/>
    <x v="9"/>
    <s v="Mark Carr"/>
    <s v="Cori Hume"/>
    <x v="1"/>
    <x v="2"/>
    <x v="0"/>
    <x v="1"/>
    <n v="16"/>
    <m/>
    <n v="7"/>
    <s v="L"/>
    <n v="8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19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14"/>
    <m/>
    <s v="MALE"/>
    <m/>
    <m/>
    <n v="0"/>
    <n v="0"/>
    <n v="0"/>
    <m/>
    <m/>
    <m/>
    <m/>
    <m/>
    <m/>
    <m/>
    <m/>
    <m/>
    <m/>
    <m/>
    <m/>
    <m/>
    <m/>
    <m/>
  </r>
  <r>
    <n v="4420"/>
    <n v="2014"/>
    <n v="9"/>
    <n v="30"/>
    <x v="9"/>
    <s v="Mark Carr"/>
    <s v="Cori Hume"/>
    <x v="1"/>
    <x v="2"/>
    <x v="0"/>
    <x v="1"/>
    <n v="16"/>
    <m/>
    <n v="7"/>
    <s v="L"/>
    <n v="80"/>
    <m/>
    <m/>
    <s v="HDEC"/>
    <m/>
    <n v="1"/>
    <m/>
    <n v="48"/>
    <m/>
    <s v="FEMALE"/>
    <m/>
    <m/>
    <n v="0"/>
    <n v="0"/>
    <n v="0"/>
    <m/>
    <m/>
    <m/>
    <m/>
    <m/>
    <m/>
    <m/>
    <m/>
    <m/>
    <m/>
    <m/>
    <m/>
    <m/>
    <m/>
    <m/>
  </r>
  <r>
    <n v="4421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422"/>
    <n v="2014"/>
    <n v="9"/>
    <n v="30"/>
    <x v="9"/>
    <s v="Mark Carr"/>
    <s v="Cori Hume"/>
    <x v="1"/>
    <x v="2"/>
    <x v="0"/>
    <x v="1"/>
    <n v="16"/>
    <m/>
    <n v="7"/>
    <s v="L"/>
    <n v="8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423"/>
    <n v="2014"/>
    <n v="9"/>
    <n v="30"/>
    <x v="9"/>
    <s v="Mark Carr"/>
    <s v="Cori Hume"/>
    <x v="1"/>
    <x v="2"/>
    <x v="0"/>
    <x v="1"/>
    <n v="16"/>
    <m/>
    <n v="7"/>
    <s v="L"/>
    <n v="8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24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34"/>
    <m/>
    <n v="8"/>
    <m/>
    <m/>
    <m/>
    <m/>
    <n v="0"/>
    <n v="0"/>
    <n v="0"/>
    <m/>
    <m/>
    <m/>
    <m/>
    <m/>
    <m/>
    <m/>
    <m/>
    <m/>
    <m/>
    <m/>
    <m/>
    <m/>
    <m/>
    <m/>
  </r>
  <r>
    <n v="4425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426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27"/>
    <n v="2014"/>
    <n v="9"/>
    <n v="30"/>
    <x v="9"/>
    <s v="Mark Carr"/>
    <s v="Cori Hume"/>
    <x v="1"/>
    <x v="2"/>
    <x v="0"/>
    <x v="2"/>
    <n v="15"/>
    <m/>
    <n v="7"/>
    <s v="L"/>
    <n v="8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28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29"/>
    <n v="2014"/>
    <n v="9"/>
    <n v="30"/>
    <x v="9"/>
    <s v="Mark Carr"/>
    <s v="Cori Hume"/>
    <x v="1"/>
    <x v="2"/>
    <x v="0"/>
    <x v="2"/>
    <n v="15"/>
    <m/>
    <n v="7"/>
    <s v="L"/>
    <n v="8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0"/>
    <n v="2014"/>
    <n v="9"/>
    <n v="30"/>
    <x v="9"/>
    <s v="Mark Carr"/>
    <s v="Cori Hume"/>
    <x v="1"/>
    <x v="2"/>
    <x v="0"/>
    <x v="2"/>
    <n v="15"/>
    <m/>
    <n v="7"/>
    <s v="L"/>
    <n v="8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31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32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433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34"/>
    <n v="2014"/>
    <n v="9"/>
    <n v="30"/>
    <x v="9"/>
    <s v="Mark Carr"/>
    <s v="Cori Hume"/>
    <x v="1"/>
    <x v="2"/>
    <x v="0"/>
    <x v="2"/>
    <n v="15"/>
    <m/>
    <n v="7"/>
    <s v="L"/>
    <n v="8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35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36"/>
    <n v="2014"/>
    <n v="9"/>
    <n v="30"/>
    <x v="9"/>
    <s v="Mark Carr"/>
    <s v="Cori Hume"/>
    <x v="1"/>
    <x v="2"/>
    <x v="0"/>
    <x v="2"/>
    <n v="15"/>
    <m/>
    <n v="7"/>
    <s v="L"/>
    <n v="80"/>
    <m/>
    <m/>
    <s v="SCAU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37"/>
    <n v="2014"/>
    <n v="9"/>
    <n v="30"/>
    <x v="9"/>
    <s v="Mark Carr"/>
    <s v="Cori Hume"/>
    <x v="1"/>
    <x v="2"/>
    <x v="0"/>
    <x v="2"/>
    <n v="15"/>
    <m/>
    <n v="7"/>
    <s v="L"/>
    <n v="80"/>
    <m/>
    <m/>
    <s v="SMIN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38"/>
    <n v="2014"/>
    <n v="9"/>
    <n v="30"/>
    <x v="9"/>
    <s v="Mark Carr"/>
    <s v="Cori Hume"/>
    <x v="1"/>
    <x v="2"/>
    <x v="0"/>
    <x v="2"/>
    <n v="15"/>
    <m/>
    <n v="7"/>
    <s v="L"/>
    <n v="80"/>
    <m/>
    <m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439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440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1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442"/>
    <n v="2014"/>
    <n v="9"/>
    <n v="30"/>
    <x v="9"/>
    <s v="Mark Carr"/>
    <s v="Cori Hume"/>
    <x v="1"/>
    <x v="2"/>
    <x v="0"/>
    <x v="2"/>
    <n v="15"/>
    <m/>
    <n v="7"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43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444"/>
    <n v="2014"/>
    <n v="9"/>
    <n v="30"/>
    <x v="9"/>
    <s v="Mark Carr"/>
    <s v="Cori Hume"/>
    <x v="1"/>
    <x v="2"/>
    <x v="0"/>
    <x v="2"/>
    <n v="15"/>
    <m/>
    <n v="7"/>
    <s v="L"/>
    <n v="80"/>
    <m/>
    <m/>
    <s v="RN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45"/>
    <n v="2014"/>
    <n v="9"/>
    <n v="30"/>
    <x v="9"/>
    <s v="Mark Carr"/>
    <s v="Cori Hume"/>
    <x v="1"/>
    <x v="2"/>
    <x v="0"/>
    <x v="2"/>
    <n v="15"/>
    <m/>
    <n v="7"/>
    <s v="L"/>
    <n v="80"/>
    <m/>
    <m/>
    <s v="HDEC"/>
    <m/>
    <n v="1"/>
    <m/>
    <n v="20"/>
    <m/>
    <s v="FEMALE"/>
    <m/>
    <m/>
    <n v="0"/>
    <n v="0"/>
    <n v="0"/>
    <m/>
    <m/>
    <m/>
    <m/>
    <m/>
    <m/>
    <m/>
    <m/>
    <m/>
    <m/>
    <m/>
    <m/>
    <m/>
    <m/>
    <m/>
  </r>
  <r>
    <n v="4446"/>
    <n v="2014"/>
    <n v="9"/>
    <n v="30"/>
    <x v="9"/>
    <s v="Mark Carr"/>
    <s v="Cori Hume"/>
    <x v="1"/>
    <x v="2"/>
    <x v="0"/>
    <x v="2"/>
    <n v="15"/>
    <m/>
    <n v="7"/>
    <s v="L"/>
    <n v="8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447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448"/>
    <n v="2014"/>
    <n v="9"/>
    <n v="30"/>
    <x v="9"/>
    <s v="Mark Carr"/>
    <s v="Cori Hume"/>
    <x v="1"/>
    <x v="2"/>
    <x v="0"/>
    <x v="2"/>
    <n v="15"/>
    <m/>
    <n v="7"/>
    <s v="L"/>
    <n v="80"/>
    <m/>
    <m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49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50"/>
    <n v="2014"/>
    <n v="9"/>
    <n v="30"/>
    <x v="9"/>
    <s v="Mark Carr"/>
    <s v="Cori Hume"/>
    <x v="1"/>
    <x v="2"/>
    <x v="0"/>
    <x v="2"/>
    <n v="15"/>
    <m/>
    <n v="7"/>
    <s v="L"/>
    <n v="8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451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452"/>
    <n v="2014"/>
    <n v="9"/>
    <n v="30"/>
    <x v="9"/>
    <s v="Cori Hume"/>
    <s v="Mark Carr"/>
    <x v="1"/>
    <x v="2"/>
    <x v="1"/>
    <x v="0"/>
    <m/>
    <n v="31"/>
    <n v="4.5"/>
    <s v="L"/>
    <n v="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53"/>
    <n v="2014"/>
    <n v="9"/>
    <n v="30"/>
    <x v="9"/>
    <s v="Cori Hume"/>
    <s v="Mark Carr"/>
    <x v="1"/>
    <x v="2"/>
    <x v="1"/>
    <x v="0"/>
    <m/>
    <n v="31"/>
    <n v="4.5"/>
    <s v="L"/>
    <n v="80"/>
    <m/>
    <m/>
    <s v="SMEL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454"/>
    <n v="2014"/>
    <n v="9"/>
    <n v="30"/>
    <x v="9"/>
    <s v="Cori Hume"/>
    <s v="Mark Carr"/>
    <x v="1"/>
    <x v="2"/>
    <x v="1"/>
    <x v="0"/>
    <m/>
    <n v="31"/>
    <n v="4.5"/>
    <s v="L"/>
    <n v="8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455"/>
    <n v="2014"/>
    <n v="9"/>
    <n v="30"/>
    <x v="9"/>
    <s v="Cori Hume"/>
    <s v="Mark Carr"/>
    <x v="1"/>
    <x v="2"/>
    <x v="1"/>
    <x v="0"/>
    <m/>
    <n v="31"/>
    <n v="4.5"/>
    <s v="L"/>
    <n v="80"/>
    <m/>
    <m/>
    <s v="SYRI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56"/>
    <n v="2014"/>
    <n v="9"/>
    <n v="30"/>
    <x v="9"/>
    <s v="Cori Hume"/>
    <s v="Mark Carr"/>
    <x v="1"/>
    <x v="2"/>
    <x v="1"/>
    <x v="1"/>
    <m/>
    <n v="30"/>
    <n v="4.5"/>
    <s v="L"/>
    <n v="80"/>
    <m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4457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4458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59"/>
    <n v="2014"/>
    <n v="9"/>
    <n v="30"/>
    <x v="9"/>
    <s v="Cori Hume"/>
    <s v="Mark Carr"/>
    <x v="1"/>
    <x v="2"/>
    <x v="1"/>
    <x v="1"/>
    <m/>
    <n v="30"/>
    <n v="4.5"/>
    <s v="L"/>
    <n v="8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60"/>
    <n v="2014"/>
    <n v="9"/>
    <n v="30"/>
    <x v="9"/>
    <s v="Cori Hume"/>
    <s v="Mark Carr"/>
    <x v="1"/>
    <x v="2"/>
    <x v="1"/>
    <x v="1"/>
    <m/>
    <n v="30"/>
    <n v="4.5"/>
    <s v="L"/>
    <n v="80"/>
    <m/>
    <m/>
    <s v="BFRE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461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4462"/>
    <n v="2014"/>
    <n v="9"/>
    <n v="30"/>
    <x v="9"/>
    <s v="Cori Hume"/>
    <s v="Mark Carr"/>
    <x v="1"/>
    <x v="2"/>
    <x v="1"/>
    <x v="2"/>
    <m/>
    <n v="31"/>
    <n v="4.5"/>
    <s v="L"/>
    <n v="80"/>
    <m/>
    <m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463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4464"/>
    <n v="2014"/>
    <n v="9"/>
    <n v="30"/>
    <x v="9"/>
    <s v="Cori Hume"/>
    <s v="Mark Carr"/>
    <x v="1"/>
    <x v="2"/>
    <x v="1"/>
    <x v="2"/>
    <m/>
    <n v="31"/>
    <n v="4.5"/>
    <s v="L"/>
    <n v="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65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466"/>
    <n v="2014"/>
    <n v="9"/>
    <n v="30"/>
    <x v="9"/>
    <s v="Mark Carr"/>
    <s v="Cori Hume"/>
    <x v="1"/>
    <x v="3"/>
    <x v="0"/>
    <x v="0"/>
    <n v="20"/>
    <m/>
    <n v="7"/>
    <s v="L"/>
    <n v="26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467"/>
    <n v="2014"/>
    <n v="9"/>
    <n v="30"/>
    <x v="9"/>
    <s v="Mark Carr"/>
    <s v="Cori Hume"/>
    <x v="1"/>
    <x v="3"/>
    <x v="0"/>
    <x v="0"/>
    <n v="20"/>
    <m/>
    <n v="7"/>
    <s v="L"/>
    <n v="260"/>
    <m/>
    <m/>
    <s v="OYT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468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469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470"/>
    <n v="2014"/>
    <n v="9"/>
    <n v="30"/>
    <x v="9"/>
    <s v="Mark Carr"/>
    <s v="Cori Hume"/>
    <x v="1"/>
    <x v="3"/>
    <x v="0"/>
    <x v="0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71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472"/>
    <n v="2014"/>
    <n v="9"/>
    <n v="30"/>
    <x v="9"/>
    <s v="Mark Carr"/>
    <s v="Cori Hume"/>
    <x v="1"/>
    <x v="3"/>
    <x v="0"/>
    <x v="0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73"/>
    <n v="2014"/>
    <n v="9"/>
    <n v="30"/>
    <x v="9"/>
    <s v="Mark Carr"/>
    <s v="Cori Hume"/>
    <x v="1"/>
    <x v="3"/>
    <x v="0"/>
    <x v="0"/>
    <n v="20"/>
    <m/>
    <n v="7"/>
    <s v="L"/>
    <n v="26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474"/>
    <n v="2014"/>
    <n v="9"/>
    <n v="30"/>
    <x v="9"/>
    <s v="Mark Carr"/>
    <s v="Cori Hume"/>
    <x v="1"/>
    <x v="3"/>
    <x v="0"/>
    <x v="0"/>
    <n v="20"/>
    <m/>
    <n v="7"/>
    <s v="L"/>
    <n v="260"/>
    <m/>
    <m/>
    <s v="SMIN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475"/>
    <n v="2014"/>
    <n v="9"/>
    <n v="30"/>
    <x v="9"/>
    <s v="Mark Carr"/>
    <s v="Cori Hume"/>
    <x v="1"/>
    <x v="3"/>
    <x v="0"/>
    <x v="0"/>
    <n v="20"/>
    <m/>
    <n v="7"/>
    <s v="L"/>
    <n v="260"/>
    <m/>
    <m/>
    <s v="SSEM"/>
    <m/>
    <n v="34"/>
    <m/>
    <n v="5"/>
    <m/>
    <m/>
    <m/>
    <m/>
    <n v="0"/>
    <n v="0"/>
    <n v="0"/>
    <m/>
    <m/>
    <m/>
    <m/>
    <m/>
    <m/>
    <m/>
    <m/>
    <m/>
    <m/>
    <m/>
    <m/>
    <m/>
    <m/>
    <m/>
  </r>
  <r>
    <n v="4476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77"/>
    <n v="2014"/>
    <n v="9"/>
    <n v="30"/>
    <x v="9"/>
    <s v="Mark Carr"/>
    <s v="Cori Hume"/>
    <x v="1"/>
    <x v="3"/>
    <x v="0"/>
    <x v="0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478"/>
    <n v="2014"/>
    <n v="9"/>
    <n v="30"/>
    <x v="9"/>
    <s v="Mark Carr"/>
    <s v="Cori Hume"/>
    <x v="1"/>
    <x v="3"/>
    <x v="0"/>
    <x v="0"/>
    <n v="20"/>
    <m/>
    <n v="7"/>
    <s v="L"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79"/>
    <n v="2014"/>
    <n v="9"/>
    <n v="30"/>
    <x v="9"/>
    <s v="Mark Carr"/>
    <s v="Cori Hume"/>
    <x v="1"/>
    <x v="3"/>
    <x v="0"/>
    <x v="0"/>
    <n v="20"/>
    <m/>
    <n v="7"/>
    <s v="L"/>
    <n v="260"/>
    <m/>
    <m/>
    <s v="HDEC"/>
    <m/>
    <n v="1"/>
    <m/>
    <n v="26"/>
    <m/>
    <s v="MALE"/>
    <m/>
    <m/>
    <n v="0"/>
    <n v="0"/>
    <n v="0"/>
    <m/>
    <m/>
    <m/>
    <m/>
    <m/>
    <m/>
    <m/>
    <m/>
    <m/>
    <m/>
    <m/>
    <m/>
    <m/>
    <m/>
    <m/>
  </r>
  <r>
    <n v="4480"/>
    <n v="2014"/>
    <n v="9"/>
    <n v="30"/>
    <x v="9"/>
    <s v="Mark Carr"/>
    <s v="Cori Hume"/>
    <x v="1"/>
    <x v="3"/>
    <x v="0"/>
    <x v="0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481"/>
    <n v="2014"/>
    <n v="9"/>
    <n v="30"/>
    <x v="9"/>
    <s v="Mark Carr"/>
    <s v="Cori Hume"/>
    <x v="1"/>
    <x v="3"/>
    <x v="0"/>
    <x v="0"/>
    <n v="20"/>
    <m/>
    <n v="7"/>
    <s v="L"/>
    <n v="26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482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3"/>
    <n v="2014"/>
    <n v="9"/>
    <n v="30"/>
    <x v="9"/>
    <s v="Mark Carr"/>
    <s v="Cori Hume"/>
    <x v="1"/>
    <x v="3"/>
    <x v="0"/>
    <x v="1"/>
    <n v="20"/>
    <m/>
    <n v="7"/>
    <s v="L"/>
    <n v="260"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484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4"/>
    <m/>
    <n v="9"/>
    <m/>
    <m/>
    <m/>
    <m/>
    <n v="0"/>
    <n v="0"/>
    <n v="0"/>
    <m/>
    <m/>
    <m/>
    <m/>
    <m/>
    <m/>
    <m/>
    <m/>
    <m/>
    <m/>
    <m/>
    <m/>
    <m/>
    <m/>
    <m/>
  </r>
  <r>
    <n v="4485"/>
    <n v="2014"/>
    <n v="9"/>
    <n v="30"/>
    <x v="9"/>
    <s v="Mark Carr"/>
    <s v="Cori Hume"/>
    <x v="1"/>
    <x v="3"/>
    <x v="0"/>
    <x v="1"/>
    <n v="20"/>
    <m/>
    <n v="7"/>
    <s v="L"/>
    <n v="26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4486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4487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88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489"/>
    <n v="2014"/>
    <n v="9"/>
    <n v="30"/>
    <x v="9"/>
    <s v="Mark Carr"/>
    <s v="Cori Hume"/>
    <x v="1"/>
    <x v="3"/>
    <x v="0"/>
    <x v="1"/>
    <n v="20"/>
    <m/>
    <n v="7"/>
    <s v="L"/>
    <n v="26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490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1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492"/>
    <n v="2014"/>
    <n v="9"/>
    <n v="30"/>
    <x v="9"/>
    <s v="Mark Carr"/>
    <s v="Cori Hume"/>
    <x v="1"/>
    <x v="3"/>
    <x v="0"/>
    <x v="1"/>
    <n v="20"/>
    <m/>
    <n v="7"/>
    <s v="L"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493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494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495"/>
    <n v="2014"/>
    <n v="9"/>
    <n v="30"/>
    <x v="9"/>
    <s v="Mark Carr"/>
    <s v="Cori Hume"/>
    <x v="1"/>
    <x v="3"/>
    <x v="0"/>
    <x v="1"/>
    <n v="20"/>
    <m/>
    <n v="7"/>
    <s v="L"/>
    <n v="260"/>
    <m/>
    <m/>
    <s v="SCAU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496"/>
    <n v="2014"/>
    <n v="9"/>
    <n v="30"/>
    <x v="9"/>
    <s v="Mark Carr"/>
    <s v="Cori Hume"/>
    <x v="1"/>
    <x v="3"/>
    <x v="0"/>
    <x v="1"/>
    <n v="20"/>
    <m/>
    <n v="7"/>
    <s v="L"/>
    <n v="260"/>
    <m/>
    <m/>
    <s v="SPAU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497"/>
    <n v="2014"/>
    <n v="9"/>
    <n v="30"/>
    <x v="9"/>
    <s v="Mark Carr"/>
    <s v="Cori Hume"/>
    <x v="1"/>
    <x v="3"/>
    <x v="0"/>
    <x v="1"/>
    <n v="20"/>
    <m/>
    <n v="7"/>
    <s v="L"/>
    <n v="260"/>
    <m/>
    <m/>
    <s v="SMIN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498"/>
    <n v="2014"/>
    <n v="9"/>
    <n v="30"/>
    <x v="9"/>
    <s v="Mark Carr"/>
    <s v="Cori Hume"/>
    <x v="1"/>
    <x v="3"/>
    <x v="0"/>
    <x v="1"/>
    <n v="20"/>
    <m/>
    <n v="7"/>
    <s v="L"/>
    <n v="260"/>
    <m/>
    <m/>
    <s v="SSEM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499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00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01"/>
    <n v="2014"/>
    <n v="9"/>
    <n v="30"/>
    <x v="9"/>
    <s v="Mark Carr"/>
    <s v="Cori Hume"/>
    <x v="1"/>
    <x v="3"/>
    <x v="0"/>
    <x v="1"/>
    <n v="20"/>
    <m/>
    <n v="7"/>
    <s v="L"/>
    <n v="26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4502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503"/>
    <n v="2014"/>
    <n v="9"/>
    <n v="30"/>
    <x v="9"/>
    <s v="Mark Carr"/>
    <s v="Cori Hume"/>
    <x v="1"/>
    <x v="3"/>
    <x v="0"/>
    <x v="1"/>
    <n v="20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504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4505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06"/>
    <n v="2014"/>
    <n v="9"/>
    <n v="30"/>
    <x v="9"/>
    <s v="Mark Carr"/>
    <s v="Cori Hume"/>
    <x v="1"/>
    <x v="3"/>
    <x v="0"/>
    <x v="1"/>
    <n v="20"/>
    <m/>
    <n v="7"/>
    <s v="L"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07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508"/>
    <n v="2014"/>
    <n v="9"/>
    <n v="30"/>
    <x v="9"/>
    <s v="Mark Carr"/>
    <s v="Cori Hume"/>
    <x v="1"/>
    <x v="3"/>
    <x v="0"/>
    <x v="2"/>
    <n v="20"/>
    <m/>
    <n v="7"/>
    <s v="L"/>
    <n v="260"/>
    <m/>
    <m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509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510"/>
    <n v="2014"/>
    <n v="9"/>
    <n v="30"/>
    <x v="9"/>
    <s v="Mark Carr"/>
    <s v="Cori Hume"/>
    <x v="1"/>
    <x v="3"/>
    <x v="0"/>
    <x v="2"/>
    <n v="20"/>
    <m/>
    <n v="7"/>
    <s v="L"/>
    <n v="26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511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12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13"/>
    <n v="2014"/>
    <n v="9"/>
    <n v="30"/>
    <x v="9"/>
    <s v="Mark Carr"/>
    <s v="Cori Hume"/>
    <x v="1"/>
    <x v="3"/>
    <x v="0"/>
    <x v="2"/>
    <n v="20"/>
    <m/>
    <n v="7"/>
    <s v="L"/>
    <n v="26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14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15"/>
    <n v="2014"/>
    <n v="9"/>
    <n v="30"/>
    <x v="9"/>
    <s v="Mark Carr"/>
    <s v="Cori Hume"/>
    <x v="1"/>
    <x v="3"/>
    <x v="0"/>
    <x v="2"/>
    <n v="20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16"/>
    <n v="2014"/>
    <n v="9"/>
    <n v="30"/>
    <x v="9"/>
    <s v="Mark Carr"/>
    <s v="Cori Hume"/>
    <x v="1"/>
    <x v="3"/>
    <x v="0"/>
    <x v="2"/>
    <n v="20"/>
    <m/>
    <n v="7"/>
    <s v="L"/>
    <n v="260"/>
    <m/>
    <m/>
    <s v="SPIN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517"/>
    <n v="2014"/>
    <n v="9"/>
    <n v="30"/>
    <x v="9"/>
    <s v="Mark Carr"/>
    <s v="Cori Hume"/>
    <x v="1"/>
    <x v="3"/>
    <x v="0"/>
    <x v="2"/>
    <n v="20"/>
    <m/>
    <n v="7"/>
    <s v="L"/>
    <n v="260"/>
    <m/>
    <m/>
    <s v="SSEM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518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19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520"/>
    <n v="2014"/>
    <n v="9"/>
    <n v="30"/>
    <x v="9"/>
    <s v="Mark Carr"/>
    <s v="Cori Hume"/>
    <x v="1"/>
    <x v="3"/>
    <x v="0"/>
    <x v="2"/>
    <n v="20"/>
    <m/>
    <n v="7"/>
    <s v="L"/>
    <n v="26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521"/>
    <n v="2014"/>
    <n v="9"/>
    <n v="30"/>
    <x v="9"/>
    <s v="Mark Carr"/>
    <s v="Cori Hume"/>
    <x v="1"/>
    <x v="3"/>
    <x v="0"/>
    <x v="2"/>
    <n v="20"/>
    <m/>
    <n v="7"/>
    <s v="L"/>
    <n v="26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522"/>
    <n v="2014"/>
    <n v="9"/>
    <n v="30"/>
    <x v="9"/>
    <s v="Mark Carr"/>
    <s v="Cori Hume"/>
    <x v="1"/>
    <x v="3"/>
    <x v="0"/>
    <x v="2"/>
    <n v="20"/>
    <m/>
    <n v="7"/>
    <s v="L"/>
    <n v="260"/>
    <m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4523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24"/>
    <n v="2014"/>
    <n v="9"/>
    <n v="30"/>
    <x v="9"/>
    <s v="Mark Carr"/>
    <s v="Cori Hume"/>
    <x v="1"/>
    <x v="3"/>
    <x v="0"/>
    <x v="2"/>
    <n v="20"/>
    <m/>
    <n v="7"/>
    <s v="L"/>
    <n v="260"/>
    <m/>
    <m/>
    <s v="EJ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525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526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27"/>
    <n v="2014"/>
    <n v="9"/>
    <n v="30"/>
    <x v="9"/>
    <s v="Cori Hume"/>
    <s v="Mark Carr"/>
    <x v="1"/>
    <x v="3"/>
    <x v="1"/>
    <x v="0"/>
    <m/>
    <n v="45"/>
    <n v="4"/>
    <s v="L"/>
    <n v="26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4528"/>
    <n v="2014"/>
    <n v="9"/>
    <n v="30"/>
    <x v="9"/>
    <s v="Cori Hume"/>
    <s v="Mark Carr"/>
    <x v="1"/>
    <x v="3"/>
    <x v="1"/>
    <x v="0"/>
    <m/>
    <n v="45"/>
    <n v="4"/>
    <s v="L"/>
    <n v="26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529"/>
    <n v="2014"/>
    <n v="9"/>
    <n v="30"/>
    <x v="9"/>
    <s v="Cori Hume"/>
    <s v="Mark Carr"/>
    <x v="1"/>
    <x v="3"/>
    <x v="1"/>
    <x v="1"/>
    <m/>
    <n v="44"/>
    <n v="4"/>
    <s v="L"/>
    <n v="26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530"/>
    <n v="2014"/>
    <n v="9"/>
    <n v="30"/>
    <x v="9"/>
    <s v="Cori Hume"/>
    <s v="Mark Carr"/>
    <x v="1"/>
    <x v="3"/>
    <x v="1"/>
    <x v="2"/>
    <m/>
    <n v="43"/>
    <n v="4"/>
    <s v="L"/>
    <n v="26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31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MYS"/>
    <m/>
    <n v="26"/>
    <n v="6"/>
    <n v="7"/>
    <m/>
    <m/>
    <m/>
    <m/>
    <n v="0"/>
    <n v="0"/>
    <n v="0"/>
    <m/>
    <m/>
    <m/>
    <m/>
    <m/>
    <m/>
    <m/>
    <m/>
    <m/>
    <m/>
    <m/>
    <m/>
    <m/>
    <m/>
    <m/>
  </r>
  <r>
    <n v="4532"/>
    <n v="2014"/>
    <n v="9"/>
    <n v="30"/>
    <x v="9"/>
    <s v="Emily Saarman"/>
    <s v="Dan Malone"/>
    <x v="0"/>
    <x v="0"/>
    <x v="0"/>
    <x v="0"/>
    <n v="5.5"/>
    <m/>
    <n v="4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33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34"/>
    <n v="2014"/>
    <n v="9"/>
    <n v="30"/>
    <x v="9"/>
    <s v="Emily Saarman"/>
    <s v="Dan Malone"/>
    <x v="0"/>
    <x v="0"/>
    <x v="0"/>
    <x v="0"/>
    <n v="5.5"/>
    <m/>
    <n v="4"/>
    <s v="L"/>
    <n v="3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35"/>
    <n v="2014"/>
    <n v="9"/>
    <n v="30"/>
    <x v="9"/>
    <s v="Emily Saarman"/>
    <s v="Dan Malone"/>
    <x v="0"/>
    <x v="0"/>
    <x v="0"/>
    <x v="0"/>
    <n v="5.5"/>
    <m/>
    <n v="4"/>
    <s v="L"/>
    <n v="30"/>
    <m/>
    <m/>
    <s v="HDEC"/>
    <m/>
    <n v="1"/>
    <m/>
    <n v="32"/>
    <m/>
    <s v="FEMALE"/>
    <m/>
    <m/>
    <n v="0"/>
    <n v="0"/>
    <n v="0"/>
    <m/>
    <m/>
    <m/>
    <m/>
    <m/>
    <m/>
    <m/>
    <m/>
    <m/>
    <m/>
    <m/>
    <m/>
    <m/>
    <m/>
    <m/>
  </r>
  <r>
    <n v="4536"/>
    <n v="2014"/>
    <n v="9"/>
    <n v="30"/>
    <x v="9"/>
    <s v="Emily Saarman"/>
    <s v="Dan Malone"/>
    <x v="0"/>
    <x v="0"/>
    <x v="0"/>
    <x v="0"/>
    <n v="5.5"/>
    <m/>
    <n v="4"/>
    <s v="L"/>
    <n v="30"/>
    <m/>
    <m/>
    <s v="EJAC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37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8"/>
    <n v="6"/>
    <n v="7"/>
    <m/>
    <m/>
    <m/>
    <m/>
    <n v="0"/>
    <n v="0"/>
    <n v="0"/>
    <m/>
    <m/>
    <m/>
    <m/>
    <m/>
    <m/>
    <m/>
    <m/>
    <m/>
    <m/>
    <m/>
    <m/>
    <m/>
    <m/>
    <m/>
  </r>
  <r>
    <n v="4538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39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540"/>
    <n v="2014"/>
    <n v="9"/>
    <n v="30"/>
    <x v="9"/>
    <s v="Emily Saarman"/>
    <s v="Dan Malone"/>
    <x v="0"/>
    <x v="0"/>
    <x v="0"/>
    <x v="1"/>
    <n v="5"/>
    <m/>
    <n v="4"/>
    <s v="M"/>
    <n v="2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41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42"/>
    <n v="2014"/>
    <n v="9"/>
    <n v="30"/>
    <x v="9"/>
    <s v="Emily Saarman"/>
    <s v="Dan Malone"/>
    <x v="0"/>
    <x v="0"/>
    <x v="0"/>
    <x v="1"/>
    <n v="5"/>
    <m/>
    <n v="4"/>
    <s v="M"/>
    <n v="22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43"/>
    <n v="2014"/>
    <n v="9"/>
    <n v="30"/>
    <x v="9"/>
    <s v="Emily Saarman"/>
    <s v="Dan Malone"/>
    <x v="0"/>
    <x v="0"/>
    <x v="0"/>
    <x v="1"/>
    <n v="5"/>
    <m/>
    <n v="4"/>
    <s v="M"/>
    <n v="22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44"/>
    <n v="2014"/>
    <n v="9"/>
    <n v="30"/>
    <x v="9"/>
    <s v="Emily Saarman"/>
    <s v="Dan Malone"/>
    <x v="0"/>
    <x v="0"/>
    <x v="0"/>
    <x v="1"/>
    <n v="5"/>
    <m/>
    <n v="4"/>
    <s v="M"/>
    <n v="220"/>
    <m/>
    <m/>
    <s v="HCA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5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46"/>
    <n v="2014"/>
    <n v="9"/>
    <n v="30"/>
    <x v="9"/>
    <s v="Emily Saarman"/>
    <s v="Dan Malone"/>
    <x v="0"/>
    <x v="0"/>
    <x v="0"/>
    <x v="1"/>
    <n v="5"/>
    <m/>
    <n v="4"/>
    <s v="M"/>
    <n v="22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4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MYS"/>
    <m/>
    <n v="19"/>
    <n v="6"/>
    <n v="7"/>
    <m/>
    <m/>
    <m/>
    <m/>
    <n v="0"/>
    <n v="0"/>
    <n v="0"/>
    <m/>
    <m/>
    <m/>
    <m/>
    <m/>
    <m/>
    <m/>
    <m/>
    <m/>
    <m/>
    <m/>
    <m/>
    <m/>
    <m/>
    <m/>
  </r>
  <r>
    <n v="4548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49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0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551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552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53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54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4555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HCAR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556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57"/>
    <n v="2014"/>
    <n v="9"/>
    <n v="30"/>
    <x v="9"/>
    <s v="Emily Saarman"/>
    <s v="Dan Malone"/>
    <x v="0"/>
    <x v="0"/>
    <x v="0"/>
    <x v="2"/>
    <n v="4.5"/>
    <m/>
    <n v="4"/>
    <s v="M"/>
    <n v="170"/>
    <m/>
    <m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558"/>
    <n v="2014"/>
    <n v="9"/>
    <n v="30"/>
    <x v="9"/>
    <s v="Dan Malone"/>
    <s v="Emily Saarman"/>
    <x v="0"/>
    <x v="0"/>
    <x v="1"/>
    <x v="0"/>
    <n v="2"/>
    <m/>
    <n v="7"/>
    <s v="L"/>
    <n v="210"/>
    <m/>
    <n v="57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559"/>
    <n v="2014"/>
    <n v="9"/>
    <n v="30"/>
    <x v="9"/>
    <s v="Dan Malone"/>
    <s v="Emily Saarman"/>
    <x v="0"/>
    <x v="0"/>
    <x v="1"/>
    <x v="1"/>
    <n v="2"/>
    <m/>
    <n v="7"/>
    <s v="L"/>
    <n v="21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60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561"/>
    <n v="2014"/>
    <n v="9"/>
    <n v="30"/>
    <x v="9"/>
    <s v="Dan Malone"/>
    <s v="Emily Saarman"/>
    <x v="0"/>
    <x v="0"/>
    <x v="1"/>
    <x v="2"/>
    <n v="2"/>
    <m/>
    <n v="7"/>
    <s v="L"/>
    <n v="210"/>
    <m/>
    <m/>
    <s v="SAT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562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63"/>
    <n v="2014"/>
    <n v="9"/>
    <n v="30"/>
    <x v="9"/>
    <s v="Dan Malone"/>
    <s v="Emily Saarman"/>
    <x v="0"/>
    <x v="0"/>
    <x v="1"/>
    <x v="2"/>
    <n v="2"/>
    <m/>
    <n v="7"/>
    <s v="L"/>
    <n v="210"/>
    <m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56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59"/>
    <m/>
    <n v="10"/>
    <m/>
    <m/>
    <m/>
    <m/>
    <n v="0"/>
    <n v="0"/>
    <n v="0"/>
    <m/>
    <m/>
    <m/>
    <m/>
    <m/>
    <m/>
    <m/>
    <m/>
    <m/>
    <m/>
    <m/>
    <m/>
    <m/>
    <m/>
    <m/>
  </r>
  <r>
    <n v="456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MYS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4566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Y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567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568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ATR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569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SCA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570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571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72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573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4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575"/>
    <n v="2014"/>
    <n v="9"/>
    <n v="30"/>
    <x v="9"/>
    <s v="Dan Malone"/>
    <s v="Emily Saarman"/>
    <x v="0"/>
    <x v="1"/>
    <x v="0"/>
    <x v="0"/>
    <n v="10"/>
    <m/>
    <n v="6"/>
    <s v="L"/>
    <n v="30"/>
    <m/>
    <n v="55"/>
    <s v="RV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576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MYS"/>
    <m/>
    <n v="32"/>
    <m/>
    <n v="10"/>
    <m/>
    <m/>
    <m/>
    <m/>
    <n v="0"/>
    <n v="0"/>
    <n v="0"/>
    <m/>
    <m/>
    <m/>
    <m/>
    <m/>
    <m/>
    <m/>
    <m/>
    <m/>
    <m/>
    <m/>
    <m/>
    <m/>
    <m/>
    <m/>
  </r>
  <r>
    <n v="4577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Y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578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79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0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581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582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83"/>
    <n v="2014"/>
    <n v="9"/>
    <n v="30"/>
    <x v="9"/>
    <s v="Dan Malone"/>
    <s v="Emily Saarman"/>
    <x v="0"/>
    <x v="1"/>
    <x v="0"/>
    <x v="1"/>
    <n v="10"/>
    <m/>
    <n v="6"/>
    <s v="L"/>
    <n v="30"/>
    <m/>
    <n v="55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584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YS"/>
    <m/>
    <n v="44"/>
    <m/>
    <n v="10"/>
    <m/>
    <m/>
    <m/>
    <m/>
    <n v="0"/>
    <n v="0"/>
    <n v="0"/>
    <m/>
    <m/>
    <m/>
    <m/>
    <m/>
    <m/>
    <m/>
    <m/>
    <m/>
    <m/>
    <m/>
    <m/>
    <m/>
    <m/>
    <m/>
  </r>
  <r>
    <n v="4585"/>
    <n v="2014"/>
    <n v="9"/>
    <n v="30"/>
    <x v="9"/>
    <s v="Dan Malone"/>
    <s v="Emily Saarman"/>
    <x v="0"/>
    <x v="1"/>
    <x v="0"/>
    <x v="2"/>
    <m/>
    <n v="26"/>
    <n v="7"/>
    <s v="L"/>
    <n v="30"/>
    <m/>
    <m/>
    <s v="OYT"/>
    <m/>
    <n v="21"/>
    <m/>
    <n v="12"/>
    <m/>
    <m/>
    <m/>
    <m/>
    <n v="0"/>
    <n v="0"/>
    <n v="0"/>
    <m/>
    <m/>
    <m/>
    <m/>
    <m/>
    <m/>
    <m/>
    <m/>
    <m/>
    <m/>
    <m/>
    <m/>
    <m/>
    <m/>
    <m/>
  </r>
  <r>
    <n v="4586"/>
    <n v="2014"/>
    <n v="9"/>
    <n v="30"/>
    <x v="9"/>
    <s v="Dan Malone"/>
    <s v="Emily Saarman"/>
    <x v="0"/>
    <x v="1"/>
    <x v="0"/>
    <x v="2"/>
    <m/>
    <n v="26"/>
    <n v="7"/>
    <s v="L"/>
    <n v="30"/>
    <m/>
    <m/>
    <s v="KGB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587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588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589"/>
    <n v="2014"/>
    <n v="9"/>
    <n v="30"/>
    <x v="9"/>
    <s v="Dan Malone"/>
    <s v="Emily Saarman"/>
    <x v="0"/>
    <x v="1"/>
    <x v="0"/>
    <x v="2"/>
    <m/>
    <n v="26"/>
    <n v="7"/>
    <s v="L"/>
    <n v="3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590"/>
    <n v="2014"/>
    <n v="9"/>
    <n v="30"/>
    <x v="9"/>
    <s v="Dan Malone"/>
    <s v="Emily Saarman"/>
    <x v="0"/>
    <x v="1"/>
    <x v="0"/>
    <x v="2"/>
    <m/>
    <n v="26"/>
    <n v="7"/>
    <s v="L"/>
    <n v="3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591"/>
    <n v="2014"/>
    <n v="9"/>
    <n v="30"/>
    <x v="9"/>
    <s v="Dan Malone"/>
    <s v="Emily Saarman"/>
    <x v="0"/>
    <x v="1"/>
    <x v="0"/>
    <x v="2"/>
    <m/>
    <n v="26"/>
    <n v="7"/>
    <s v="L"/>
    <n v="30"/>
    <m/>
    <m/>
    <s v="BFRE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4592"/>
    <n v="2014"/>
    <n v="9"/>
    <n v="30"/>
    <x v="9"/>
    <s v="Dan Malone"/>
    <s v="Emily Saarman"/>
    <x v="0"/>
    <x v="1"/>
    <x v="0"/>
    <x v="2"/>
    <m/>
    <n v="26"/>
    <n v="7"/>
    <s v="L"/>
    <n v="3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593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594"/>
    <n v="2014"/>
    <n v="9"/>
    <n v="30"/>
    <x v="9"/>
    <s v="Dan Malone"/>
    <s v="Emily Saarman"/>
    <x v="0"/>
    <x v="1"/>
    <x v="0"/>
    <x v="2"/>
    <m/>
    <n v="26"/>
    <n v="7"/>
    <s v="L"/>
    <n v="3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595"/>
    <n v="2014"/>
    <n v="9"/>
    <n v="30"/>
    <x v="9"/>
    <s v="Dan Malone"/>
    <s v="Emily Saarman"/>
    <x v="0"/>
    <x v="1"/>
    <x v="0"/>
    <x v="2"/>
    <m/>
    <n v="26"/>
    <n v="7"/>
    <s v="L"/>
    <n v="3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596"/>
    <n v="2014"/>
    <n v="9"/>
    <n v="30"/>
    <x v="9"/>
    <s v="Emily Saarman"/>
    <s v="Dan Malone"/>
    <x v="0"/>
    <x v="1"/>
    <x v="1"/>
    <x v="0"/>
    <n v="6.5"/>
    <m/>
    <n v="4"/>
    <s v="L"/>
    <n v="50"/>
    <m/>
    <m/>
    <s v="SMYS"/>
    <m/>
    <n v="3"/>
    <m/>
    <n v="6"/>
    <m/>
    <m/>
    <m/>
    <m/>
    <n v="0"/>
    <n v="0"/>
    <n v="0"/>
    <m/>
    <m/>
    <m/>
    <m/>
    <m/>
    <m/>
    <m/>
    <m/>
    <m/>
    <m/>
    <m/>
    <m/>
    <m/>
    <m/>
    <m/>
  </r>
  <r>
    <n v="4597"/>
    <n v="2014"/>
    <n v="9"/>
    <n v="30"/>
    <x v="9"/>
    <s v="Emily Saarman"/>
    <s v="Dan Malone"/>
    <x v="0"/>
    <x v="1"/>
    <x v="1"/>
    <x v="0"/>
    <n v="6.5"/>
    <m/>
    <n v="4"/>
    <s v="L"/>
    <n v="50"/>
    <m/>
    <m/>
    <s v="KGB"/>
    <m/>
    <n v="5"/>
    <n v="6"/>
    <n v="7"/>
    <m/>
    <m/>
    <m/>
    <m/>
    <n v="0"/>
    <n v="0"/>
    <n v="0"/>
    <m/>
    <m/>
    <m/>
    <m/>
    <m/>
    <m/>
    <m/>
    <m/>
    <m/>
    <m/>
    <m/>
    <m/>
    <m/>
    <m/>
    <m/>
  </r>
  <r>
    <n v="4598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6"/>
    <m/>
    <n v="6"/>
    <m/>
    <s v="HEADING 50-20"/>
    <m/>
    <m/>
    <n v="0"/>
    <n v="0"/>
    <n v="0"/>
    <m/>
    <m/>
    <m/>
    <m/>
    <m/>
    <m/>
    <m/>
    <m/>
    <m/>
    <m/>
    <m/>
    <m/>
    <m/>
    <m/>
    <m/>
  </r>
  <r>
    <n v="4599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1"/>
    <m/>
    <n v="12"/>
    <m/>
    <m/>
    <m/>
    <m/>
    <n v="0"/>
    <n v="0"/>
    <n v="0"/>
    <m/>
    <m/>
    <m/>
    <m/>
    <m/>
    <m/>
    <m/>
    <m/>
    <m/>
    <m/>
    <m/>
    <m/>
    <m/>
    <m/>
    <m/>
  </r>
  <r>
    <n v="4600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1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4602"/>
    <n v="2014"/>
    <n v="9"/>
    <n v="30"/>
    <x v="9"/>
    <s v="Emily Saarman"/>
    <s v="Dan Malone"/>
    <x v="0"/>
    <x v="1"/>
    <x v="1"/>
    <x v="1"/>
    <n v="7.5"/>
    <m/>
    <n v="4"/>
    <s v="L"/>
    <n v="35"/>
    <m/>
    <m/>
    <s v="OYT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4603"/>
    <n v="2014"/>
    <n v="9"/>
    <n v="30"/>
    <x v="9"/>
    <s v="Emily Saarman"/>
    <s v="Dan Malone"/>
    <x v="0"/>
    <x v="1"/>
    <x v="1"/>
    <x v="1"/>
    <n v="7.5"/>
    <m/>
    <n v="4"/>
    <s v="L"/>
    <n v="35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604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4605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06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607"/>
    <n v="2014"/>
    <n v="9"/>
    <n v="30"/>
    <x v="9"/>
    <s v="Emily Saarman"/>
    <s v="Dan Malone"/>
    <x v="0"/>
    <x v="1"/>
    <x v="1"/>
    <x v="2"/>
    <n v="5.5"/>
    <m/>
    <n v="4"/>
    <s v="L"/>
    <n v="10"/>
    <m/>
    <m/>
    <s v="SATR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4608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09"/>
    <n v="2014"/>
    <n v="9"/>
    <n v="30"/>
    <x v="9"/>
    <s v="Mark Carr"/>
    <s v="Cori Hume"/>
    <x v="0"/>
    <x v="2"/>
    <x v="0"/>
    <x v="0"/>
    <n v="15"/>
    <m/>
    <n v="7"/>
    <s v="L"/>
    <n v="26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10"/>
    <n v="2014"/>
    <n v="9"/>
    <n v="30"/>
    <x v="9"/>
    <s v="Mark Carr"/>
    <s v="Cori Hume"/>
    <x v="0"/>
    <x v="2"/>
    <x v="0"/>
    <x v="0"/>
    <n v="15"/>
    <m/>
    <n v="7"/>
    <s v="L"/>
    <n v="260"/>
    <m/>
    <m/>
    <s v="OYT"/>
    <m/>
    <n v="7"/>
    <m/>
    <n v="11"/>
    <m/>
    <m/>
    <m/>
    <m/>
    <n v="0"/>
    <n v="0"/>
    <n v="0"/>
    <m/>
    <m/>
    <m/>
    <m/>
    <m/>
    <m/>
    <m/>
    <m/>
    <m/>
    <m/>
    <m/>
    <m/>
    <m/>
    <m/>
    <m/>
  </r>
  <r>
    <n v="4611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12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4613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14"/>
    <n v="2014"/>
    <n v="9"/>
    <n v="30"/>
    <x v="9"/>
    <s v="Mark Carr"/>
    <s v="Cori Hume"/>
    <x v="0"/>
    <x v="2"/>
    <x v="0"/>
    <x v="0"/>
    <n v="15"/>
    <m/>
    <n v="7"/>
    <s v="L"/>
    <n v="26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5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16"/>
    <n v="2014"/>
    <n v="9"/>
    <n v="30"/>
    <x v="9"/>
    <s v="Mark Carr"/>
    <s v="Cori Hume"/>
    <x v="0"/>
    <x v="2"/>
    <x v="0"/>
    <x v="0"/>
    <n v="15"/>
    <m/>
    <n v="7"/>
    <s v="L"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17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18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19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620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1"/>
    <n v="2014"/>
    <n v="9"/>
    <n v="30"/>
    <x v="9"/>
    <s v="Mark Carr"/>
    <s v="Cori Hume"/>
    <x v="0"/>
    <x v="2"/>
    <x v="0"/>
    <x v="0"/>
    <n v="15"/>
    <m/>
    <n v="7"/>
    <s v="L"/>
    <n v="260"/>
    <m/>
    <m/>
    <s v="SCAU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22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23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624"/>
    <n v="2014"/>
    <n v="9"/>
    <n v="30"/>
    <x v="9"/>
    <s v="Mark Carr"/>
    <s v="Cori Hume"/>
    <x v="0"/>
    <x v="2"/>
    <x v="0"/>
    <x v="0"/>
    <n v="15"/>
    <m/>
    <n v="7"/>
    <s v="L"/>
    <n v="260"/>
    <m/>
    <m/>
    <s v="SM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25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26"/>
    <n v="2014"/>
    <n v="9"/>
    <n v="30"/>
    <x v="9"/>
    <s v="Mark Carr"/>
    <s v="Cori Hume"/>
    <x v="0"/>
    <x v="2"/>
    <x v="0"/>
    <x v="0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27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628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29"/>
    <n v="2014"/>
    <n v="9"/>
    <n v="30"/>
    <x v="9"/>
    <s v="Mark Carr"/>
    <s v="Cori Hume"/>
    <x v="0"/>
    <x v="2"/>
    <x v="0"/>
    <x v="0"/>
    <n v="15"/>
    <m/>
    <n v="7"/>
    <s v="L"/>
    <n v="26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630"/>
    <n v="2014"/>
    <n v="9"/>
    <n v="30"/>
    <x v="9"/>
    <s v="Mark Carr"/>
    <s v="Cori Hume"/>
    <x v="0"/>
    <x v="2"/>
    <x v="0"/>
    <x v="0"/>
    <n v="15"/>
    <m/>
    <n v="7"/>
    <s v="L"/>
    <n v="260"/>
    <m/>
    <m/>
    <s v="EJAC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31"/>
    <n v="2014"/>
    <n v="9"/>
    <n v="30"/>
    <x v="9"/>
    <s v="Mark Carr"/>
    <s v="Cori Hume"/>
    <x v="0"/>
    <x v="2"/>
    <x v="0"/>
    <x v="0"/>
    <n v="15"/>
    <m/>
    <n v="7"/>
    <s v="L"/>
    <n v="26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32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633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634"/>
    <n v="2014"/>
    <n v="9"/>
    <n v="30"/>
    <x v="9"/>
    <s v="Mark Carr"/>
    <s v="Cori Hume"/>
    <x v="0"/>
    <x v="2"/>
    <x v="0"/>
    <x v="1"/>
    <n v="15"/>
    <m/>
    <n v="7"/>
    <s v="L"/>
    <n v="260"/>
    <m/>
    <m/>
    <s v="SMYS"/>
    <m/>
    <n v="8"/>
    <m/>
    <n v="11"/>
    <m/>
    <m/>
    <m/>
    <m/>
    <n v="0"/>
    <n v="0"/>
    <n v="0"/>
    <m/>
    <m/>
    <m/>
    <m/>
    <m/>
    <m/>
    <m/>
    <m/>
    <m/>
    <m/>
    <m/>
    <m/>
    <m/>
    <m/>
    <m/>
  </r>
  <r>
    <n v="4635"/>
    <n v="2014"/>
    <n v="9"/>
    <n v="30"/>
    <x v="9"/>
    <s v="Mark Carr"/>
    <s v="Cori Hume"/>
    <x v="0"/>
    <x v="2"/>
    <x v="0"/>
    <x v="1"/>
    <n v="15"/>
    <m/>
    <n v="7"/>
    <s v="L"/>
    <n v="26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36"/>
    <n v="2014"/>
    <n v="9"/>
    <n v="30"/>
    <x v="9"/>
    <s v="Mark Carr"/>
    <s v="Cori Hume"/>
    <x v="0"/>
    <x v="2"/>
    <x v="0"/>
    <x v="1"/>
    <n v="15"/>
    <m/>
    <n v="7"/>
    <s v="L"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37"/>
    <n v="2014"/>
    <n v="9"/>
    <n v="30"/>
    <x v="9"/>
    <s v="Mark Carr"/>
    <s v="Cori Hume"/>
    <x v="0"/>
    <x v="2"/>
    <x v="0"/>
    <x v="1"/>
    <n v="15"/>
    <m/>
    <n v="7"/>
    <s v="L"/>
    <n v="26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38"/>
    <n v="2014"/>
    <n v="9"/>
    <n v="30"/>
    <x v="9"/>
    <s v="Mark Carr"/>
    <s v="Cori Hume"/>
    <x v="0"/>
    <x v="2"/>
    <x v="0"/>
    <x v="1"/>
    <n v="15"/>
    <m/>
    <n v="7"/>
    <s v="L"/>
    <n v="260"/>
    <m/>
    <m/>
    <s v="SSEM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4639"/>
    <n v="2014"/>
    <n v="9"/>
    <n v="30"/>
    <x v="9"/>
    <s v="Mark Carr"/>
    <s v="Cori Hume"/>
    <x v="0"/>
    <x v="2"/>
    <x v="0"/>
    <x v="1"/>
    <n v="15"/>
    <m/>
    <n v="7"/>
    <s v="L"/>
    <n v="26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40"/>
    <n v="2014"/>
    <n v="9"/>
    <n v="30"/>
    <x v="9"/>
    <s v="Mark Carr"/>
    <s v="Cori Hume"/>
    <x v="0"/>
    <x v="2"/>
    <x v="0"/>
    <x v="1"/>
    <n v="15"/>
    <m/>
    <n v="7"/>
    <s v="L"/>
    <n v="260"/>
    <m/>
    <m/>
    <s v="SMIN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641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42"/>
    <n v="2014"/>
    <n v="9"/>
    <n v="30"/>
    <x v="9"/>
    <s v="Mark Carr"/>
    <s v="Cori Hume"/>
    <x v="0"/>
    <x v="2"/>
    <x v="0"/>
    <x v="1"/>
    <n v="15"/>
    <m/>
    <n v="7"/>
    <s v="L"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643"/>
    <n v="2014"/>
    <n v="9"/>
    <n v="30"/>
    <x v="9"/>
    <s v="Mark Carr"/>
    <s v="Cori Hume"/>
    <x v="0"/>
    <x v="2"/>
    <x v="0"/>
    <x v="1"/>
    <n v="15"/>
    <m/>
    <n v="7"/>
    <s v="L"/>
    <n v="26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644"/>
    <n v="2014"/>
    <n v="9"/>
    <n v="30"/>
    <x v="9"/>
    <s v="Mark Carr"/>
    <s v="Cori Hume"/>
    <x v="0"/>
    <x v="2"/>
    <x v="0"/>
    <x v="1"/>
    <n v="15"/>
    <m/>
    <n v="7"/>
    <s v="L"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45"/>
    <n v="2014"/>
    <n v="9"/>
    <n v="30"/>
    <x v="9"/>
    <s v="Mark Carr"/>
    <s v="Cori Hume"/>
    <x v="0"/>
    <x v="2"/>
    <x v="0"/>
    <x v="1"/>
    <n v="15"/>
    <m/>
    <n v="7"/>
    <s v="L"/>
    <n v="260"/>
    <m/>
    <m/>
    <s v="BFRE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4646"/>
    <n v="2014"/>
    <n v="9"/>
    <n v="30"/>
    <x v="9"/>
    <s v="Mark Carr"/>
    <s v="Cori Hume"/>
    <x v="0"/>
    <x v="2"/>
    <x v="0"/>
    <x v="1"/>
    <n v="15"/>
    <m/>
    <n v="7"/>
    <s v="L"/>
    <n v="260"/>
    <m/>
    <m/>
    <s v="EJA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47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648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649"/>
    <n v="2014"/>
    <n v="9"/>
    <n v="30"/>
    <x v="9"/>
    <s v="Mark Carr"/>
    <s v="Cori Hume"/>
    <x v="0"/>
    <x v="2"/>
    <x v="0"/>
    <x v="2"/>
    <n v="14"/>
    <m/>
    <n v="7"/>
    <s v="L"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4650"/>
    <n v="2014"/>
    <n v="9"/>
    <n v="30"/>
    <x v="9"/>
    <s v="Mark Carr"/>
    <s v="Cori Hume"/>
    <x v="0"/>
    <x v="2"/>
    <x v="0"/>
    <x v="2"/>
    <n v="14"/>
    <m/>
    <n v="7"/>
    <s v="L"/>
    <n v="26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51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4652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653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54"/>
    <n v="2014"/>
    <n v="9"/>
    <n v="30"/>
    <x v="9"/>
    <s v="Mark Carr"/>
    <s v="Cori Hume"/>
    <x v="0"/>
    <x v="2"/>
    <x v="0"/>
    <x v="2"/>
    <n v="14"/>
    <m/>
    <n v="7"/>
    <s v="L"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55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56"/>
    <n v="2014"/>
    <n v="9"/>
    <n v="30"/>
    <x v="9"/>
    <s v="Mark Carr"/>
    <s v="Cori Hume"/>
    <x v="0"/>
    <x v="2"/>
    <x v="0"/>
    <x v="2"/>
    <n v="14"/>
    <m/>
    <n v="7"/>
    <s v="L"/>
    <n v="26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657"/>
    <n v="2014"/>
    <n v="9"/>
    <n v="30"/>
    <x v="9"/>
    <s v="Mark Carr"/>
    <s v="Cori Hume"/>
    <x v="0"/>
    <x v="2"/>
    <x v="0"/>
    <x v="2"/>
    <n v="14"/>
    <m/>
    <n v="7"/>
    <s v="L"/>
    <n v="260"/>
    <m/>
    <m/>
    <s v="SM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58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659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0"/>
    <n v="2014"/>
    <n v="9"/>
    <n v="30"/>
    <x v="9"/>
    <s v="Mark Carr"/>
    <s v="Cori Hume"/>
    <x v="0"/>
    <x v="2"/>
    <x v="0"/>
    <x v="2"/>
    <n v="14"/>
    <m/>
    <n v="7"/>
    <s v="L"/>
    <n v="26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661"/>
    <n v="2014"/>
    <n v="9"/>
    <n v="30"/>
    <x v="9"/>
    <s v="Mark Carr"/>
    <s v="Cori Hume"/>
    <x v="0"/>
    <x v="2"/>
    <x v="0"/>
    <x v="2"/>
    <n v="14"/>
    <m/>
    <n v="7"/>
    <s v="L"/>
    <n v="260"/>
    <m/>
    <m/>
    <s v="RNIC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4662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663"/>
    <n v="2014"/>
    <n v="9"/>
    <n v="30"/>
    <x v="9"/>
    <s v="Mark Carr"/>
    <s v="Cori Hume"/>
    <x v="0"/>
    <x v="2"/>
    <x v="0"/>
    <x v="2"/>
    <n v="14"/>
    <m/>
    <n v="7"/>
    <s v="L"/>
    <n v="260"/>
    <m/>
    <m/>
    <s v="ELAT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64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65"/>
    <n v="2014"/>
    <n v="9"/>
    <n v="30"/>
    <x v="9"/>
    <s v="Mark Carr"/>
    <s v="Cori Hume"/>
    <x v="0"/>
    <x v="2"/>
    <x v="0"/>
    <x v="2"/>
    <n v="14"/>
    <m/>
    <n v="7"/>
    <s v="L"/>
    <n v="260"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66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667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68"/>
    <n v="2014"/>
    <n v="9"/>
    <n v="30"/>
    <x v="9"/>
    <s v="Cori Hume"/>
    <s v="Mark Carr"/>
    <x v="0"/>
    <x v="2"/>
    <x v="1"/>
    <x v="0"/>
    <m/>
    <n v="25"/>
    <n v="4"/>
    <s v="L"/>
    <n v="260"/>
    <m/>
    <m/>
    <s v="SMYS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4669"/>
    <n v="2014"/>
    <n v="9"/>
    <n v="30"/>
    <x v="9"/>
    <s v="Cori Hume"/>
    <s v="Mark Carr"/>
    <x v="0"/>
    <x v="2"/>
    <x v="1"/>
    <x v="0"/>
    <m/>
    <n v="25"/>
    <n v="4"/>
    <s v="L"/>
    <n v="260"/>
    <m/>
    <m/>
    <s v="OYT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670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671"/>
    <n v="2014"/>
    <n v="9"/>
    <n v="30"/>
    <x v="9"/>
    <s v="Cori Hume"/>
    <s v="Mark Carr"/>
    <x v="0"/>
    <x v="2"/>
    <x v="1"/>
    <x v="0"/>
    <m/>
    <n v="25"/>
    <n v="4"/>
    <s v="L"/>
    <n v="260"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4672"/>
    <n v="2014"/>
    <n v="9"/>
    <n v="30"/>
    <x v="9"/>
    <s v="Cori Hume"/>
    <s v="Mark Carr"/>
    <x v="0"/>
    <x v="2"/>
    <x v="1"/>
    <x v="0"/>
    <m/>
    <n v="25"/>
    <n v="4"/>
    <s v="L"/>
    <n v="260"/>
    <m/>
    <m/>
    <s v="BFRE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673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3"/>
    <m/>
    <n v="17"/>
    <m/>
    <m/>
    <m/>
    <m/>
    <n v="0"/>
    <n v="0"/>
    <n v="0"/>
    <m/>
    <m/>
    <m/>
    <m/>
    <m/>
    <m/>
    <m/>
    <m/>
    <m/>
    <m/>
    <m/>
    <m/>
    <m/>
    <m/>
    <m/>
  </r>
  <r>
    <n v="4674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675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4676"/>
    <n v="2014"/>
    <n v="9"/>
    <n v="30"/>
    <x v="9"/>
    <s v="Cori Hume"/>
    <s v="Mark Carr"/>
    <x v="0"/>
    <x v="2"/>
    <x v="1"/>
    <x v="1"/>
    <m/>
    <n v="25"/>
    <n v="4"/>
    <s v="L"/>
    <n v="260"/>
    <m/>
    <m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77"/>
    <n v="2014"/>
    <n v="9"/>
    <n v="30"/>
    <x v="9"/>
    <s v="Cori Hume"/>
    <s v="Mark Carr"/>
    <x v="0"/>
    <x v="2"/>
    <x v="1"/>
    <x v="1"/>
    <m/>
    <n v="25"/>
    <n v="4"/>
    <s v="L"/>
    <n v="260"/>
    <m/>
    <m/>
    <s v="BFRE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4678"/>
    <n v="2014"/>
    <n v="9"/>
    <n v="30"/>
    <x v="9"/>
    <s v="Cori Hume"/>
    <s v="Mark Carr"/>
    <x v="0"/>
    <x v="2"/>
    <x v="1"/>
    <x v="2"/>
    <m/>
    <n v="25"/>
    <n v="4"/>
    <s v="L"/>
    <n v="260"/>
    <m/>
    <m/>
    <s v="OYT"/>
    <m/>
    <n v="7"/>
    <m/>
    <n v="8"/>
    <m/>
    <m/>
    <m/>
    <m/>
    <n v="0"/>
    <n v="0"/>
    <n v="0"/>
    <m/>
    <m/>
    <m/>
    <m/>
    <m/>
    <m/>
    <m/>
    <m/>
    <m/>
    <m/>
    <m/>
    <m/>
    <m/>
    <m/>
    <m/>
  </r>
  <r>
    <n v="4679"/>
    <n v="2014"/>
    <n v="9"/>
    <n v="30"/>
    <x v="9"/>
    <s v="Cori Hume"/>
    <s v="Mark Carr"/>
    <x v="0"/>
    <x v="2"/>
    <x v="1"/>
    <x v="2"/>
    <m/>
    <n v="25"/>
    <n v="4"/>
    <s v="L"/>
    <n v="260"/>
    <m/>
    <m/>
    <s v="KGB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680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681"/>
    <n v="2014"/>
    <n v="9"/>
    <n v="30"/>
    <x v="9"/>
    <s v="Cori Hume"/>
    <s v="Mark Carr"/>
    <x v="0"/>
    <x v="2"/>
    <x v="1"/>
    <x v="2"/>
    <m/>
    <n v="25"/>
    <n v="4"/>
    <s v="L"/>
    <n v="260"/>
    <m/>
    <m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682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50"/>
    <m/>
    <n v="8"/>
    <m/>
    <s v="NO VIS"/>
    <m/>
    <m/>
    <n v="0"/>
    <n v="0"/>
    <n v="0"/>
    <m/>
    <m/>
    <m/>
    <m/>
    <m/>
    <m/>
    <m/>
    <m/>
    <m/>
    <m/>
    <m/>
    <m/>
    <m/>
    <m/>
    <m/>
  </r>
  <r>
    <n v="4683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684"/>
    <n v="2014"/>
    <n v="9"/>
    <n v="30"/>
    <x v="9"/>
    <s v="Mark Carr"/>
    <s v="Cori Hume"/>
    <x v="0"/>
    <x v="3"/>
    <x v="0"/>
    <x v="0"/>
    <n v="18"/>
    <m/>
    <m/>
    <s v="L"/>
    <n v="80"/>
    <m/>
    <m/>
    <s v="SMYS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4685"/>
    <n v="2014"/>
    <n v="9"/>
    <n v="30"/>
    <x v="9"/>
    <s v="Mark Carr"/>
    <s v="Cori Hume"/>
    <x v="0"/>
    <x v="3"/>
    <x v="0"/>
    <x v="0"/>
    <n v="18"/>
    <m/>
    <m/>
    <s v="L"/>
    <n v="8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686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687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688"/>
    <n v="2014"/>
    <n v="9"/>
    <n v="30"/>
    <x v="9"/>
    <s v="Mark Carr"/>
    <s v="Cori Hume"/>
    <x v="0"/>
    <x v="3"/>
    <x v="0"/>
    <x v="0"/>
    <n v="18"/>
    <m/>
    <m/>
    <s v="L"/>
    <n v="8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89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4"/>
    <m/>
    <n v="5"/>
    <m/>
    <m/>
    <m/>
    <m/>
    <n v="0"/>
    <n v="0"/>
    <n v="0"/>
    <m/>
    <m/>
    <m/>
    <m/>
    <m/>
    <m/>
    <m/>
    <m/>
    <m/>
    <m/>
    <m/>
    <m/>
    <m/>
    <m/>
    <m/>
  </r>
  <r>
    <n v="4690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691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692"/>
    <n v="2014"/>
    <n v="9"/>
    <n v="30"/>
    <x v="9"/>
    <s v="Mark Carr"/>
    <s v="Cori Hume"/>
    <x v="0"/>
    <x v="3"/>
    <x v="0"/>
    <x v="0"/>
    <n v="18"/>
    <m/>
    <m/>
    <s v="L"/>
    <n v="8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4693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694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4695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696"/>
    <n v="2014"/>
    <n v="9"/>
    <n v="30"/>
    <x v="9"/>
    <s v="Mark Carr"/>
    <s v="Cori Hume"/>
    <x v="0"/>
    <x v="3"/>
    <x v="0"/>
    <x v="0"/>
    <n v="18"/>
    <m/>
    <m/>
    <s v="L"/>
    <n v="80"/>
    <m/>
    <m/>
    <s v="SCAU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697"/>
    <n v="2014"/>
    <n v="9"/>
    <n v="30"/>
    <x v="9"/>
    <s v="Mark Carr"/>
    <s v="Cori Hume"/>
    <x v="0"/>
    <x v="3"/>
    <x v="0"/>
    <x v="0"/>
    <n v="18"/>
    <m/>
    <m/>
    <s v="L"/>
    <n v="80"/>
    <m/>
    <m/>
    <s v="SMAR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698"/>
    <n v="2014"/>
    <n v="9"/>
    <n v="30"/>
    <x v="9"/>
    <s v="Mark Carr"/>
    <s v="Cori Hume"/>
    <x v="0"/>
    <x v="3"/>
    <x v="0"/>
    <x v="0"/>
    <n v="18"/>
    <m/>
    <m/>
    <s v="L"/>
    <n v="8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4699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0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701"/>
    <n v="2014"/>
    <n v="9"/>
    <n v="30"/>
    <x v="9"/>
    <s v="Mark Carr"/>
    <s v="Cori Hume"/>
    <x v="0"/>
    <x v="3"/>
    <x v="0"/>
    <x v="0"/>
    <n v="18"/>
    <m/>
    <m/>
    <s v="L"/>
    <n v="8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702"/>
    <n v="2014"/>
    <n v="9"/>
    <n v="30"/>
    <x v="9"/>
    <s v="Mark Carr"/>
    <s v="Cori Hume"/>
    <x v="0"/>
    <x v="3"/>
    <x v="0"/>
    <x v="0"/>
    <n v="18"/>
    <m/>
    <m/>
    <s v="L"/>
    <n v="80"/>
    <m/>
    <m/>
    <s v="RNIC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03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704"/>
    <n v="2014"/>
    <n v="9"/>
    <n v="30"/>
    <x v="9"/>
    <s v="Mark Carr"/>
    <s v="Cori Hume"/>
    <x v="0"/>
    <x v="3"/>
    <x v="0"/>
    <x v="0"/>
    <n v="18"/>
    <m/>
    <m/>
    <s v="L"/>
    <n v="8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705"/>
    <n v="2014"/>
    <n v="9"/>
    <n v="30"/>
    <x v="9"/>
    <s v="Mark Carr"/>
    <s v="Cori Hume"/>
    <x v="0"/>
    <x v="3"/>
    <x v="0"/>
    <x v="0"/>
    <n v="18"/>
    <m/>
    <m/>
    <s v="L"/>
    <n v="80"/>
    <m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06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707"/>
    <n v="2014"/>
    <n v="9"/>
    <n v="30"/>
    <x v="9"/>
    <s v="Mark Carr"/>
    <s v="Cori Hume"/>
    <x v="0"/>
    <x v="3"/>
    <x v="0"/>
    <x v="1"/>
    <n v="17"/>
    <m/>
    <m/>
    <s v="L"/>
    <n v="80"/>
    <m/>
    <m/>
    <s v="SMYS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4708"/>
    <n v="2014"/>
    <n v="9"/>
    <n v="30"/>
    <x v="9"/>
    <s v="Mark Carr"/>
    <s v="Cori Hume"/>
    <x v="0"/>
    <x v="3"/>
    <x v="0"/>
    <x v="1"/>
    <n v="17"/>
    <m/>
    <m/>
    <s v="L"/>
    <n v="8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709"/>
    <n v="2014"/>
    <n v="9"/>
    <n v="30"/>
    <x v="9"/>
    <s v="Mark Carr"/>
    <s v="Cori Hume"/>
    <x v="0"/>
    <x v="3"/>
    <x v="0"/>
    <x v="1"/>
    <n v="17"/>
    <m/>
    <m/>
    <s v="L"/>
    <n v="8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10"/>
    <n v="2014"/>
    <n v="9"/>
    <n v="30"/>
    <x v="9"/>
    <s v="Mark Carr"/>
    <s v="Cori Hume"/>
    <x v="0"/>
    <x v="3"/>
    <x v="0"/>
    <x v="1"/>
    <n v="17"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1"/>
    <n v="2014"/>
    <n v="9"/>
    <n v="30"/>
    <x v="9"/>
    <s v="Mark Carr"/>
    <s v="Cori Hume"/>
    <x v="0"/>
    <x v="3"/>
    <x v="0"/>
    <x v="1"/>
    <n v="17"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12"/>
    <n v="2014"/>
    <n v="9"/>
    <n v="30"/>
    <x v="9"/>
    <s v="Mark Carr"/>
    <s v="Cori Hume"/>
    <x v="0"/>
    <x v="3"/>
    <x v="0"/>
    <x v="1"/>
    <n v="17"/>
    <m/>
    <m/>
    <s v="L"/>
    <n v="80"/>
    <m/>
    <m/>
    <s v="SDAL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13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14"/>
    <n v="2014"/>
    <n v="9"/>
    <n v="30"/>
    <x v="9"/>
    <s v="Mark Carr"/>
    <s v="Cori Hume"/>
    <x v="0"/>
    <x v="3"/>
    <x v="0"/>
    <x v="1"/>
    <n v="17"/>
    <m/>
    <m/>
    <s v="L"/>
    <n v="80"/>
    <m/>
    <m/>
    <s v="SMIN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15"/>
    <n v="2014"/>
    <n v="9"/>
    <n v="30"/>
    <x v="9"/>
    <s v="Mark Carr"/>
    <s v="Cori Hume"/>
    <x v="0"/>
    <x v="3"/>
    <x v="0"/>
    <x v="1"/>
    <n v="17"/>
    <m/>
    <m/>
    <s v="L"/>
    <n v="80"/>
    <m/>
    <m/>
    <s v="SSEM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16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717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718"/>
    <n v="2014"/>
    <n v="9"/>
    <n v="30"/>
    <x v="9"/>
    <s v="Mark Carr"/>
    <s v="Cori Hume"/>
    <x v="0"/>
    <x v="3"/>
    <x v="0"/>
    <x v="1"/>
    <n v="17"/>
    <m/>
    <m/>
    <s v="L"/>
    <n v="8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19"/>
    <n v="2014"/>
    <n v="9"/>
    <n v="30"/>
    <x v="9"/>
    <s v="Mark Carr"/>
    <s v="Cori Hume"/>
    <x v="0"/>
    <x v="3"/>
    <x v="0"/>
    <x v="1"/>
    <n v="17"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20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35"/>
    <m/>
    <n v="8"/>
    <m/>
    <s v="NO DEPTH"/>
    <m/>
    <m/>
    <n v="0"/>
    <n v="0"/>
    <n v="0"/>
    <m/>
    <m/>
    <m/>
    <m/>
    <m/>
    <m/>
    <m/>
    <m/>
    <m/>
    <m/>
    <m/>
    <m/>
    <m/>
    <m/>
    <m/>
  </r>
  <r>
    <n v="4721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4722"/>
    <n v="2014"/>
    <n v="9"/>
    <n v="30"/>
    <x v="9"/>
    <s v="Mark Carr"/>
    <s v="Cori Hume"/>
    <x v="0"/>
    <x v="3"/>
    <x v="0"/>
    <x v="2"/>
    <m/>
    <m/>
    <m/>
    <s v="L"/>
    <n v="8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4723"/>
    <n v="2014"/>
    <n v="9"/>
    <n v="30"/>
    <x v="9"/>
    <s v="Mark Carr"/>
    <s v="Cori Hume"/>
    <x v="0"/>
    <x v="3"/>
    <x v="0"/>
    <x v="2"/>
    <m/>
    <m/>
    <m/>
    <s v="L"/>
    <n v="80"/>
    <m/>
    <m/>
    <s v="OYT"/>
    <m/>
    <n v="12"/>
    <m/>
    <n v="11"/>
    <m/>
    <m/>
    <m/>
    <m/>
    <n v="0"/>
    <n v="0"/>
    <n v="0"/>
    <m/>
    <m/>
    <m/>
    <m/>
    <m/>
    <m/>
    <m/>
    <m/>
    <m/>
    <m/>
    <m/>
    <m/>
    <m/>
    <m/>
    <m/>
  </r>
  <r>
    <n v="4724"/>
    <n v="2014"/>
    <n v="9"/>
    <n v="30"/>
    <x v="9"/>
    <s v="Mark Carr"/>
    <s v="Cori Hume"/>
    <x v="0"/>
    <x v="3"/>
    <x v="0"/>
    <x v="2"/>
    <m/>
    <m/>
    <m/>
    <s v="L"/>
    <n v="8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725"/>
    <n v="2014"/>
    <n v="9"/>
    <n v="30"/>
    <x v="9"/>
    <s v="Mark Carr"/>
    <s v="Cori Hume"/>
    <x v="0"/>
    <x v="3"/>
    <x v="0"/>
    <x v="2"/>
    <m/>
    <m/>
    <m/>
    <s v="L"/>
    <n v="8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6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27"/>
    <n v="2014"/>
    <n v="9"/>
    <n v="30"/>
    <x v="9"/>
    <s v="Mark Carr"/>
    <s v="Cori Hume"/>
    <x v="0"/>
    <x v="3"/>
    <x v="0"/>
    <x v="2"/>
    <m/>
    <m/>
    <m/>
    <s v="L"/>
    <n v="80"/>
    <m/>
    <m/>
    <s v="SCAU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28"/>
    <n v="2014"/>
    <n v="9"/>
    <n v="30"/>
    <x v="9"/>
    <s v="Mark Carr"/>
    <s v="Cori Hume"/>
    <x v="0"/>
    <x v="3"/>
    <x v="0"/>
    <x v="2"/>
    <m/>
    <m/>
    <m/>
    <s v="L"/>
    <n v="80"/>
    <m/>
    <m/>
    <s v="SMIN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729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30"/>
    <n v="2014"/>
    <n v="9"/>
    <n v="30"/>
    <x v="9"/>
    <s v="Mark Carr"/>
    <s v="Cori Hume"/>
    <x v="0"/>
    <x v="3"/>
    <x v="0"/>
    <x v="2"/>
    <m/>
    <m/>
    <m/>
    <s v="L"/>
    <n v="8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31"/>
    <n v="2014"/>
    <n v="9"/>
    <n v="30"/>
    <x v="9"/>
    <s v="Mark Carr"/>
    <s v="Cori Hume"/>
    <x v="0"/>
    <x v="3"/>
    <x v="0"/>
    <x v="2"/>
    <m/>
    <m/>
    <m/>
    <s v="L"/>
    <n v="80"/>
    <m/>
    <m/>
    <s v="HDEC"/>
    <m/>
    <n v="1"/>
    <m/>
    <n v="20"/>
    <m/>
    <s v="MALE"/>
    <m/>
    <m/>
    <n v="0"/>
    <n v="0"/>
    <n v="0"/>
    <m/>
    <m/>
    <m/>
    <m/>
    <m/>
    <m/>
    <m/>
    <m/>
    <m/>
    <m/>
    <m/>
    <m/>
    <m/>
    <m/>
    <m/>
  </r>
  <r>
    <n v="4732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33"/>
    <n v="2014"/>
    <n v="9"/>
    <n v="30"/>
    <x v="9"/>
    <s v="Mark Carr"/>
    <s v="Cori Hume"/>
    <x v="0"/>
    <x v="3"/>
    <x v="0"/>
    <x v="2"/>
    <m/>
    <m/>
    <m/>
    <s v="L"/>
    <n v="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34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6"/>
    <m/>
    <n v="13"/>
    <m/>
    <m/>
    <m/>
    <m/>
    <n v="0"/>
    <n v="0"/>
    <n v="0"/>
    <m/>
    <m/>
    <m/>
    <m/>
    <m/>
    <m/>
    <m/>
    <m/>
    <m/>
    <m/>
    <m/>
    <m/>
    <m/>
    <m/>
    <m/>
  </r>
  <r>
    <n v="4735"/>
    <n v="2014"/>
    <n v="9"/>
    <n v="30"/>
    <x v="9"/>
    <s v="Cori Hume"/>
    <s v="Mark Carr"/>
    <x v="0"/>
    <x v="3"/>
    <x v="1"/>
    <x v="0"/>
    <m/>
    <n v="37"/>
    <n v="4"/>
    <s v="L"/>
    <n v="8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4736"/>
    <n v="2014"/>
    <n v="9"/>
    <n v="30"/>
    <x v="9"/>
    <s v="Cori Hume"/>
    <s v="Mark Carr"/>
    <x v="0"/>
    <x v="3"/>
    <x v="1"/>
    <x v="1"/>
    <m/>
    <n v="35"/>
    <n v="4"/>
    <s v="L"/>
    <n v="8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737"/>
    <n v="2014"/>
    <n v="9"/>
    <n v="30"/>
    <x v="9"/>
    <s v="Cori Hume"/>
    <s v="Mark Carr"/>
    <x v="0"/>
    <x v="3"/>
    <x v="1"/>
    <x v="2"/>
    <m/>
    <n v="35"/>
    <n v="4"/>
    <s v="L"/>
    <n v="8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3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39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0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41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42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43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44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SMAR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4745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HDEC"/>
    <m/>
    <n v="1"/>
    <m/>
    <n v="26"/>
    <m/>
    <s v="FEMALE"/>
    <m/>
    <m/>
    <n v="0"/>
    <n v="0"/>
    <n v="0"/>
    <m/>
    <m/>
    <m/>
    <m/>
    <m/>
    <m/>
    <m/>
    <m/>
    <m/>
    <m/>
    <m/>
    <m/>
    <m/>
    <m/>
    <m/>
  </r>
  <r>
    <n v="4746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747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748"/>
    <n v="2014"/>
    <n v="10"/>
    <n v="1"/>
    <x v="10"/>
    <s v="Dan Malone"/>
    <s v="Emily Saarman"/>
    <x v="1"/>
    <x v="0"/>
    <x v="0"/>
    <x v="0"/>
    <n v="7.5"/>
    <m/>
    <n v="7"/>
    <s v="M"/>
    <n v="180"/>
    <m/>
    <n v="55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4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75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5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5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5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5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55"/>
    <n v="2014"/>
    <n v="10"/>
    <n v="1"/>
    <x v="10"/>
    <s v="Dan Malone"/>
    <s v="Emily Saarman"/>
    <x v="1"/>
    <x v="0"/>
    <x v="0"/>
    <x v="1"/>
    <n v="7"/>
    <m/>
    <n v="7"/>
    <s v="M"/>
    <n v="180"/>
    <m/>
    <m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756"/>
    <n v="2014"/>
    <n v="10"/>
    <n v="1"/>
    <x v="10"/>
    <s v="Dan Malone"/>
    <s v="Emily Saarman"/>
    <x v="1"/>
    <x v="0"/>
    <x v="0"/>
    <x v="1"/>
    <n v="7"/>
    <m/>
    <n v="7"/>
    <s v="M"/>
    <n v="180"/>
    <m/>
    <m/>
    <s v="KGB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57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8"/>
    <n v="2014"/>
    <n v="10"/>
    <n v="1"/>
    <x v="10"/>
    <s v="Dan Malone"/>
    <s v="Emily Saarman"/>
    <x v="1"/>
    <x v="0"/>
    <x v="0"/>
    <x v="1"/>
    <n v="7"/>
    <m/>
    <n v="7"/>
    <s v="M"/>
    <n v="18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59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760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761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762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3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64"/>
    <n v="2014"/>
    <n v="10"/>
    <n v="1"/>
    <x v="10"/>
    <s v="Dan Malone"/>
    <s v="Emily Saarman"/>
    <x v="1"/>
    <x v="0"/>
    <x v="0"/>
    <x v="1"/>
    <n v="7"/>
    <m/>
    <n v="7"/>
    <s v="M"/>
    <n v="180"/>
    <m/>
    <m/>
    <s v="EJAC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765"/>
    <n v="2014"/>
    <n v="10"/>
    <n v="1"/>
    <x v="10"/>
    <s v="Dan Malone"/>
    <s v="Emily Saarman"/>
    <x v="1"/>
    <x v="0"/>
    <x v="0"/>
    <x v="2"/>
    <n v="8"/>
    <m/>
    <n v="7"/>
    <s v="M"/>
    <n v="180"/>
    <m/>
    <m/>
    <s v="SCHR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4766"/>
    <n v="2014"/>
    <n v="10"/>
    <n v="1"/>
    <x v="10"/>
    <s v="Dan Malone"/>
    <s v="Emily Saarman"/>
    <x v="1"/>
    <x v="0"/>
    <x v="0"/>
    <x v="2"/>
    <n v="8"/>
    <m/>
    <n v="7"/>
    <s v="M"/>
    <n v="18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67"/>
    <n v="2014"/>
    <n v="10"/>
    <n v="1"/>
    <x v="10"/>
    <s v="Dan Malone"/>
    <s v="Emily Saarman"/>
    <x v="1"/>
    <x v="0"/>
    <x v="0"/>
    <x v="2"/>
    <n v="8"/>
    <m/>
    <n v="7"/>
    <s v="M"/>
    <n v="18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768"/>
    <n v="2014"/>
    <n v="10"/>
    <n v="1"/>
    <x v="10"/>
    <s v="Emily Saarman"/>
    <s v="Dan Malone"/>
    <x v="1"/>
    <x v="0"/>
    <x v="1"/>
    <x v="0"/>
    <n v="3.5"/>
    <m/>
    <n v="5"/>
    <s v="H"/>
    <n v="120"/>
    <m/>
    <m/>
    <s v="SMYS"/>
    <m/>
    <n v="2"/>
    <m/>
    <n v="24"/>
    <m/>
    <s v="DEPTH 3-4M"/>
    <m/>
    <m/>
    <n v="0"/>
    <n v="0"/>
    <n v="0"/>
    <m/>
    <m/>
    <m/>
    <m/>
    <m/>
    <m/>
    <m/>
    <m/>
    <m/>
    <m/>
    <m/>
    <m/>
    <m/>
    <m/>
    <m/>
  </r>
  <r>
    <n v="4769"/>
    <n v="2014"/>
    <n v="10"/>
    <n v="1"/>
    <x v="10"/>
    <s v="Emily Saarman"/>
    <s v="Dan Malone"/>
    <x v="1"/>
    <x v="0"/>
    <x v="1"/>
    <x v="1"/>
    <n v="3.5"/>
    <m/>
    <n v="5"/>
    <s v="H"/>
    <n v="120"/>
    <m/>
    <m/>
    <s v="NO_ORG"/>
    <m/>
    <n v="0"/>
    <m/>
    <m/>
    <m/>
    <s v="DEPTH 3-4M"/>
    <m/>
    <m/>
    <n v="0"/>
    <n v="0"/>
    <n v="0"/>
    <m/>
    <m/>
    <m/>
    <m/>
    <m/>
    <m/>
    <m/>
    <m/>
    <m/>
    <m/>
    <m/>
    <m/>
    <m/>
    <m/>
    <m/>
  </r>
  <r>
    <n v="4770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20"/>
    <m/>
    <s v="DEPTH 3-5M"/>
    <m/>
    <m/>
    <n v="0"/>
    <n v="0"/>
    <n v="0"/>
    <m/>
    <m/>
    <m/>
    <m/>
    <m/>
    <m/>
    <m/>
    <m/>
    <m/>
    <m/>
    <m/>
    <m/>
    <m/>
    <m/>
    <m/>
  </r>
  <r>
    <n v="4771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772"/>
    <n v="2014"/>
    <n v="10"/>
    <n v="1"/>
    <x v="10"/>
    <s v="Emily Saarman"/>
    <s v="Dan Malone"/>
    <x v="1"/>
    <x v="0"/>
    <x v="1"/>
    <x v="2"/>
    <n v="4"/>
    <m/>
    <n v="5"/>
    <s v="H"/>
    <n v="12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4773"/>
    <n v="2014"/>
    <n v="10"/>
    <n v="1"/>
    <x v="10"/>
    <s v="Emily Saarman"/>
    <s v="Dan Malone"/>
    <x v="1"/>
    <x v="0"/>
    <x v="1"/>
    <x v="2"/>
    <n v="4"/>
    <m/>
    <n v="5"/>
    <s v="H"/>
    <n v="120"/>
    <m/>
    <m/>
    <s v="OCAL"/>
    <m/>
    <n v="27"/>
    <n v="8"/>
    <n v="10"/>
    <m/>
    <m/>
    <m/>
    <m/>
    <n v="0"/>
    <n v="0"/>
    <n v="0"/>
    <m/>
    <m/>
    <m/>
    <m/>
    <m/>
    <m/>
    <m/>
    <m/>
    <m/>
    <m/>
    <m/>
    <m/>
    <m/>
    <m/>
    <m/>
  </r>
  <r>
    <n v="477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8"/>
    <m/>
    <s v="DEPTH 10-12"/>
    <m/>
    <m/>
    <n v="0"/>
    <n v="0"/>
    <n v="0"/>
    <m/>
    <m/>
    <m/>
    <m/>
    <m/>
    <m/>
    <m/>
    <m/>
    <m/>
    <m/>
    <m/>
    <m/>
    <m/>
    <m/>
    <m/>
  </r>
  <r>
    <n v="4775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4776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777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778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4779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780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BFRE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781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782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3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784"/>
    <n v="2014"/>
    <n v="10"/>
    <n v="1"/>
    <x v="10"/>
    <s v="Emily Saarman"/>
    <s v="Dan Malone"/>
    <x v="1"/>
    <x v="1"/>
    <x v="0"/>
    <x v="0"/>
    <n v="11"/>
    <m/>
    <n v="5"/>
    <s v="H"/>
    <n v="300"/>
    <m/>
    <m/>
    <s v="ELA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8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6"/>
    <n v="6"/>
    <n v="7"/>
    <m/>
    <s v="DEPTH 10-12"/>
    <m/>
    <m/>
    <n v="0"/>
    <n v="0"/>
    <n v="0"/>
    <m/>
    <m/>
    <m/>
    <m/>
    <m/>
    <m/>
    <m/>
    <m/>
    <m/>
    <m/>
    <m/>
    <m/>
    <m/>
    <m/>
    <m/>
  </r>
  <r>
    <n v="478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78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4788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89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3"/>
    <m/>
    <n v="9"/>
    <m/>
    <m/>
    <m/>
    <m/>
    <n v="0"/>
    <n v="0"/>
    <n v="0"/>
    <m/>
    <m/>
    <m/>
    <m/>
    <m/>
    <m/>
    <m/>
    <m/>
    <m/>
    <m/>
    <m/>
    <m/>
    <m/>
    <m/>
    <m/>
  </r>
  <r>
    <n v="4790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791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4792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ELO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793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794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795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796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4797"/>
    <n v="2014"/>
    <n v="10"/>
    <n v="1"/>
    <x v="10"/>
    <s v="Emily Saarman"/>
    <s v="Dan Malone"/>
    <x v="1"/>
    <x v="1"/>
    <x v="0"/>
    <x v="1"/>
    <n v="11"/>
    <m/>
    <n v="5"/>
    <s v="H"/>
    <n v="30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79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9"/>
    <m/>
    <s v="DEPTH 9-11"/>
    <m/>
    <m/>
    <n v="0"/>
    <n v="0"/>
    <n v="0"/>
    <m/>
    <m/>
    <m/>
    <m/>
    <m/>
    <m/>
    <m/>
    <m/>
    <m/>
    <m/>
    <m/>
    <m/>
    <m/>
    <m/>
    <m/>
  </r>
  <r>
    <n v="479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4800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01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4802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4803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804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5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06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807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SCH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4808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HCAR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09"/>
    <n v="2014"/>
    <n v="10"/>
    <n v="1"/>
    <x v="10"/>
    <s v="Emily Saarman"/>
    <s v="Dan Malone"/>
    <x v="1"/>
    <x v="1"/>
    <x v="0"/>
    <x v="2"/>
    <n v="10"/>
    <m/>
    <n v="5"/>
    <s v="H"/>
    <n v="300"/>
    <m/>
    <m/>
    <s v="RVA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810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11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12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13"/>
    <n v="2014"/>
    <n v="10"/>
    <n v="1"/>
    <x v="10"/>
    <s v="Dan Malone"/>
    <s v="Emily Saarman"/>
    <x v="1"/>
    <x v="1"/>
    <x v="1"/>
    <x v="0"/>
    <n v="7"/>
    <m/>
    <n v="8"/>
    <s v="L"/>
    <n v="30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14"/>
    <n v="2014"/>
    <n v="10"/>
    <n v="1"/>
    <x v="10"/>
    <s v="Dan Malone"/>
    <s v="Emily Saarman"/>
    <x v="1"/>
    <x v="1"/>
    <x v="1"/>
    <x v="1"/>
    <n v="8"/>
    <m/>
    <n v="10"/>
    <s v="L"/>
    <n v="30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15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9"/>
    <m/>
    <n v="25"/>
    <m/>
    <m/>
    <m/>
    <m/>
    <n v="0"/>
    <n v="0"/>
    <n v="0"/>
    <m/>
    <m/>
    <m/>
    <m/>
    <m/>
    <m/>
    <m/>
    <m/>
    <m/>
    <m/>
    <m/>
    <m/>
    <m/>
    <m/>
    <m/>
  </r>
  <r>
    <n v="4816"/>
    <n v="2014"/>
    <n v="10"/>
    <n v="1"/>
    <x v="10"/>
    <s v="Dan Malone"/>
    <s v="Emily Saarman"/>
    <x v="1"/>
    <x v="1"/>
    <x v="1"/>
    <x v="2"/>
    <n v="8"/>
    <m/>
    <n v="6"/>
    <s v="L"/>
    <n v="30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481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481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1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482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MEL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4822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23"/>
    <n v="2014"/>
    <n v="10"/>
    <n v="1"/>
    <x v="10"/>
    <s v="Mark Carr"/>
    <s v="Steve Lonhart"/>
    <x v="1"/>
    <x v="2"/>
    <x v="0"/>
    <x v="0"/>
    <n v="15"/>
    <m/>
    <n v="7"/>
    <s v="M"/>
    <n v="15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24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25"/>
    <n v="2014"/>
    <n v="10"/>
    <n v="1"/>
    <x v="10"/>
    <s v="Mark Carr"/>
    <s v="Steve Lonhart"/>
    <x v="1"/>
    <x v="2"/>
    <x v="0"/>
    <x v="0"/>
    <n v="15"/>
    <m/>
    <n v="7"/>
    <s v="M"/>
    <n v="1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26"/>
    <n v="2014"/>
    <n v="10"/>
    <n v="1"/>
    <x v="10"/>
    <s v="Mark Carr"/>
    <s v="Steve Lonhart"/>
    <x v="1"/>
    <x v="2"/>
    <x v="0"/>
    <x v="0"/>
    <n v="15"/>
    <m/>
    <n v="7"/>
    <s v="M"/>
    <n v="15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4827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28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29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0"/>
    <n v="2014"/>
    <n v="10"/>
    <n v="1"/>
    <x v="10"/>
    <s v="Mark Carr"/>
    <s v="Steve Lonhart"/>
    <x v="1"/>
    <x v="2"/>
    <x v="0"/>
    <x v="0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31"/>
    <n v="2014"/>
    <n v="10"/>
    <n v="1"/>
    <x v="10"/>
    <s v="Mark Carr"/>
    <s v="Steve Lonhart"/>
    <x v="1"/>
    <x v="2"/>
    <x v="0"/>
    <x v="0"/>
    <n v="15"/>
    <m/>
    <n v="7"/>
    <s v="M"/>
    <n v="1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26"/>
    <m/>
    <n v="8"/>
    <m/>
    <m/>
    <m/>
    <m/>
    <n v="0"/>
    <n v="0"/>
    <n v="0"/>
    <m/>
    <m/>
    <m/>
    <m/>
    <m/>
    <m/>
    <m/>
    <m/>
    <m/>
    <m/>
    <m/>
    <m/>
    <m/>
    <m/>
    <m/>
  </r>
  <r>
    <n v="483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Y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3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483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37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838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39"/>
    <n v="2014"/>
    <n v="10"/>
    <n v="1"/>
    <x v="10"/>
    <s v="Mark Carr"/>
    <s v="Steve Lonhart"/>
    <x v="1"/>
    <x v="2"/>
    <x v="0"/>
    <x v="1"/>
    <n v="15"/>
    <m/>
    <n v="7"/>
    <s v="M"/>
    <n v="15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4840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41"/>
    <n v="2014"/>
    <n v="10"/>
    <n v="1"/>
    <x v="10"/>
    <s v="Mark Carr"/>
    <s v="Steve Lonhart"/>
    <x v="1"/>
    <x v="2"/>
    <x v="0"/>
    <x v="1"/>
    <n v="15"/>
    <m/>
    <n v="7"/>
    <s v="M"/>
    <n v="15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42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4843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70"/>
    <m/>
    <s v="MALE"/>
    <m/>
    <m/>
    <n v="0"/>
    <n v="0"/>
    <n v="0"/>
    <m/>
    <m/>
    <m/>
    <m/>
    <m/>
    <m/>
    <m/>
    <m/>
    <m/>
    <m/>
    <m/>
    <m/>
    <m/>
    <m/>
    <m/>
  </r>
  <r>
    <n v="4844"/>
    <n v="2014"/>
    <n v="10"/>
    <n v="1"/>
    <x v="10"/>
    <s v="Mark Carr"/>
    <s v="Steve Lonhart"/>
    <x v="1"/>
    <x v="2"/>
    <x v="0"/>
    <x v="1"/>
    <n v="15"/>
    <m/>
    <n v="7"/>
    <s v="M"/>
    <n v="15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845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6"/>
    <n v="2014"/>
    <n v="10"/>
    <n v="1"/>
    <x v="10"/>
    <s v="Mark Carr"/>
    <s v="Steve Lonhart"/>
    <x v="1"/>
    <x v="2"/>
    <x v="0"/>
    <x v="1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4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84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2"/>
    <m/>
    <n v="12"/>
    <m/>
    <m/>
    <m/>
    <m/>
    <n v="0"/>
    <n v="0"/>
    <n v="0"/>
    <m/>
    <m/>
    <m/>
    <m/>
    <m/>
    <m/>
    <m/>
    <m/>
    <m/>
    <m/>
    <m/>
    <m/>
    <m/>
    <m/>
    <m/>
  </r>
  <r>
    <n v="484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5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MEL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485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52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4853"/>
    <n v="2014"/>
    <n v="10"/>
    <n v="1"/>
    <x v="10"/>
    <s v="Mark Carr"/>
    <s v="Steve Lonhart"/>
    <x v="1"/>
    <x v="2"/>
    <x v="0"/>
    <x v="2"/>
    <n v="15"/>
    <m/>
    <n v="7"/>
    <s v="M"/>
    <n v="15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854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5"/>
    <n v="2014"/>
    <n v="10"/>
    <n v="1"/>
    <x v="10"/>
    <s v="Mark Carr"/>
    <s v="Steve Lonhart"/>
    <x v="1"/>
    <x v="2"/>
    <x v="0"/>
    <x v="2"/>
    <n v="15"/>
    <m/>
    <n v="7"/>
    <s v="M"/>
    <n v="15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4856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57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858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59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4860"/>
    <n v="2014"/>
    <n v="10"/>
    <n v="1"/>
    <x v="10"/>
    <s v="Mark Carr"/>
    <s v="Steve Lonhart"/>
    <x v="1"/>
    <x v="2"/>
    <x v="0"/>
    <x v="2"/>
    <n v="15"/>
    <m/>
    <n v="7"/>
    <s v="M"/>
    <n v="15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61"/>
    <n v="2014"/>
    <n v="10"/>
    <n v="1"/>
    <x v="10"/>
    <s v="Mark Carr"/>
    <s v="Steve Lonhart"/>
    <x v="1"/>
    <x v="2"/>
    <x v="0"/>
    <x v="2"/>
    <n v="15"/>
    <m/>
    <n v="7"/>
    <s v="M"/>
    <n v="15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62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7"/>
    <m/>
    <n v="22"/>
    <m/>
    <m/>
    <m/>
    <m/>
    <n v="0"/>
    <n v="0"/>
    <n v="0"/>
    <m/>
    <m/>
    <m/>
    <m/>
    <m/>
    <m/>
    <m/>
    <m/>
    <m/>
    <m/>
    <m/>
    <m/>
    <m/>
    <m/>
    <m/>
  </r>
  <r>
    <n v="4863"/>
    <n v="2014"/>
    <n v="10"/>
    <n v="1"/>
    <x v="10"/>
    <s v="Steve Lonhart"/>
    <s v="Mark Carr"/>
    <x v="1"/>
    <x v="2"/>
    <x v="1"/>
    <x v="0"/>
    <m/>
    <n v="28"/>
    <m/>
    <s v="L"/>
    <n v="150"/>
    <m/>
    <n v="54"/>
    <s v="SMYS"/>
    <m/>
    <n v="6"/>
    <m/>
    <n v="17"/>
    <m/>
    <m/>
    <m/>
    <m/>
    <n v="0"/>
    <n v="0"/>
    <n v="0"/>
    <m/>
    <m/>
    <m/>
    <m/>
    <m/>
    <m/>
    <m/>
    <m/>
    <m/>
    <m/>
    <m/>
    <m/>
    <m/>
    <m/>
    <m/>
  </r>
  <r>
    <n v="4864"/>
    <n v="2014"/>
    <n v="10"/>
    <n v="1"/>
    <x v="10"/>
    <s v="Steve Lonhart"/>
    <s v="Mark Carr"/>
    <x v="1"/>
    <x v="2"/>
    <x v="1"/>
    <x v="1"/>
    <m/>
    <n v="26"/>
    <n v="5"/>
    <s v="L"/>
    <n v="15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865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4"/>
    <m/>
    <n v="17"/>
    <m/>
    <m/>
    <m/>
    <m/>
    <n v="0"/>
    <n v="0"/>
    <n v="0"/>
    <m/>
    <m/>
    <m/>
    <m/>
    <m/>
    <m/>
    <m/>
    <m/>
    <m/>
    <m/>
    <m/>
    <m/>
    <m/>
    <m/>
    <m/>
  </r>
  <r>
    <n v="4866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867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68"/>
    <n v="2014"/>
    <n v="10"/>
    <n v="1"/>
    <x v="10"/>
    <s v="Steve Lonhart"/>
    <s v="Mark Carr"/>
    <x v="1"/>
    <x v="2"/>
    <x v="1"/>
    <x v="2"/>
    <m/>
    <n v="24"/>
    <n v="5"/>
    <s v="L"/>
    <n v="150"/>
    <m/>
    <n v="54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6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7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87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487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87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74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875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CAU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76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877"/>
    <n v="2014"/>
    <n v="10"/>
    <n v="1"/>
    <x v="10"/>
    <s v="Mark Carr"/>
    <s v="Steve Lonhart"/>
    <x v="1"/>
    <x v="3"/>
    <x v="0"/>
    <x v="0"/>
    <n v="20"/>
    <m/>
    <n v="8"/>
    <s v="L"/>
    <n v="330"/>
    <m/>
    <m/>
    <s v="SPAU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78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4879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4880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1"/>
    <n v="2014"/>
    <n v="10"/>
    <n v="1"/>
    <x v="10"/>
    <s v="Mark Carr"/>
    <s v="Steve Lonhart"/>
    <x v="1"/>
    <x v="3"/>
    <x v="0"/>
    <x v="0"/>
    <n v="20"/>
    <m/>
    <n v="8"/>
    <s v="L"/>
    <n v="33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882"/>
    <n v="2014"/>
    <n v="10"/>
    <n v="1"/>
    <x v="10"/>
    <s v="Mark Carr"/>
    <s v="Steve Lonhart"/>
    <x v="1"/>
    <x v="3"/>
    <x v="0"/>
    <x v="0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883"/>
    <n v="2014"/>
    <n v="10"/>
    <n v="1"/>
    <x v="10"/>
    <s v="Mark Carr"/>
    <s v="Steve Lonhart"/>
    <x v="1"/>
    <x v="3"/>
    <x v="0"/>
    <x v="0"/>
    <n v="20"/>
    <m/>
    <n v="8"/>
    <s v="L"/>
    <n v="33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884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885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886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87"/>
    <n v="2014"/>
    <n v="10"/>
    <n v="1"/>
    <x v="10"/>
    <s v="Mark Carr"/>
    <s v="Steve Lonhart"/>
    <x v="1"/>
    <x v="3"/>
    <x v="0"/>
    <x v="1"/>
    <n v="20"/>
    <m/>
    <n v="8"/>
    <s v="L"/>
    <n v="330"/>
    <m/>
    <m/>
    <s v="SPAU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4888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889"/>
    <n v="2014"/>
    <n v="10"/>
    <n v="1"/>
    <x v="10"/>
    <s v="Mark Carr"/>
    <s v="Steve Lonhart"/>
    <x v="1"/>
    <x v="3"/>
    <x v="0"/>
    <x v="1"/>
    <n v="20"/>
    <m/>
    <n v="8"/>
    <s v="L"/>
    <n v="33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0"/>
    <n v="2014"/>
    <n v="10"/>
    <n v="1"/>
    <x v="10"/>
    <s v="Mark Carr"/>
    <s v="Steve Lonhart"/>
    <x v="1"/>
    <x v="3"/>
    <x v="0"/>
    <x v="1"/>
    <n v="20"/>
    <m/>
    <n v="8"/>
    <s v="L"/>
    <n v="33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4891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2"/>
    <n v="2014"/>
    <n v="10"/>
    <n v="1"/>
    <x v="10"/>
    <s v="Mark Carr"/>
    <s v="Steve Lonhart"/>
    <x v="1"/>
    <x v="3"/>
    <x v="0"/>
    <x v="1"/>
    <n v="20"/>
    <m/>
    <n v="8"/>
    <s v="L"/>
    <n v="330"/>
    <m/>
    <m/>
    <s v="BFRE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893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894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4895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896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897"/>
    <n v="2014"/>
    <n v="10"/>
    <n v="1"/>
    <x v="10"/>
    <s v="Mark Carr"/>
    <s v="Steve Lonhart"/>
    <x v="1"/>
    <x v="3"/>
    <x v="0"/>
    <x v="2"/>
    <n v="20"/>
    <m/>
    <n v="8"/>
    <s v="L"/>
    <n v="33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898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4899"/>
    <n v="2014"/>
    <n v="10"/>
    <n v="1"/>
    <x v="10"/>
    <s v="Mark Carr"/>
    <s v="Steve Lonhart"/>
    <x v="1"/>
    <x v="3"/>
    <x v="0"/>
    <x v="2"/>
    <n v="20"/>
    <m/>
    <n v="8"/>
    <s v="L"/>
    <n v="33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00"/>
    <n v="2014"/>
    <n v="10"/>
    <n v="1"/>
    <x v="10"/>
    <s v="Mark Carr"/>
    <s v="Steve Lonhart"/>
    <x v="1"/>
    <x v="3"/>
    <x v="0"/>
    <x v="2"/>
    <n v="20"/>
    <m/>
    <n v="8"/>
    <s v="L"/>
    <n v="33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01"/>
    <n v="2014"/>
    <n v="10"/>
    <n v="1"/>
    <x v="10"/>
    <s v="Mark Carr"/>
    <s v="Steve Lonhart"/>
    <x v="1"/>
    <x v="3"/>
    <x v="0"/>
    <x v="2"/>
    <n v="20"/>
    <m/>
    <n v="8"/>
    <s v="L"/>
    <n v="33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4902"/>
    <n v="2014"/>
    <n v="10"/>
    <n v="1"/>
    <x v="10"/>
    <s v="Steve Lonhart"/>
    <s v="Mark Carr"/>
    <x v="1"/>
    <x v="3"/>
    <x v="1"/>
    <x v="0"/>
    <m/>
    <n v="42"/>
    <n v="6"/>
    <s v="L"/>
    <n v="330"/>
    <m/>
    <n v="55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3"/>
    <n v="2014"/>
    <n v="10"/>
    <n v="1"/>
    <x v="10"/>
    <s v="Steve Lonhart"/>
    <s v="Mark Carr"/>
    <x v="1"/>
    <x v="3"/>
    <x v="1"/>
    <x v="1"/>
    <m/>
    <n v="46"/>
    <n v="6"/>
    <s v="L"/>
    <n v="33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04"/>
    <n v="2014"/>
    <n v="10"/>
    <n v="1"/>
    <x v="10"/>
    <s v="Steve Lonhart"/>
    <s v="Mark Carr"/>
    <x v="1"/>
    <x v="3"/>
    <x v="1"/>
    <x v="2"/>
    <m/>
    <n v="43"/>
    <n v="6"/>
    <s v="L"/>
    <n v="330"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05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2"/>
    <m/>
    <n v="7"/>
    <m/>
    <s v="DEPTH 6-9"/>
    <m/>
    <m/>
    <n v="0"/>
    <n v="0"/>
    <n v="0"/>
    <m/>
    <m/>
    <m/>
    <m/>
    <m/>
    <m/>
    <m/>
    <m/>
    <m/>
    <m/>
    <m/>
    <m/>
    <m/>
    <m/>
    <m/>
  </r>
  <r>
    <n v="4906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7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8"/>
    <n v="2014"/>
    <n v="10"/>
    <n v="1"/>
    <x v="10"/>
    <s v="Emily Saarman"/>
    <s v="Dan Malone"/>
    <x v="0"/>
    <x v="0"/>
    <x v="0"/>
    <x v="0"/>
    <m/>
    <n v="8"/>
    <n v="5"/>
    <s v="H"/>
    <n v="270"/>
    <m/>
    <m/>
    <s v="SCHR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4909"/>
    <n v="2014"/>
    <n v="10"/>
    <n v="1"/>
    <x v="10"/>
    <s v="Emily Saarman"/>
    <s v="Dan Malone"/>
    <x v="0"/>
    <x v="0"/>
    <x v="0"/>
    <x v="0"/>
    <m/>
    <n v="8"/>
    <n v="5"/>
    <s v="H"/>
    <n v="270"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4910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38"/>
    <m/>
    <s v="MALE"/>
    <m/>
    <m/>
    <n v="0"/>
    <n v="0"/>
    <n v="0"/>
    <m/>
    <m/>
    <m/>
    <m/>
    <m/>
    <m/>
    <m/>
    <m/>
    <m/>
    <m/>
    <m/>
    <m/>
    <m/>
    <m/>
    <m/>
  </r>
  <r>
    <n v="4911"/>
    <n v="2014"/>
    <n v="10"/>
    <n v="1"/>
    <x v="10"/>
    <s v="Emily Saarman"/>
    <s v="Dan Malone"/>
    <x v="0"/>
    <x v="0"/>
    <x v="0"/>
    <x v="0"/>
    <m/>
    <n v="8"/>
    <n v="5"/>
    <s v="H"/>
    <n v="270"/>
    <m/>
    <m/>
    <s v="HDEC"/>
    <m/>
    <n v="1"/>
    <m/>
    <n v="12"/>
    <m/>
    <s v="JUVENILE"/>
    <m/>
    <m/>
    <n v="0"/>
    <n v="0"/>
    <n v="0"/>
    <m/>
    <m/>
    <m/>
    <m/>
    <m/>
    <m/>
    <m/>
    <m/>
    <m/>
    <m/>
    <m/>
    <m/>
    <m/>
    <m/>
    <m/>
  </r>
  <r>
    <n v="4912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3"/>
    <n v="2014"/>
    <n v="10"/>
    <n v="1"/>
    <x v="10"/>
    <s v="Emily Saarman"/>
    <s v="Dan Malone"/>
    <x v="0"/>
    <x v="0"/>
    <x v="0"/>
    <x v="0"/>
    <m/>
    <n v="8"/>
    <n v="5"/>
    <s v="H"/>
    <n v="270"/>
    <m/>
    <m/>
    <s v="ELAT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4914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8"/>
    <m/>
    <n v="7"/>
    <m/>
    <s v="DEPTH 7-10"/>
    <m/>
    <m/>
    <n v="0"/>
    <n v="0"/>
    <n v="0"/>
    <m/>
    <m/>
    <m/>
    <m/>
    <m/>
    <m/>
    <m/>
    <m/>
    <m/>
    <m/>
    <m/>
    <m/>
    <m/>
    <m/>
    <m/>
  </r>
  <r>
    <n v="4915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16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4917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4918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19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20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1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4922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4923"/>
    <n v="2014"/>
    <n v="10"/>
    <n v="1"/>
    <x v="10"/>
    <s v="Emily Saarman"/>
    <s v="Dan Malone"/>
    <x v="0"/>
    <x v="0"/>
    <x v="0"/>
    <x v="1"/>
    <m/>
    <n v="8.5"/>
    <n v="5"/>
    <s v="H"/>
    <n v="270"/>
    <m/>
    <m/>
    <s v="ELAT"/>
    <m/>
    <n v="3"/>
    <m/>
    <n v="22"/>
    <m/>
    <m/>
    <m/>
    <m/>
    <n v="0"/>
    <n v="0"/>
    <n v="0"/>
    <m/>
    <m/>
    <m/>
    <m/>
    <m/>
    <m/>
    <m/>
    <m/>
    <m/>
    <m/>
    <m/>
    <m/>
    <m/>
    <m/>
    <m/>
  </r>
  <r>
    <n v="4924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30"/>
    <m/>
    <s v="DEPTH 6-8"/>
    <m/>
    <m/>
    <n v="0"/>
    <n v="0"/>
    <n v="0"/>
    <m/>
    <m/>
    <m/>
    <m/>
    <m/>
    <m/>
    <m/>
    <m/>
    <m/>
    <m/>
    <m/>
    <m/>
    <m/>
    <m/>
    <m/>
  </r>
  <r>
    <n v="4925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26"/>
    <n v="2014"/>
    <n v="10"/>
    <n v="1"/>
    <x v="10"/>
    <s v="Emily Saarman"/>
    <s v="Dan Malone"/>
    <x v="0"/>
    <x v="0"/>
    <x v="0"/>
    <x v="2"/>
    <m/>
    <n v="7"/>
    <n v="5"/>
    <s v="H"/>
    <n v="270"/>
    <m/>
    <m/>
    <s v="SCH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27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28"/>
    <m/>
    <s v="MALE"/>
    <m/>
    <m/>
    <n v="0"/>
    <n v="0"/>
    <n v="0"/>
    <m/>
    <m/>
    <m/>
    <m/>
    <m/>
    <m/>
    <m/>
    <m/>
    <m/>
    <m/>
    <m/>
    <m/>
    <m/>
    <m/>
    <m/>
  </r>
  <r>
    <n v="4928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4929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4930"/>
    <n v="2014"/>
    <n v="10"/>
    <n v="1"/>
    <x v="10"/>
    <s v="Emily Saarman"/>
    <s v="Dan Malone"/>
    <x v="0"/>
    <x v="0"/>
    <x v="0"/>
    <x v="2"/>
    <m/>
    <n v="7"/>
    <n v="5"/>
    <s v="H"/>
    <n v="27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4931"/>
    <n v="2014"/>
    <n v="10"/>
    <n v="1"/>
    <x v="10"/>
    <s v="Dan Malone"/>
    <s v="Emily Saarman"/>
    <x v="0"/>
    <x v="0"/>
    <x v="1"/>
    <x v="0"/>
    <n v="4"/>
    <m/>
    <n v="7"/>
    <s v="M"/>
    <n v="270"/>
    <m/>
    <n v="54"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2"/>
    <n v="2014"/>
    <n v="10"/>
    <n v="1"/>
    <x v="10"/>
    <s v="Dan Malone"/>
    <s v="Emily Saarman"/>
    <x v="0"/>
    <x v="0"/>
    <x v="1"/>
    <x v="1"/>
    <n v="5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3"/>
    <n v="2014"/>
    <n v="10"/>
    <n v="1"/>
    <x v="10"/>
    <s v="Dan Malone"/>
    <s v="Emily Saarman"/>
    <x v="0"/>
    <x v="0"/>
    <x v="1"/>
    <x v="2"/>
    <n v="3"/>
    <m/>
    <n v="7"/>
    <s v="M"/>
    <n v="27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34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4935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4936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4937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38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39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4940"/>
    <n v="2014"/>
    <n v="10"/>
    <n v="1"/>
    <x v="10"/>
    <s v="Dan Malone"/>
    <s v="Emily Saarman"/>
    <x v="0"/>
    <x v="1"/>
    <x v="0"/>
    <x v="0"/>
    <n v="10"/>
    <m/>
    <n v="7.4"/>
    <s v="M"/>
    <n v="90"/>
    <m/>
    <n v="55"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494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42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3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4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45"/>
    <n v="2014"/>
    <n v="10"/>
    <n v="1"/>
    <x v="10"/>
    <s v="Dan Malone"/>
    <s v="Emily Saarman"/>
    <x v="0"/>
    <x v="1"/>
    <x v="0"/>
    <x v="1"/>
    <n v="10"/>
    <m/>
    <n v="7"/>
    <s v="M"/>
    <n v="9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46"/>
    <n v="2014"/>
    <n v="10"/>
    <n v="1"/>
    <x v="10"/>
    <s v="Dan Malone"/>
    <s v="Emily Saarman"/>
    <x v="0"/>
    <x v="1"/>
    <x v="0"/>
    <x v="1"/>
    <n v="10"/>
    <m/>
    <n v="7"/>
    <s v="M"/>
    <n v="90"/>
    <m/>
    <m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7"/>
    <n v="2014"/>
    <n v="10"/>
    <n v="1"/>
    <x v="10"/>
    <s v="Dan Malone"/>
    <s v="Emily Saarman"/>
    <x v="0"/>
    <x v="1"/>
    <x v="0"/>
    <x v="1"/>
    <n v="10"/>
    <m/>
    <n v="7"/>
    <s v="M"/>
    <n v="90"/>
    <m/>
    <m/>
    <s v="HDEC"/>
    <m/>
    <n v="1"/>
    <m/>
    <n v="40"/>
    <m/>
    <s v="MALE"/>
    <m/>
    <m/>
    <n v="0"/>
    <n v="0"/>
    <n v="0"/>
    <m/>
    <m/>
    <m/>
    <m/>
    <m/>
    <m/>
    <m/>
    <m/>
    <m/>
    <m/>
    <m/>
    <m/>
    <m/>
    <m/>
    <m/>
  </r>
  <r>
    <n v="4948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49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50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4951"/>
    <n v="2014"/>
    <n v="10"/>
    <n v="1"/>
    <x v="10"/>
    <s v="Dan Malone"/>
    <s v="Emily Saarman"/>
    <x v="0"/>
    <x v="1"/>
    <x v="0"/>
    <x v="1"/>
    <n v="10"/>
    <m/>
    <n v="7"/>
    <s v="M"/>
    <n v="90"/>
    <m/>
    <m/>
    <s v="ELA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495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5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55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YS"/>
    <m/>
    <n v="1"/>
    <m/>
    <n v="90"/>
    <m/>
    <m/>
    <m/>
    <m/>
    <n v="0"/>
    <n v="0"/>
    <n v="0"/>
    <m/>
    <m/>
    <m/>
    <m/>
    <m/>
    <m/>
    <m/>
    <m/>
    <m/>
    <m/>
    <m/>
    <m/>
    <m/>
    <m/>
    <m/>
  </r>
  <r>
    <n v="4956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7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Y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58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4959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4960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4961"/>
    <n v="2014"/>
    <n v="10"/>
    <n v="1"/>
    <x v="10"/>
    <s v="Dan Malone"/>
    <s v="Emily Saarman"/>
    <x v="0"/>
    <x v="1"/>
    <x v="0"/>
    <x v="2"/>
    <n v="10"/>
    <m/>
    <n v="7"/>
    <s v="M"/>
    <n v="9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62"/>
    <n v="2014"/>
    <n v="10"/>
    <n v="1"/>
    <x v="10"/>
    <s v="Dan Malone"/>
    <s v="Emily Saarman"/>
    <x v="0"/>
    <x v="1"/>
    <x v="0"/>
    <x v="2"/>
    <n v="10"/>
    <m/>
    <n v="7"/>
    <s v="M"/>
    <n v="90"/>
    <m/>
    <m/>
    <s v="OELO"/>
    <m/>
    <n v="1"/>
    <m/>
    <n v="48"/>
    <m/>
    <m/>
    <m/>
    <m/>
    <n v="0"/>
    <n v="0"/>
    <n v="0"/>
    <m/>
    <m/>
    <m/>
    <m/>
    <m/>
    <m/>
    <m/>
    <m/>
    <m/>
    <m/>
    <m/>
    <m/>
    <m/>
    <m/>
    <m/>
  </r>
  <r>
    <n v="4963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64"/>
    <n v="2014"/>
    <n v="10"/>
    <n v="1"/>
    <x v="10"/>
    <s v="Dan Malone"/>
    <s v="Emily Saarman"/>
    <x v="0"/>
    <x v="1"/>
    <x v="0"/>
    <x v="2"/>
    <n v="10"/>
    <m/>
    <n v="7"/>
    <s v="M"/>
    <n v="90"/>
    <m/>
    <m/>
    <s v="ELA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4965"/>
    <n v="2014"/>
    <n v="10"/>
    <n v="1"/>
    <x v="10"/>
    <s v="Emily Saarman"/>
    <s v="Dan Malone"/>
    <x v="0"/>
    <x v="1"/>
    <x v="1"/>
    <x v="0"/>
    <n v="7"/>
    <m/>
    <n v="5"/>
    <s v="H"/>
    <n v="135"/>
    <m/>
    <m/>
    <s v="NO_ORG"/>
    <m/>
    <n v="0"/>
    <m/>
    <m/>
    <m/>
    <s v="HEADING 90-180"/>
    <m/>
    <m/>
    <n v="0"/>
    <n v="0"/>
    <n v="0"/>
    <m/>
    <m/>
    <m/>
    <m/>
    <m/>
    <m/>
    <m/>
    <m/>
    <m/>
    <m/>
    <m/>
    <m/>
    <m/>
    <m/>
    <m/>
  </r>
  <r>
    <n v="4966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3"/>
    <m/>
    <n v="20"/>
    <m/>
    <s v="HEADING 90-180"/>
    <m/>
    <m/>
    <n v="0"/>
    <n v="0"/>
    <n v="0"/>
    <m/>
    <m/>
    <m/>
    <m/>
    <m/>
    <m/>
    <m/>
    <m/>
    <m/>
    <m/>
    <m/>
    <m/>
    <m/>
    <m/>
    <m/>
  </r>
  <r>
    <n v="4967"/>
    <n v="2014"/>
    <n v="10"/>
    <n v="1"/>
    <x v="10"/>
    <s v="Emily Saarman"/>
    <s v="Dan Malone"/>
    <x v="0"/>
    <x v="1"/>
    <x v="1"/>
    <x v="1"/>
    <m/>
    <m/>
    <n v="5"/>
    <s v="H"/>
    <n v="135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4968"/>
    <n v="2014"/>
    <n v="10"/>
    <n v="1"/>
    <x v="10"/>
    <s v="Emily Saarman"/>
    <s v="Dan Malone"/>
    <x v="0"/>
    <x v="1"/>
    <x v="1"/>
    <x v="2"/>
    <n v="6.5"/>
    <m/>
    <n v="5"/>
    <s v="H"/>
    <n v="90"/>
    <m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496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497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MYS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7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497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YT"/>
    <m/>
    <n v="15"/>
    <m/>
    <n v="9"/>
    <m/>
    <m/>
    <m/>
    <m/>
    <n v="0"/>
    <n v="0"/>
    <n v="0"/>
    <m/>
    <m/>
    <m/>
    <m/>
    <m/>
    <m/>
    <m/>
    <m/>
    <m/>
    <m/>
    <m/>
    <m/>
    <m/>
    <m/>
    <m/>
  </r>
  <r>
    <n v="497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75"/>
    <n v="2014"/>
    <n v="10"/>
    <n v="1"/>
    <x v="10"/>
    <s v="Mark Carr"/>
    <s v="Steve Lonhart"/>
    <x v="0"/>
    <x v="2"/>
    <x v="0"/>
    <x v="0"/>
    <n v="15"/>
    <m/>
    <n v="7"/>
    <s v="M"/>
    <n v="300"/>
    <m/>
    <m/>
    <s v="SPAU"/>
    <m/>
    <n v="20"/>
    <m/>
    <n v="10"/>
    <m/>
    <m/>
    <m/>
    <m/>
    <n v="0"/>
    <n v="0"/>
    <n v="0"/>
    <m/>
    <m/>
    <m/>
    <m/>
    <m/>
    <m/>
    <m/>
    <m/>
    <m/>
    <m/>
    <m/>
    <m/>
    <m/>
    <m/>
    <m/>
  </r>
  <r>
    <n v="4976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77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78"/>
    <n v="2014"/>
    <n v="10"/>
    <n v="1"/>
    <x v="10"/>
    <s v="Mark Carr"/>
    <s v="Steve Lonhart"/>
    <x v="0"/>
    <x v="2"/>
    <x v="0"/>
    <x v="0"/>
    <n v="15"/>
    <m/>
    <n v="7"/>
    <s v="M"/>
    <n v="30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4979"/>
    <n v="2014"/>
    <n v="10"/>
    <n v="1"/>
    <x v="10"/>
    <s v="Mark Carr"/>
    <s v="Steve Lonhart"/>
    <x v="0"/>
    <x v="2"/>
    <x v="0"/>
    <x v="0"/>
    <n v="15"/>
    <m/>
    <n v="7"/>
    <s v="M"/>
    <n v="30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4980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2"/>
    <m/>
    <n v="10"/>
    <m/>
    <m/>
    <m/>
    <m/>
    <n v="0"/>
    <n v="0"/>
    <n v="0"/>
    <m/>
    <m/>
    <m/>
    <m/>
    <m/>
    <m/>
    <m/>
    <m/>
    <m/>
    <m/>
    <m/>
    <m/>
    <m/>
    <m/>
    <m/>
  </r>
  <r>
    <n v="4981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8"/>
    <m/>
    <n v="12"/>
    <m/>
    <m/>
    <m/>
    <m/>
    <n v="0"/>
    <n v="0"/>
    <n v="0"/>
    <m/>
    <m/>
    <m/>
    <m/>
    <m/>
    <m/>
    <m/>
    <m/>
    <m/>
    <m/>
    <m/>
    <m/>
    <m/>
    <m/>
    <m/>
  </r>
  <r>
    <n v="4982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4983"/>
    <n v="2014"/>
    <n v="10"/>
    <n v="1"/>
    <x v="10"/>
    <s v="Mark Carr"/>
    <s v="Steve Lonhart"/>
    <x v="0"/>
    <x v="2"/>
    <x v="0"/>
    <x v="0"/>
    <n v="15"/>
    <m/>
    <n v="7"/>
    <s v="M"/>
    <n v="300"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84"/>
    <n v="2014"/>
    <n v="10"/>
    <n v="1"/>
    <x v="10"/>
    <s v="Mark Carr"/>
    <s v="Steve Lonhart"/>
    <x v="0"/>
    <x v="2"/>
    <x v="0"/>
    <x v="0"/>
    <n v="15"/>
    <m/>
    <n v="7"/>
    <s v="M"/>
    <n v="300"/>
    <m/>
    <m/>
    <s v="RV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85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4986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4987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4988"/>
    <n v="2014"/>
    <n v="10"/>
    <n v="1"/>
    <x v="10"/>
    <s v="Mark Carr"/>
    <s v="Steve Lonhart"/>
    <x v="0"/>
    <x v="2"/>
    <x v="0"/>
    <x v="1"/>
    <n v="14"/>
    <m/>
    <n v="7"/>
    <s v="M"/>
    <n v="30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4989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4990"/>
    <n v="2014"/>
    <n v="10"/>
    <n v="1"/>
    <x v="10"/>
    <s v="Mark Carr"/>
    <s v="Steve Lonhart"/>
    <x v="0"/>
    <x v="2"/>
    <x v="0"/>
    <x v="1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4991"/>
    <n v="2014"/>
    <n v="10"/>
    <n v="1"/>
    <x v="10"/>
    <s v="Mark Carr"/>
    <s v="Steve Lonhart"/>
    <x v="0"/>
    <x v="2"/>
    <x v="0"/>
    <x v="1"/>
    <n v="14"/>
    <m/>
    <n v="7"/>
    <s v="M"/>
    <n v="300"/>
    <m/>
    <m/>
    <s v="HDEC"/>
    <m/>
    <n v="1"/>
    <m/>
    <n v="35"/>
    <m/>
    <s v="FEMALE"/>
    <m/>
    <m/>
    <n v="0"/>
    <n v="0"/>
    <n v="0"/>
    <m/>
    <m/>
    <m/>
    <m/>
    <m/>
    <m/>
    <m/>
    <m/>
    <m/>
    <m/>
    <m/>
    <m/>
    <m/>
    <m/>
    <m/>
  </r>
  <r>
    <n v="4992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4993"/>
    <n v="2014"/>
    <n v="10"/>
    <n v="1"/>
    <x v="10"/>
    <s v="Mark Carr"/>
    <s v="Steve Lonhart"/>
    <x v="0"/>
    <x v="2"/>
    <x v="0"/>
    <x v="1"/>
    <n v="14"/>
    <m/>
    <n v="7"/>
    <s v="M"/>
    <n v="300"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499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40"/>
    <m/>
    <n v="8"/>
    <m/>
    <m/>
    <m/>
    <m/>
    <n v="0"/>
    <n v="0"/>
    <n v="0"/>
    <m/>
    <m/>
    <m/>
    <m/>
    <m/>
    <m/>
    <m/>
    <m/>
    <m/>
    <m/>
    <m/>
    <m/>
    <m/>
    <m/>
    <m/>
  </r>
  <r>
    <n v="499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499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499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4998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4999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00"/>
    <n v="2014"/>
    <n v="10"/>
    <n v="1"/>
    <x v="10"/>
    <s v="Mark Carr"/>
    <s v="Steve Lonhart"/>
    <x v="0"/>
    <x v="2"/>
    <x v="0"/>
    <x v="2"/>
    <n v="14"/>
    <m/>
    <n v="7"/>
    <s v="M"/>
    <n v="30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001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02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003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04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05"/>
    <n v="2014"/>
    <n v="10"/>
    <n v="1"/>
    <x v="10"/>
    <s v="Mark Carr"/>
    <s v="Steve Lonhart"/>
    <x v="0"/>
    <x v="2"/>
    <x v="0"/>
    <x v="2"/>
    <n v="14"/>
    <m/>
    <n v="7"/>
    <s v="M"/>
    <n v="30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06"/>
    <n v="2014"/>
    <n v="10"/>
    <n v="1"/>
    <x v="10"/>
    <s v="Mark Carr"/>
    <s v="Steve Lonhart"/>
    <x v="0"/>
    <x v="2"/>
    <x v="0"/>
    <x v="2"/>
    <n v="14"/>
    <m/>
    <n v="7"/>
    <s v="M"/>
    <n v="300"/>
    <m/>
    <m/>
    <s v="HDEC"/>
    <m/>
    <n v="1"/>
    <m/>
    <n v="32"/>
    <m/>
    <s v="MALE"/>
    <m/>
    <m/>
    <n v="0"/>
    <n v="0"/>
    <n v="0"/>
    <m/>
    <m/>
    <m/>
    <m/>
    <m/>
    <m/>
    <m/>
    <m/>
    <m/>
    <m/>
    <m/>
    <m/>
    <m/>
    <m/>
    <m/>
  </r>
  <r>
    <n v="5007"/>
    <n v="2014"/>
    <n v="10"/>
    <n v="1"/>
    <x v="10"/>
    <s v="Mark Carr"/>
    <s v="Steve Lonhart"/>
    <x v="0"/>
    <x v="2"/>
    <x v="0"/>
    <x v="2"/>
    <n v="14"/>
    <m/>
    <n v="7"/>
    <s v="M"/>
    <n v="300"/>
    <m/>
    <m/>
    <s v="ELAT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008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2"/>
    <m/>
    <n v="12"/>
    <m/>
    <m/>
    <m/>
    <m/>
    <n v="0"/>
    <n v="0"/>
    <n v="0"/>
    <m/>
    <m/>
    <m/>
    <m/>
    <m/>
    <m/>
    <m/>
    <m/>
    <m/>
    <m/>
    <m/>
    <m/>
    <m/>
    <m/>
    <m/>
  </r>
  <r>
    <n v="5009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6"/>
    <m/>
    <n v="22"/>
    <m/>
    <m/>
    <m/>
    <m/>
    <n v="0"/>
    <n v="0"/>
    <n v="0"/>
    <m/>
    <m/>
    <m/>
    <m/>
    <m/>
    <m/>
    <m/>
    <m/>
    <m/>
    <m/>
    <m/>
    <m/>
    <m/>
    <m/>
    <m/>
  </r>
  <r>
    <n v="5010"/>
    <n v="2014"/>
    <n v="10"/>
    <n v="1"/>
    <x v="10"/>
    <s v="Steve Lonhart"/>
    <s v="Mark Carr"/>
    <x v="0"/>
    <x v="2"/>
    <x v="1"/>
    <x v="0"/>
    <m/>
    <n v="25"/>
    <m/>
    <s v="L"/>
    <n v="300"/>
    <m/>
    <n v="54"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011"/>
    <n v="2014"/>
    <n v="10"/>
    <n v="1"/>
    <x v="10"/>
    <s v="Steve Lonhart"/>
    <s v="Mark Carr"/>
    <x v="0"/>
    <x v="2"/>
    <x v="1"/>
    <x v="1"/>
    <m/>
    <n v="23"/>
    <m/>
    <s v="L"/>
    <n v="30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012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40"/>
    <m/>
    <n v="12"/>
    <m/>
    <m/>
    <m/>
    <m/>
    <n v="0"/>
    <n v="0"/>
    <n v="0"/>
    <m/>
    <m/>
    <m/>
    <m/>
    <m/>
    <m/>
    <m/>
    <m/>
    <m/>
    <m/>
    <m/>
    <m/>
    <m/>
    <m/>
    <m/>
  </r>
  <r>
    <n v="5013"/>
    <n v="2014"/>
    <n v="10"/>
    <n v="1"/>
    <x v="10"/>
    <s v="Steve Lonhart"/>
    <s v="Mark Carr"/>
    <x v="0"/>
    <x v="2"/>
    <x v="1"/>
    <x v="2"/>
    <m/>
    <n v="25"/>
    <m/>
    <s v="L"/>
    <n v="300"/>
    <m/>
    <m/>
    <s v="SMYS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14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015"/>
    <n v="2014"/>
    <n v="10"/>
    <n v="1"/>
    <x v="10"/>
    <s v="Steve Lonhart"/>
    <s v="Mark Carr"/>
    <x v="0"/>
    <x v="2"/>
    <x v="1"/>
    <x v="2"/>
    <m/>
    <n v="25"/>
    <m/>
    <s v="L"/>
    <n v="300"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16"/>
    <n v="2014"/>
    <n v="10"/>
    <n v="1"/>
    <x v="10"/>
    <s v="Steve Lonhart"/>
    <s v="Mark Carr"/>
    <x v="0"/>
    <x v="2"/>
    <x v="1"/>
    <x v="2"/>
    <m/>
    <n v="25"/>
    <m/>
    <s v="L"/>
    <n v="300"/>
    <m/>
    <m/>
    <s v="BFRE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01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01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1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2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02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26"/>
    <m/>
    <m/>
    <m/>
    <m/>
    <n v="0"/>
    <n v="0"/>
    <n v="0"/>
    <m/>
    <m/>
    <m/>
    <m/>
    <m/>
    <m/>
    <m/>
    <m/>
    <m/>
    <m/>
    <m/>
    <m/>
    <m/>
    <m/>
    <m/>
  </r>
  <r>
    <n v="502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02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02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2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26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27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028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029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030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031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032"/>
    <n v="2014"/>
    <n v="10"/>
    <n v="1"/>
    <x v="10"/>
    <s v="Mark Carr"/>
    <s v="Steve Lonhart"/>
    <x v="0"/>
    <x v="3"/>
    <x v="0"/>
    <x v="0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33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034"/>
    <n v="2014"/>
    <n v="10"/>
    <n v="1"/>
    <x v="10"/>
    <s v="Mark Carr"/>
    <s v="Steve Lonhart"/>
    <x v="0"/>
    <x v="3"/>
    <x v="0"/>
    <x v="0"/>
    <n v="20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35"/>
    <n v="2014"/>
    <n v="10"/>
    <n v="1"/>
    <x v="10"/>
    <s v="Mark Carr"/>
    <s v="Steve Lonhart"/>
    <x v="0"/>
    <x v="3"/>
    <x v="0"/>
    <x v="0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3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25"/>
    <m/>
    <n v="11"/>
    <m/>
    <m/>
    <m/>
    <m/>
    <n v="0"/>
    <n v="0"/>
    <n v="0"/>
    <m/>
    <m/>
    <m/>
    <m/>
    <m/>
    <m/>
    <m/>
    <m/>
    <m/>
    <m/>
    <m/>
    <m/>
    <m/>
    <m/>
    <m/>
  </r>
  <r>
    <n v="5037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038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039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040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41"/>
    <n v="2014"/>
    <n v="10"/>
    <n v="1"/>
    <x v="10"/>
    <s v="Mark Carr"/>
    <s v="Steve Lonhart"/>
    <x v="0"/>
    <x v="3"/>
    <x v="0"/>
    <x v="1"/>
    <n v="20"/>
    <m/>
    <n v="7"/>
    <s v="L"/>
    <n v="12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42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43"/>
    <n v="2014"/>
    <n v="10"/>
    <n v="1"/>
    <x v="10"/>
    <s v="Mark Carr"/>
    <s v="Steve Lonhart"/>
    <x v="0"/>
    <x v="3"/>
    <x v="0"/>
    <x v="1"/>
    <n v="20"/>
    <m/>
    <n v="7"/>
    <s v="L"/>
    <n v="120"/>
    <m/>
    <m/>
    <s v="OPIC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044"/>
    <n v="2014"/>
    <n v="10"/>
    <n v="1"/>
    <x v="10"/>
    <s v="Mark Carr"/>
    <s v="Steve Lonhart"/>
    <x v="0"/>
    <x v="3"/>
    <x v="0"/>
    <x v="1"/>
    <n v="20"/>
    <m/>
    <n v="7"/>
    <s v="L"/>
    <n v="120"/>
    <m/>
    <m/>
    <s v="HDEC"/>
    <m/>
    <n v="1"/>
    <m/>
    <n v="28"/>
    <m/>
    <s v="FEMALE"/>
    <m/>
    <m/>
    <n v="0"/>
    <n v="0"/>
    <n v="0"/>
    <m/>
    <m/>
    <m/>
    <m/>
    <m/>
    <m/>
    <m/>
    <m/>
    <m/>
    <m/>
    <m/>
    <m/>
    <m/>
    <m/>
    <m/>
  </r>
  <r>
    <n v="5045"/>
    <n v="2014"/>
    <n v="10"/>
    <n v="1"/>
    <x v="10"/>
    <s v="Mark Carr"/>
    <s v="Steve Lonhart"/>
    <x v="0"/>
    <x v="3"/>
    <x v="0"/>
    <x v="1"/>
    <n v="20"/>
    <m/>
    <n v="7"/>
    <s v="L"/>
    <n v="12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46"/>
    <n v="2014"/>
    <n v="10"/>
    <n v="1"/>
    <x v="10"/>
    <s v="Mark Carr"/>
    <s v="Steve Lonhart"/>
    <x v="0"/>
    <x v="3"/>
    <x v="0"/>
    <x v="1"/>
    <n v="20"/>
    <m/>
    <n v="7"/>
    <s v="L"/>
    <n v="120"/>
    <m/>
    <m/>
    <s v="RVAC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04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25"/>
    <m/>
    <n v="8"/>
    <m/>
    <m/>
    <m/>
    <m/>
    <n v="0"/>
    <n v="0"/>
    <n v="0"/>
    <m/>
    <m/>
    <m/>
    <m/>
    <m/>
    <m/>
    <m/>
    <m/>
    <m/>
    <m/>
    <m/>
    <m/>
    <m/>
    <m/>
    <m/>
  </r>
  <r>
    <n v="504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04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05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5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YT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05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05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5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05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5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057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058"/>
    <n v="2014"/>
    <n v="10"/>
    <n v="1"/>
    <x v="10"/>
    <s v="Mark Carr"/>
    <s v="Steve Lonhart"/>
    <x v="0"/>
    <x v="3"/>
    <x v="0"/>
    <x v="2"/>
    <n v="19"/>
    <m/>
    <n v="7"/>
    <s v="L"/>
    <n v="12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59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060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25"/>
    <m/>
    <s v="MALE"/>
    <m/>
    <m/>
    <n v="0"/>
    <n v="0"/>
    <n v="0"/>
    <m/>
    <m/>
    <m/>
    <m/>
    <m/>
    <m/>
    <m/>
    <m/>
    <m/>
    <m/>
    <m/>
    <m/>
    <m/>
    <m/>
    <m/>
  </r>
  <r>
    <n v="5061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45"/>
    <m/>
    <s v="MALE"/>
    <m/>
    <m/>
    <n v="0"/>
    <n v="0"/>
    <n v="0"/>
    <m/>
    <m/>
    <m/>
    <m/>
    <m/>
    <m/>
    <m/>
    <m/>
    <m/>
    <m/>
    <m/>
    <m/>
    <m/>
    <m/>
    <m/>
  </r>
  <r>
    <n v="5062"/>
    <n v="2014"/>
    <n v="10"/>
    <n v="1"/>
    <x v="10"/>
    <s v="Mark Carr"/>
    <s v="Steve Lonhart"/>
    <x v="0"/>
    <x v="3"/>
    <x v="0"/>
    <x v="2"/>
    <n v="19"/>
    <m/>
    <n v="7"/>
    <s v="L"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063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4"/>
    <m/>
    <n v="18"/>
    <m/>
    <m/>
    <m/>
    <m/>
    <n v="0"/>
    <n v="0"/>
    <n v="0"/>
    <m/>
    <m/>
    <m/>
    <m/>
    <m/>
    <m/>
    <m/>
    <m/>
    <m/>
    <m/>
    <m/>
    <m/>
    <m/>
    <m/>
    <m/>
  </r>
  <r>
    <n v="5064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65"/>
    <n v="2014"/>
    <n v="10"/>
    <n v="1"/>
    <x v="10"/>
    <s v="Mark Carr"/>
    <s v="Steve Lonhart"/>
    <x v="0"/>
    <x v="3"/>
    <x v="0"/>
    <x v="2"/>
    <n v="19"/>
    <m/>
    <n v="7"/>
    <s v="L"/>
    <n v="120"/>
    <m/>
    <m/>
    <s v="ELAT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066"/>
    <n v="2014"/>
    <n v="10"/>
    <n v="1"/>
    <x v="10"/>
    <s v="Mark Carr"/>
    <s v="Steve Lonhart"/>
    <x v="0"/>
    <x v="3"/>
    <x v="0"/>
    <x v="2"/>
    <n v="19"/>
    <m/>
    <n v="7"/>
    <s v="L"/>
    <n v="12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067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4"/>
    <m/>
    <n v="17"/>
    <m/>
    <m/>
    <m/>
    <m/>
    <n v="0"/>
    <n v="0"/>
    <n v="0"/>
    <m/>
    <m/>
    <m/>
    <m/>
    <m/>
    <m/>
    <m/>
    <m/>
    <m/>
    <m/>
    <m/>
    <m/>
    <m/>
    <m/>
    <m/>
  </r>
  <r>
    <n v="5068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3"/>
    <m/>
    <n v="25"/>
    <m/>
    <m/>
    <m/>
    <m/>
    <n v="0"/>
    <n v="0"/>
    <n v="0"/>
    <m/>
    <m/>
    <m/>
    <m/>
    <m/>
    <m/>
    <m/>
    <m/>
    <m/>
    <m/>
    <m/>
    <m/>
    <m/>
    <m/>
    <m/>
  </r>
  <r>
    <n v="5069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070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1"/>
    <n v="2014"/>
    <n v="10"/>
    <n v="1"/>
    <x v="10"/>
    <s v="Steve Lonhart"/>
    <s v="Mark Carr"/>
    <x v="0"/>
    <x v="3"/>
    <x v="1"/>
    <x v="0"/>
    <m/>
    <n v="48"/>
    <n v="6"/>
    <s v="L"/>
    <n v="12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072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55"/>
    <m/>
    <n v="17"/>
    <m/>
    <m/>
    <m/>
    <m/>
    <n v="0"/>
    <n v="0"/>
    <n v="0"/>
    <m/>
    <m/>
    <m/>
    <m/>
    <m/>
    <m/>
    <m/>
    <m/>
    <m/>
    <m/>
    <m/>
    <m/>
    <m/>
    <m/>
    <m/>
  </r>
  <r>
    <n v="5073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3"/>
    <m/>
    <n v="20"/>
    <m/>
    <m/>
    <m/>
    <m/>
    <n v="0"/>
    <n v="0"/>
    <n v="0"/>
    <m/>
    <m/>
    <m/>
    <m/>
    <m/>
    <m/>
    <m/>
    <m/>
    <m/>
    <m/>
    <m/>
    <m/>
    <m/>
    <m/>
    <m/>
  </r>
  <r>
    <n v="5074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075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5"/>
    <m/>
    <n v="21"/>
    <m/>
    <m/>
    <m/>
    <m/>
    <n v="0"/>
    <n v="0"/>
    <n v="0"/>
    <m/>
    <m/>
    <m/>
    <m/>
    <m/>
    <m/>
    <m/>
    <m/>
    <m/>
    <m/>
    <m/>
    <m/>
    <m/>
    <m/>
    <m/>
  </r>
  <r>
    <n v="5076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SMEL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5077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078"/>
    <n v="2014"/>
    <n v="10"/>
    <n v="1"/>
    <x v="10"/>
    <s v="Steve Lonhart"/>
    <s v="Mark Carr"/>
    <x v="0"/>
    <x v="3"/>
    <x v="1"/>
    <x v="1"/>
    <m/>
    <n v="48"/>
    <m/>
    <s v="L"/>
    <n v="12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79"/>
    <n v="2014"/>
    <n v="10"/>
    <n v="1"/>
    <x v="10"/>
    <s v="Steve Lonhart"/>
    <s v="Mark Carr"/>
    <x v="0"/>
    <x v="3"/>
    <x v="1"/>
    <x v="2"/>
    <m/>
    <n v="43"/>
    <m/>
    <s v="L"/>
    <n v="12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080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81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8"/>
    <m/>
    <n v="6"/>
    <m/>
    <m/>
    <m/>
    <m/>
    <n v="0"/>
    <n v="0"/>
    <n v="0"/>
    <m/>
    <m/>
    <m/>
    <m/>
    <m/>
    <m/>
    <m/>
    <m/>
    <m/>
    <m/>
    <m/>
    <m/>
    <m/>
    <m/>
    <m/>
  </r>
  <r>
    <n v="5082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3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4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ATR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085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086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OPIC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87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88"/>
    <n v="2014"/>
    <n v="9"/>
    <n v="4"/>
    <x v="11"/>
    <s v="Colin Gaylord"/>
    <s v="Paolo Serpa"/>
    <x v="1"/>
    <x v="0"/>
    <x v="0"/>
    <x v="0"/>
    <n v="4.5"/>
    <m/>
    <n v="8"/>
    <s v="M"/>
    <n v="110"/>
    <n v="14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08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090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091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092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093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094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095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SCH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096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097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098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099"/>
    <n v="2014"/>
    <n v="9"/>
    <n v="4"/>
    <x v="11"/>
    <s v="Colin Gaylord"/>
    <s v="Paolo Serpa"/>
    <x v="1"/>
    <x v="0"/>
    <x v="0"/>
    <x v="1"/>
    <n v="5"/>
    <m/>
    <n v="6"/>
    <s v="M"/>
    <n v="110"/>
    <n v="14"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00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13"/>
    <m/>
    <n v="6"/>
    <m/>
    <m/>
    <m/>
    <m/>
    <n v="0"/>
    <n v="0"/>
    <n v="0"/>
    <m/>
    <m/>
    <m/>
    <m/>
    <m/>
    <m/>
    <m/>
    <m/>
    <m/>
    <m/>
    <m/>
    <m/>
    <m/>
    <m/>
    <m/>
  </r>
  <r>
    <n v="5101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02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103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OY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104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HDEC"/>
    <m/>
    <n v="1"/>
    <m/>
    <n v="18"/>
    <m/>
    <s v="MALE"/>
    <m/>
    <m/>
    <n v="0"/>
    <n v="0"/>
    <n v="0"/>
    <m/>
    <m/>
    <m/>
    <m/>
    <m/>
    <m/>
    <m/>
    <m/>
    <m/>
    <m/>
    <m/>
    <m/>
    <m/>
    <m/>
    <m/>
  </r>
  <r>
    <n v="5105"/>
    <n v="2014"/>
    <n v="9"/>
    <n v="4"/>
    <x v="11"/>
    <s v="Colin Gaylord"/>
    <s v="Paolo Serpa"/>
    <x v="1"/>
    <x v="0"/>
    <x v="0"/>
    <x v="2"/>
    <n v="5"/>
    <m/>
    <n v="6"/>
    <s v="M"/>
    <n v="90"/>
    <n v="14"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106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07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108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09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110"/>
    <n v="2014"/>
    <n v="9"/>
    <n v="4"/>
    <x v="11"/>
    <s v="Paolo Serpa"/>
    <s v="Colin Gaylord"/>
    <x v="1"/>
    <x v="0"/>
    <x v="1"/>
    <x v="0"/>
    <m/>
    <n v="6"/>
    <n v="7"/>
    <s v="M"/>
    <n v="110"/>
    <m/>
    <n v="57"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111"/>
    <n v="2014"/>
    <n v="9"/>
    <n v="4"/>
    <x v="11"/>
    <s v="Paolo Serpa"/>
    <s v="Colin Gaylord"/>
    <x v="1"/>
    <x v="0"/>
    <x v="1"/>
    <x v="1"/>
    <m/>
    <n v="10"/>
    <m/>
    <m/>
    <n v="11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12"/>
    <n v="2014"/>
    <n v="9"/>
    <n v="4"/>
    <x v="11"/>
    <s v="Paolo Serpa"/>
    <s v="Colin Gaylord"/>
    <x v="1"/>
    <x v="0"/>
    <x v="1"/>
    <x v="1"/>
    <m/>
    <n v="10"/>
    <m/>
    <m/>
    <n v="110"/>
    <m/>
    <n v="57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13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114"/>
    <n v="2014"/>
    <n v="9"/>
    <n v="4"/>
    <x v="11"/>
    <s v="Paolo Serpa"/>
    <s v="Colin Gaylord"/>
    <x v="1"/>
    <x v="0"/>
    <x v="1"/>
    <x v="1"/>
    <m/>
    <n v="10"/>
    <m/>
    <m/>
    <n v="110"/>
    <m/>
    <n v="57"/>
    <s v="SAT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15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SMEL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116"/>
    <n v="2014"/>
    <n v="9"/>
    <n v="4"/>
    <x v="11"/>
    <s v="Paolo Serpa"/>
    <s v="Colin Gaylord"/>
    <x v="1"/>
    <x v="0"/>
    <x v="1"/>
    <x v="2"/>
    <m/>
    <n v="6"/>
    <m/>
    <s v="M"/>
    <n v="110"/>
    <m/>
    <n v="57"/>
    <s v="OCAL"/>
    <m/>
    <n v="8"/>
    <n v="8"/>
    <n v="10"/>
    <m/>
    <m/>
    <m/>
    <m/>
    <n v="0"/>
    <n v="0"/>
    <n v="0"/>
    <m/>
    <m/>
    <m/>
    <m/>
    <m/>
    <m/>
    <m/>
    <m/>
    <m/>
    <m/>
    <m/>
    <m/>
    <m/>
    <m/>
    <m/>
  </r>
  <r>
    <n v="511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1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20"/>
    <n v="6"/>
    <n v="7"/>
    <m/>
    <m/>
    <m/>
    <m/>
    <n v="0"/>
    <n v="0"/>
    <n v="0"/>
    <m/>
    <m/>
    <m/>
    <m/>
    <m/>
    <m/>
    <m/>
    <m/>
    <m/>
    <m/>
    <m/>
    <m/>
    <m/>
    <m/>
    <m/>
  </r>
  <r>
    <n v="511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2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21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ELO"/>
    <m/>
    <n v="1"/>
    <m/>
    <n v="58"/>
    <m/>
    <m/>
    <m/>
    <m/>
    <n v="0"/>
    <n v="0"/>
    <n v="0"/>
    <m/>
    <m/>
    <m/>
    <m/>
    <m/>
    <m/>
    <m/>
    <m/>
    <m/>
    <m/>
    <m/>
    <m/>
    <m/>
    <m/>
    <m/>
  </r>
  <r>
    <n v="5122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23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24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25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26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OPIC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127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28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21"/>
    <m/>
    <m/>
    <m/>
    <m/>
    <n v="0"/>
    <n v="0"/>
    <n v="0"/>
    <m/>
    <m/>
    <m/>
    <m/>
    <m/>
    <m/>
    <m/>
    <m/>
    <m/>
    <m/>
    <m/>
    <m/>
    <m/>
    <m/>
    <m/>
  </r>
  <r>
    <n v="5129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130"/>
    <n v="2014"/>
    <n v="9"/>
    <n v="4"/>
    <x v="11"/>
    <s v="Paolo Serpa"/>
    <s v="Colin Gaylord"/>
    <x v="1"/>
    <x v="1"/>
    <x v="0"/>
    <x v="0"/>
    <m/>
    <n v="30"/>
    <m/>
    <s v="M"/>
    <n v="290"/>
    <m/>
    <n v="57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3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6"/>
    <n v="6"/>
    <n v="7"/>
    <m/>
    <m/>
    <m/>
    <m/>
    <n v="0"/>
    <n v="0"/>
    <n v="0"/>
    <m/>
    <m/>
    <m/>
    <m/>
    <m/>
    <m/>
    <m/>
    <m/>
    <m/>
    <m/>
    <m/>
    <m/>
    <m/>
    <m/>
    <m/>
  </r>
  <r>
    <n v="513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13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7"/>
    <m/>
    <n v="7"/>
    <m/>
    <m/>
    <m/>
    <m/>
    <n v="0"/>
    <n v="0"/>
    <n v="0"/>
    <m/>
    <m/>
    <m/>
    <m/>
    <m/>
    <m/>
    <m/>
    <m/>
    <m/>
    <m/>
    <m/>
    <m/>
    <m/>
    <m/>
    <m/>
  </r>
  <r>
    <n v="513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3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3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3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13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13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5140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1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42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43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5144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45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46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47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48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49"/>
    <n v="2014"/>
    <n v="9"/>
    <n v="4"/>
    <x v="11"/>
    <s v="Paolo Serpa"/>
    <s v="Colin Gaylord"/>
    <x v="1"/>
    <x v="1"/>
    <x v="0"/>
    <x v="1"/>
    <m/>
    <n v="34"/>
    <m/>
    <s v="M"/>
    <n v="290"/>
    <m/>
    <n v="55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12"/>
    <m/>
    <m/>
    <m/>
    <m/>
    <n v="0"/>
    <n v="0"/>
    <n v="0"/>
    <m/>
    <m/>
    <m/>
    <m/>
    <m/>
    <m/>
    <m/>
    <m/>
    <m/>
    <m/>
    <m/>
    <m/>
    <m/>
    <m/>
    <m/>
  </r>
  <r>
    <n v="515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5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5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5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5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5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15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5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15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16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6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16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16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66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167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168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169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170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71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HCAR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172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173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174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175"/>
    <n v="2014"/>
    <n v="9"/>
    <n v="4"/>
    <x v="11"/>
    <s v="Paolo Serpa"/>
    <s v="Colin Gaylord"/>
    <x v="1"/>
    <x v="1"/>
    <x v="0"/>
    <x v="2"/>
    <m/>
    <n v="33"/>
    <n v="9"/>
    <s v="M"/>
    <n v="290"/>
    <m/>
    <n v="53"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176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"/>
    <m/>
    <n v="16"/>
    <m/>
    <m/>
    <m/>
    <m/>
    <n v="0"/>
    <n v="0"/>
    <n v="0"/>
    <m/>
    <m/>
    <m/>
    <m/>
    <m/>
    <m/>
    <m/>
    <m/>
    <m/>
    <m/>
    <m/>
    <m/>
    <m/>
    <m/>
    <m/>
  </r>
  <r>
    <n v="5177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178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179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18"/>
    <m/>
    <n v="10"/>
    <m/>
    <m/>
    <m/>
    <m/>
    <n v="0"/>
    <n v="0"/>
    <n v="0"/>
    <m/>
    <m/>
    <m/>
    <m/>
    <m/>
    <m/>
    <m/>
    <m/>
    <m/>
    <m/>
    <m/>
    <m/>
    <m/>
    <m/>
    <m/>
  </r>
  <r>
    <n v="5180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MYS"/>
    <m/>
    <n v="54"/>
    <m/>
    <n v="6"/>
    <m/>
    <m/>
    <m/>
    <m/>
    <n v="0"/>
    <n v="0"/>
    <n v="0"/>
    <m/>
    <m/>
    <m/>
    <m/>
    <m/>
    <m/>
    <m/>
    <m/>
    <m/>
    <m/>
    <m/>
    <m/>
    <m/>
    <m/>
    <m/>
  </r>
  <r>
    <n v="5181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182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183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184"/>
    <n v="2014"/>
    <n v="9"/>
    <n v="4"/>
    <x v="11"/>
    <s v="Colin Gaylord"/>
    <s v="Paolo Serpa"/>
    <x v="1"/>
    <x v="1"/>
    <x v="1"/>
    <x v="0"/>
    <n v="5"/>
    <m/>
    <n v="7"/>
    <s v="L"/>
    <n v="290"/>
    <n v="14"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185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13"/>
    <m/>
    <n v="9"/>
    <m/>
    <m/>
    <m/>
    <m/>
    <n v="0"/>
    <n v="0"/>
    <n v="0"/>
    <m/>
    <m/>
    <m/>
    <m/>
    <m/>
    <m/>
    <m/>
    <m/>
    <m/>
    <m/>
    <m/>
    <m/>
    <m/>
    <m/>
    <m/>
  </r>
  <r>
    <n v="5186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187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SMYS"/>
    <m/>
    <n v="5"/>
    <m/>
    <n v="24"/>
    <m/>
    <m/>
    <m/>
    <m/>
    <n v="0"/>
    <n v="0"/>
    <n v="0"/>
    <m/>
    <m/>
    <m/>
    <m/>
    <m/>
    <m/>
    <m/>
    <m/>
    <m/>
    <m/>
    <m/>
    <m/>
    <m/>
    <m/>
    <m/>
  </r>
  <r>
    <n v="5188"/>
    <n v="2014"/>
    <n v="9"/>
    <n v="4"/>
    <x v="11"/>
    <s v="Colin Gaylord"/>
    <s v="Paolo Serpa"/>
    <x v="1"/>
    <x v="1"/>
    <x v="1"/>
    <x v="1"/>
    <n v="5"/>
    <m/>
    <n v="8"/>
    <s v="L"/>
    <n v="290"/>
    <n v="14"/>
    <m/>
    <s v="OY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18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190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34"/>
    <n v="10"/>
    <n v="12"/>
    <m/>
    <m/>
    <m/>
    <m/>
    <n v="0"/>
    <n v="0"/>
    <n v="0"/>
    <m/>
    <m/>
    <m/>
    <m/>
    <m/>
    <m/>
    <m/>
    <m/>
    <m/>
    <m/>
    <m/>
    <m/>
    <m/>
    <m/>
    <m/>
  </r>
  <r>
    <n v="5191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6"/>
    <m/>
    <n v="6"/>
    <m/>
    <m/>
    <m/>
    <m/>
    <n v="0"/>
    <n v="0"/>
    <n v="0"/>
    <m/>
    <m/>
    <m/>
    <m/>
    <m/>
    <m/>
    <m/>
    <m/>
    <m/>
    <m/>
    <m/>
    <m/>
    <m/>
    <m/>
    <m/>
  </r>
  <r>
    <n v="5192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7"/>
    <m/>
    <n v="14"/>
    <m/>
    <m/>
    <m/>
    <m/>
    <n v="0"/>
    <n v="0"/>
    <n v="0"/>
    <m/>
    <m/>
    <m/>
    <m/>
    <m/>
    <m/>
    <m/>
    <m/>
    <m/>
    <m/>
    <m/>
    <m/>
    <m/>
    <m/>
    <m/>
  </r>
  <r>
    <n v="5193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9"/>
    <m/>
    <n v="7"/>
    <m/>
    <m/>
    <m/>
    <m/>
    <n v="0"/>
    <n v="0"/>
    <n v="0"/>
    <m/>
    <m/>
    <m/>
    <m/>
    <m/>
    <m/>
    <m/>
    <m/>
    <m/>
    <m/>
    <m/>
    <m/>
    <m/>
    <m/>
    <m/>
  </r>
  <r>
    <n v="5194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195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196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197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198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SPAU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199"/>
    <n v="2014"/>
    <n v="9"/>
    <n v="4"/>
    <x v="11"/>
    <s v="Colin Gaylord"/>
    <s v="Paolo Serpa"/>
    <x v="1"/>
    <x v="1"/>
    <x v="1"/>
    <x v="2"/>
    <n v="5"/>
    <m/>
    <n v="8"/>
    <s v="L"/>
    <n v="290"/>
    <n v="14"/>
    <m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1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202"/>
    <n v="2014"/>
    <n v="9"/>
    <n v="4"/>
    <x v="11"/>
    <s v="Mark Carr"/>
    <s v="Kenan Chan"/>
    <x v="1"/>
    <x v="2"/>
    <x v="0"/>
    <x v="0"/>
    <n v="12"/>
    <m/>
    <m/>
    <m/>
    <n v="90"/>
    <m/>
    <m/>
    <s v="SMYS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03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04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05"/>
    <n v="2014"/>
    <n v="9"/>
    <n v="4"/>
    <x v="11"/>
    <s v="Mark Carr"/>
    <s v="Kenan Chan"/>
    <x v="1"/>
    <x v="2"/>
    <x v="0"/>
    <x v="0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06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07"/>
    <n v="2014"/>
    <n v="9"/>
    <n v="4"/>
    <x v="11"/>
    <s v="Mark Carr"/>
    <s v="Kenan Chan"/>
    <x v="1"/>
    <x v="2"/>
    <x v="0"/>
    <x v="0"/>
    <n v="12"/>
    <m/>
    <m/>
    <m/>
    <n v="9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208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09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0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11"/>
    <n v="2014"/>
    <n v="9"/>
    <n v="4"/>
    <x v="11"/>
    <s v="Mark Carr"/>
    <s v="Kenan Chan"/>
    <x v="1"/>
    <x v="2"/>
    <x v="0"/>
    <x v="0"/>
    <n v="12"/>
    <m/>
    <m/>
    <m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12"/>
    <n v="2014"/>
    <n v="9"/>
    <n v="4"/>
    <x v="11"/>
    <s v="Mark Carr"/>
    <s v="Kenan Chan"/>
    <x v="1"/>
    <x v="2"/>
    <x v="0"/>
    <x v="0"/>
    <n v="12"/>
    <m/>
    <m/>
    <m/>
    <n v="90"/>
    <m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5213"/>
    <n v="2014"/>
    <n v="9"/>
    <n v="4"/>
    <x v="11"/>
    <s v="Mark Carr"/>
    <s v="Kenan Chan"/>
    <x v="1"/>
    <x v="2"/>
    <x v="0"/>
    <x v="0"/>
    <n v="12"/>
    <m/>
    <m/>
    <m/>
    <n v="90"/>
    <m/>
    <m/>
    <s v="SCH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14"/>
    <n v="2014"/>
    <n v="9"/>
    <n v="4"/>
    <x v="11"/>
    <s v="Mark Carr"/>
    <s v="Kenan Chan"/>
    <x v="1"/>
    <x v="2"/>
    <x v="0"/>
    <x v="0"/>
    <n v="12"/>
    <m/>
    <m/>
    <m/>
    <n v="90"/>
    <m/>
    <m/>
    <s v="HDEC"/>
    <m/>
    <n v="1"/>
    <m/>
    <n v="30"/>
    <m/>
    <s v="female"/>
    <m/>
    <m/>
    <n v="0"/>
    <n v="0"/>
    <n v="0"/>
    <m/>
    <m/>
    <m/>
    <m/>
    <m/>
    <m/>
    <m/>
    <m/>
    <m/>
    <m/>
    <m/>
    <m/>
    <m/>
    <m/>
    <m/>
  </r>
  <r>
    <n v="5215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16"/>
    <n v="2014"/>
    <n v="9"/>
    <n v="4"/>
    <x v="11"/>
    <s v="Mark Carr"/>
    <s v="Kenan Chan"/>
    <x v="1"/>
    <x v="2"/>
    <x v="0"/>
    <x v="0"/>
    <n v="12"/>
    <m/>
    <m/>
    <m/>
    <n v="90"/>
    <m/>
    <m/>
    <s v="OPIC"/>
    <m/>
    <n v="8"/>
    <m/>
    <n v="10"/>
    <m/>
    <m/>
    <m/>
    <m/>
    <n v="0"/>
    <n v="0"/>
    <n v="0"/>
    <m/>
    <m/>
    <m/>
    <m/>
    <m/>
    <m/>
    <m/>
    <m/>
    <m/>
    <m/>
    <m/>
    <m/>
    <m/>
    <m/>
    <m/>
  </r>
  <r>
    <n v="5217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18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219"/>
    <n v="2014"/>
    <n v="9"/>
    <n v="4"/>
    <x v="11"/>
    <s v="Mark Carr"/>
    <s v="Kenan Chan"/>
    <x v="1"/>
    <x v="2"/>
    <x v="0"/>
    <x v="0"/>
    <n v="12"/>
    <m/>
    <m/>
    <m/>
    <n v="90"/>
    <m/>
    <m/>
    <s v="OELO"/>
    <m/>
    <n v="1"/>
    <m/>
    <n v="70"/>
    <m/>
    <m/>
    <m/>
    <m/>
    <n v="0"/>
    <n v="0"/>
    <n v="0"/>
    <m/>
    <m/>
    <m/>
    <m/>
    <m/>
    <m/>
    <m/>
    <m/>
    <m/>
    <m/>
    <m/>
    <m/>
    <m/>
    <m/>
    <m/>
  </r>
  <r>
    <n v="5220"/>
    <n v="2014"/>
    <n v="9"/>
    <n v="4"/>
    <x v="11"/>
    <s v="Mark Carr"/>
    <s v="Kenan Chan"/>
    <x v="1"/>
    <x v="2"/>
    <x v="0"/>
    <x v="0"/>
    <n v="12"/>
    <m/>
    <m/>
    <m/>
    <n v="90"/>
    <m/>
    <m/>
    <s v="SMAR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221"/>
    <n v="2014"/>
    <n v="9"/>
    <n v="4"/>
    <x v="11"/>
    <s v="Mark Carr"/>
    <s v="Kenan Chan"/>
    <x v="1"/>
    <x v="2"/>
    <x v="0"/>
    <x v="0"/>
    <n v="12"/>
    <m/>
    <m/>
    <m/>
    <n v="90"/>
    <m/>
    <m/>
    <s v="STRE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2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23"/>
    <n v="2014"/>
    <n v="9"/>
    <n v="4"/>
    <x v="11"/>
    <s v="Mark Carr"/>
    <s v="Kenan Chan"/>
    <x v="1"/>
    <x v="2"/>
    <x v="0"/>
    <x v="1"/>
    <n v="12"/>
    <m/>
    <m/>
    <m/>
    <n v="9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4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25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26"/>
    <n v="2014"/>
    <n v="9"/>
    <n v="4"/>
    <x v="11"/>
    <s v="Mark Carr"/>
    <s v="Kenan Chan"/>
    <x v="1"/>
    <x v="2"/>
    <x v="0"/>
    <x v="1"/>
    <n v="12"/>
    <m/>
    <m/>
    <m/>
    <n v="90"/>
    <m/>
    <m/>
    <s v="SMEL"/>
    <m/>
    <n v="3"/>
    <m/>
    <n v="35"/>
    <m/>
    <m/>
    <m/>
    <m/>
    <n v="0"/>
    <n v="0"/>
    <n v="0"/>
    <m/>
    <m/>
    <m/>
    <m/>
    <m/>
    <m/>
    <m/>
    <m/>
    <m/>
    <m/>
    <m/>
    <m/>
    <m/>
    <m/>
    <m/>
  </r>
  <r>
    <n v="5227"/>
    <n v="2014"/>
    <n v="9"/>
    <n v="4"/>
    <x v="11"/>
    <s v="Mark Carr"/>
    <s v="Kenan Chan"/>
    <x v="1"/>
    <x v="2"/>
    <x v="0"/>
    <x v="1"/>
    <n v="12"/>
    <m/>
    <m/>
    <m/>
    <n v="90"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228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29"/>
    <n v="2014"/>
    <n v="9"/>
    <n v="4"/>
    <x v="11"/>
    <s v="Mark Carr"/>
    <s v="Kenan Chan"/>
    <x v="1"/>
    <x v="2"/>
    <x v="0"/>
    <x v="1"/>
    <n v="12"/>
    <m/>
    <m/>
    <m/>
    <n v="90"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230"/>
    <n v="2014"/>
    <n v="9"/>
    <n v="4"/>
    <x v="11"/>
    <s v="Mark Carr"/>
    <s v="Kenan Chan"/>
    <x v="1"/>
    <x v="2"/>
    <x v="0"/>
    <x v="1"/>
    <n v="12"/>
    <m/>
    <m/>
    <m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31"/>
    <n v="2014"/>
    <n v="9"/>
    <n v="4"/>
    <x v="11"/>
    <s v="Mark Carr"/>
    <s v="Kenan Chan"/>
    <x v="1"/>
    <x v="2"/>
    <x v="0"/>
    <x v="1"/>
    <n v="12"/>
    <m/>
    <m/>
    <m/>
    <n v="90"/>
    <m/>
    <m/>
    <s v="SCH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232"/>
    <n v="2014"/>
    <n v="9"/>
    <n v="4"/>
    <x v="11"/>
    <s v="Mark Carr"/>
    <s v="Kenan Chan"/>
    <x v="1"/>
    <x v="2"/>
    <x v="0"/>
    <x v="1"/>
    <n v="12"/>
    <m/>
    <m/>
    <m/>
    <n v="90"/>
    <m/>
    <m/>
    <s v="OELO"/>
    <m/>
    <n v="1"/>
    <m/>
    <n v="50"/>
    <m/>
    <m/>
    <m/>
    <m/>
    <n v="0"/>
    <n v="0"/>
    <n v="0"/>
    <m/>
    <m/>
    <m/>
    <m/>
    <m/>
    <m/>
    <m/>
    <m/>
    <m/>
    <m/>
    <m/>
    <m/>
    <m/>
    <m/>
    <m/>
  </r>
  <r>
    <n v="5233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5"/>
    <m/>
    <n v="15"/>
    <m/>
    <m/>
    <m/>
    <m/>
    <n v="0"/>
    <n v="0"/>
    <n v="0"/>
    <m/>
    <m/>
    <m/>
    <m/>
    <m/>
    <m/>
    <m/>
    <m/>
    <m/>
    <m/>
    <m/>
    <m/>
    <m/>
    <m/>
    <m/>
  </r>
  <r>
    <n v="5234"/>
    <n v="2014"/>
    <n v="9"/>
    <n v="4"/>
    <x v="11"/>
    <s v="Mark Carr"/>
    <s v="Kenan Chan"/>
    <x v="1"/>
    <x v="2"/>
    <x v="0"/>
    <x v="1"/>
    <n v="12"/>
    <m/>
    <m/>
    <m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35"/>
    <n v="2014"/>
    <n v="9"/>
    <n v="4"/>
    <x v="11"/>
    <s v="Mark Carr"/>
    <s v="Kenan Chan"/>
    <x v="1"/>
    <x v="2"/>
    <x v="0"/>
    <x v="1"/>
    <n v="12"/>
    <m/>
    <m/>
    <m/>
    <n v="90"/>
    <m/>
    <m/>
    <s v="RNIC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236"/>
    <n v="2014"/>
    <n v="9"/>
    <n v="4"/>
    <x v="11"/>
    <s v="Mark Carr"/>
    <s v="Kenan Chan"/>
    <x v="1"/>
    <x v="2"/>
    <x v="0"/>
    <x v="1"/>
    <n v="12"/>
    <m/>
    <m/>
    <m/>
    <n v="9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237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238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239"/>
    <n v="2014"/>
    <n v="9"/>
    <n v="4"/>
    <x v="11"/>
    <s v="Mark Carr"/>
    <s v="Kenan Chan"/>
    <x v="1"/>
    <x v="2"/>
    <x v="0"/>
    <x v="1"/>
    <n v="12"/>
    <m/>
    <m/>
    <m/>
    <n v="90"/>
    <m/>
    <m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240"/>
    <n v="2014"/>
    <n v="9"/>
    <n v="4"/>
    <x v="11"/>
    <s v="Mark Carr"/>
    <s v="Kenan Chan"/>
    <x v="1"/>
    <x v="2"/>
    <x v="0"/>
    <x v="2"/>
    <n v="12"/>
    <m/>
    <m/>
    <m/>
    <n v="9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41"/>
    <n v="2014"/>
    <n v="9"/>
    <n v="4"/>
    <x v="11"/>
    <s v="Mark Carr"/>
    <s v="Kenan Chan"/>
    <x v="1"/>
    <x v="2"/>
    <x v="0"/>
    <x v="2"/>
    <n v="12"/>
    <m/>
    <m/>
    <m/>
    <n v="90"/>
    <m/>
    <m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42"/>
    <n v="2014"/>
    <n v="9"/>
    <n v="4"/>
    <x v="11"/>
    <s v="Mark Carr"/>
    <s v="Kenan Chan"/>
    <x v="1"/>
    <x v="2"/>
    <x v="0"/>
    <x v="2"/>
    <n v="12"/>
    <m/>
    <m/>
    <m/>
    <n v="9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43"/>
    <n v="2014"/>
    <n v="9"/>
    <n v="4"/>
    <x v="11"/>
    <s v="Mark Carr"/>
    <s v="Kenan Chan"/>
    <x v="1"/>
    <x v="2"/>
    <x v="0"/>
    <x v="2"/>
    <n v="12"/>
    <m/>
    <m/>
    <m/>
    <n v="9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44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245"/>
    <n v="2014"/>
    <n v="9"/>
    <n v="4"/>
    <x v="11"/>
    <s v="Mark Carr"/>
    <s v="Kenan Chan"/>
    <x v="1"/>
    <x v="2"/>
    <x v="0"/>
    <x v="2"/>
    <n v="12"/>
    <m/>
    <m/>
    <m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246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247"/>
    <n v="2014"/>
    <n v="9"/>
    <n v="4"/>
    <x v="11"/>
    <s v="Mark Carr"/>
    <s v="Kenan Chan"/>
    <x v="1"/>
    <x v="2"/>
    <x v="0"/>
    <x v="2"/>
    <n v="12"/>
    <m/>
    <m/>
    <m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48"/>
    <n v="2014"/>
    <n v="9"/>
    <n v="4"/>
    <x v="11"/>
    <s v="Mark Carr"/>
    <s v="Kenan Chan"/>
    <x v="1"/>
    <x v="2"/>
    <x v="0"/>
    <x v="2"/>
    <n v="12"/>
    <m/>
    <m/>
    <m/>
    <n v="90"/>
    <m/>
    <m/>
    <s v="RV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249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9"/>
    <m/>
    <n v="6"/>
    <m/>
    <m/>
    <m/>
    <m/>
    <n v="0"/>
    <n v="0"/>
    <n v="0"/>
    <m/>
    <m/>
    <m/>
    <m/>
    <m/>
    <m/>
    <m/>
    <m/>
    <m/>
    <m/>
    <m/>
    <m/>
    <m/>
    <m/>
    <m/>
  </r>
  <r>
    <n v="5250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251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252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53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MYS"/>
    <m/>
    <n v="33"/>
    <n v="6"/>
    <n v="7"/>
    <m/>
    <m/>
    <m/>
    <m/>
    <n v="0"/>
    <n v="0"/>
    <n v="0"/>
    <m/>
    <m/>
    <m/>
    <m/>
    <m/>
    <m/>
    <m/>
    <m/>
    <m/>
    <m/>
    <m/>
    <m/>
    <m/>
    <m/>
    <m/>
  </r>
  <r>
    <n v="5254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55"/>
    <n v="2014"/>
    <n v="9"/>
    <n v="4"/>
    <x v="11"/>
    <s v="Kenan Chan"/>
    <s v="Mark Carr"/>
    <x v="1"/>
    <x v="2"/>
    <x v="1"/>
    <x v="0"/>
    <m/>
    <n v="22"/>
    <n v="7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5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25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25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25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260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261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9"/>
    <n v="25"/>
    <n v="27"/>
    <m/>
    <m/>
    <m/>
    <m/>
    <n v="0"/>
    <n v="0"/>
    <n v="0"/>
    <m/>
    <m/>
    <m/>
    <m/>
    <m/>
    <m/>
    <m/>
    <m/>
    <m/>
    <m/>
    <m/>
    <m/>
    <m/>
    <m/>
    <m/>
  </r>
  <r>
    <n v="5262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63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YS"/>
    <m/>
    <n v="15"/>
    <m/>
    <n v="6"/>
    <m/>
    <m/>
    <m/>
    <m/>
    <n v="0"/>
    <n v="0"/>
    <n v="0"/>
    <m/>
    <m/>
    <m/>
    <m/>
    <m/>
    <m/>
    <m/>
    <m/>
    <m/>
    <m/>
    <m/>
    <m/>
    <m/>
    <m/>
    <m/>
  </r>
  <r>
    <n v="5264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65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66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67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OYT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268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269"/>
    <n v="2014"/>
    <n v="9"/>
    <n v="4"/>
    <x v="11"/>
    <s v="Kenan Chan"/>
    <s v="Mark Carr"/>
    <x v="1"/>
    <x v="2"/>
    <x v="1"/>
    <x v="1"/>
    <m/>
    <n v="22"/>
    <n v="6"/>
    <s v="L"/>
    <n v="90"/>
    <m/>
    <n v="56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270"/>
    <n v="2014"/>
    <n v="9"/>
    <n v="4"/>
    <x v="11"/>
    <s v="Kenan Chan"/>
    <s v="Mark Carr"/>
    <x v="1"/>
    <x v="2"/>
    <x v="1"/>
    <x v="2"/>
    <m/>
    <n v="22"/>
    <m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271"/>
    <n v="2014"/>
    <n v="9"/>
    <n v="4"/>
    <x v="11"/>
    <s v="Mark Carr"/>
    <s v="Kenan Chan"/>
    <x v="1"/>
    <x v="3"/>
    <x v="0"/>
    <x v="0"/>
    <n v="15"/>
    <m/>
    <n v="7"/>
    <m/>
    <n v="120"/>
    <m/>
    <m/>
    <s v="SMYS"/>
    <m/>
    <n v="10"/>
    <m/>
    <n v="8"/>
    <m/>
    <m/>
    <m/>
    <m/>
    <n v="0"/>
    <n v="0"/>
    <n v="0"/>
    <m/>
    <m/>
    <m/>
    <m/>
    <m/>
    <m/>
    <m/>
    <m/>
    <m/>
    <m/>
    <m/>
    <m/>
    <m/>
    <m/>
    <m/>
  </r>
  <r>
    <n v="5272"/>
    <n v="2014"/>
    <n v="9"/>
    <n v="4"/>
    <x v="11"/>
    <s v="Mark Carr"/>
    <s v="Kenan Chan"/>
    <x v="1"/>
    <x v="3"/>
    <x v="0"/>
    <x v="0"/>
    <n v="15"/>
    <m/>
    <n v="7"/>
    <m/>
    <n v="12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273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4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75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276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277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278"/>
    <n v="2014"/>
    <n v="9"/>
    <n v="4"/>
    <x v="11"/>
    <s v="Mark Carr"/>
    <s v="Kenan Chan"/>
    <x v="1"/>
    <x v="3"/>
    <x v="0"/>
    <x v="0"/>
    <n v="15"/>
    <m/>
    <n v="7"/>
    <m/>
    <n v="12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79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280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1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282"/>
    <n v="2014"/>
    <n v="9"/>
    <n v="4"/>
    <x v="11"/>
    <s v="Mark Carr"/>
    <s v="Kenan Chan"/>
    <x v="1"/>
    <x v="3"/>
    <x v="0"/>
    <x v="0"/>
    <n v="15"/>
    <m/>
    <n v="7"/>
    <m/>
    <n v="120"/>
    <m/>
    <m/>
    <s v="SCA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283"/>
    <n v="2014"/>
    <n v="9"/>
    <n v="4"/>
    <x v="11"/>
    <s v="Mark Carr"/>
    <s v="Kenan Chan"/>
    <x v="1"/>
    <x v="3"/>
    <x v="0"/>
    <x v="0"/>
    <n v="15"/>
    <m/>
    <n v="7"/>
    <m/>
    <n v="12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284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285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6"/>
    <n v="2014"/>
    <n v="9"/>
    <n v="4"/>
    <x v="11"/>
    <s v="Mark Carr"/>
    <s v="Kenan Chan"/>
    <x v="1"/>
    <x v="3"/>
    <x v="0"/>
    <x v="0"/>
    <n v="15"/>
    <m/>
    <n v="7"/>
    <m/>
    <n v="120"/>
    <m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87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288"/>
    <n v="2014"/>
    <n v="9"/>
    <n v="4"/>
    <x v="11"/>
    <s v="Mark Carr"/>
    <s v="Kenan Chan"/>
    <x v="1"/>
    <x v="3"/>
    <x v="0"/>
    <x v="0"/>
    <n v="15"/>
    <m/>
    <n v="7"/>
    <m/>
    <n v="120"/>
    <m/>
    <m/>
    <s v="OELO"/>
    <m/>
    <n v="1"/>
    <m/>
    <n v="75"/>
    <m/>
    <m/>
    <m/>
    <m/>
    <n v="0"/>
    <n v="0"/>
    <n v="0"/>
    <m/>
    <m/>
    <m/>
    <m/>
    <m/>
    <m/>
    <m/>
    <m/>
    <m/>
    <m/>
    <m/>
    <m/>
    <m/>
    <m/>
    <m/>
  </r>
  <r>
    <n v="5289"/>
    <n v="2014"/>
    <n v="9"/>
    <n v="4"/>
    <x v="11"/>
    <s v="Mark Carr"/>
    <s v="Kenan Chan"/>
    <x v="1"/>
    <x v="3"/>
    <x v="0"/>
    <x v="0"/>
    <n v="15"/>
    <m/>
    <n v="7"/>
    <m/>
    <n v="12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290"/>
    <n v="2014"/>
    <n v="9"/>
    <n v="4"/>
    <x v="11"/>
    <s v="Mark Carr"/>
    <s v="Kenan Chan"/>
    <x v="1"/>
    <x v="3"/>
    <x v="0"/>
    <x v="0"/>
    <n v="15"/>
    <m/>
    <n v="7"/>
    <m/>
    <n v="12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291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18"/>
    <m/>
    <s v="female"/>
    <m/>
    <m/>
    <n v="0"/>
    <n v="0"/>
    <n v="0"/>
    <m/>
    <m/>
    <m/>
    <m/>
    <m/>
    <m/>
    <m/>
    <m/>
    <m/>
    <m/>
    <m/>
    <m/>
    <m/>
    <m/>
    <m/>
  </r>
  <r>
    <n v="5292"/>
    <n v="2014"/>
    <n v="9"/>
    <n v="4"/>
    <x v="11"/>
    <s v="Mark Carr"/>
    <s v="Kenan Chan"/>
    <x v="1"/>
    <x v="3"/>
    <x v="0"/>
    <x v="0"/>
    <n v="15"/>
    <m/>
    <n v="7"/>
    <m/>
    <n v="120"/>
    <m/>
    <m/>
    <s v="HDEC"/>
    <m/>
    <n v="1"/>
    <m/>
    <n v="30"/>
    <m/>
    <s v="male"/>
    <m/>
    <m/>
    <n v="0"/>
    <n v="0"/>
    <n v="0"/>
    <m/>
    <m/>
    <m/>
    <m/>
    <m/>
    <m/>
    <m/>
    <m/>
    <m/>
    <m/>
    <m/>
    <m/>
    <m/>
    <m/>
    <m/>
  </r>
  <r>
    <n v="5293"/>
    <n v="2014"/>
    <n v="9"/>
    <n v="4"/>
    <x v="11"/>
    <s v="Mark Carr"/>
    <s v="Kenan Chan"/>
    <x v="1"/>
    <x v="3"/>
    <x v="0"/>
    <x v="0"/>
    <n v="15"/>
    <m/>
    <n v="7"/>
    <m/>
    <n v="12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294"/>
    <n v="2014"/>
    <n v="9"/>
    <n v="4"/>
    <x v="11"/>
    <s v="Mark Carr"/>
    <s v="Kenan Chan"/>
    <x v="1"/>
    <x v="3"/>
    <x v="0"/>
    <x v="0"/>
    <n v="15"/>
    <m/>
    <n v="7"/>
    <m/>
    <n v="12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295"/>
    <n v="2014"/>
    <n v="9"/>
    <n v="4"/>
    <x v="11"/>
    <s v="Mark Carr"/>
    <s v="Kenan Chan"/>
    <x v="1"/>
    <x v="3"/>
    <x v="0"/>
    <x v="0"/>
    <n v="15"/>
    <m/>
    <n v="7"/>
    <m/>
    <n v="120"/>
    <m/>
    <m/>
    <s v="AOCE"/>
    <m/>
    <n v="1"/>
    <m/>
    <m/>
    <m/>
    <s v="HH:15 WD:10"/>
    <m/>
    <m/>
    <n v="0"/>
    <n v="0"/>
    <n v="0"/>
    <m/>
    <m/>
    <m/>
    <m/>
    <m/>
    <m/>
    <m/>
    <m/>
    <m/>
    <m/>
    <m/>
    <m/>
    <m/>
    <m/>
    <m/>
  </r>
  <r>
    <n v="5296"/>
    <n v="2014"/>
    <n v="9"/>
    <n v="4"/>
    <x v="11"/>
    <s v="Mark Carr"/>
    <s v="Kenan Chan"/>
    <x v="1"/>
    <x v="3"/>
    <x v="0"/>
    <x v="1"/>
    <n v="14"/>
    <m/>
    <n v="7"/>
    <m/>
    <n v="20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297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298"/>
    <n v="2014"/>
    <n v="9"/>
    <n v="4"/>
    <x v="11"/>
    <s v="Mark Carr"/>
    <s v="Kenan Chan"/>
    <x v="1"/>
    <x v="3"/>
    <x v="0"/>
    <x v="1"/>
    <n v="14"/>
    <m/>
    <n v="7"/>
    <m/>
    <n v="20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299"/>
    <n v="2014"/>
    <n v="9"/>
    <n v="4"/>
    <x v="11"/>
    <s v="Mark Carr"/>
    <s v="Kenan Chan"/>
    <x v="1"/>
    <x v="3"/>
    <x v="0"/>
    <x v="1"/>
    <n v="14"/>
    <m/>
    <n v="7"/>
    <m/>
    <n v="200"/>
    <m/>
    <m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00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01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02"/>
    <n v="2014"/>
    <n v="9"/>
    <n v="4"/>
    <x v="11"/>
    <s v="Mark Carr"/>
    <s v="Kenan Chan"/>
    <x v="1"/>
    <x v="3"/>
    <x v="0"/>
    <x v="1"/>
    <n v="14"/>
    <m/>
    <n v="7"/>
    <m/>
    <n v="20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303"/>
    <n v="2014"/>
    <n v="9"/>
    <n v="4"/>
    <x v="11"/>
    <s v="Mark Carr"/>
    <s v="Kenan Chan"/>
    <x v="1"/>
    <x v="3"/>
    <x v="0"/>
    <x v="1"/>
    <n v="14"/>
    <m/>
    <n v="7"/>
    <m/>
    <n v="200"/>
    <m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04"/>
    <n v="2014"/>
    <n v="9"/>
    <n v="4"/>
    <x v="11"/>
    <s v="Mark Carr"/>
    <s v="Kenan Chan"/>
    <x v="1"/>
    <x v="3"/>
    <x v="0"/>
    <x v="1"/>
    <n v="14"/>
    <m/>
    <n v="7"/>
    <m/>
    <n v="200"/>
    <m/>
    <m/>
    <s v="ELAT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5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306"/>
    <n v="2014"/>
    <n v="9"/>
    <n v="4"/>
    <x v="11"/>
    <s v="Mark Carr"/>
    <s v="Kenan Chan"/>
    <x v="1"/>
    <x v="3"/>
    <x v="0"/>
    <x v="2"/>
    <n v="14"/>
    <m/>
    <n v="7"/>
    <m/>
    <n v="260"/>
    <m/>
    <m/>
    <s v="SMYS"/>
    <m/>
    <n v="5"/>
    <m/>
    <n v="11"/>
    <m/>
    <m/>
    <m/>
    <m/>
    <n v="0"/>
    <n v="0"/>
    <n v="0"/>
    <m/>
    <m/>
    <m/>
    <m/>
    <m/>
    <m/>
    <m/>
    <m/>
    <m/>
    <m/>
    <m/>
    <m/>
    <m/>
    <m/>
    <m/>
  </r>
  <r>
    <n v="5307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08"/>
    <n v="2014"/>
    <n v="9"/>
    <n v="4"/>
    <x v="11"/>
    <s v="Mark Carr"/>
    <s v="Kenan Chan"/>
    <x v="1"/>
    <x v="3"/>
    <x v="0"/>
    <x v="2"/>
    <n v="14"/>
    <m/>
    <n v="7"/>
    <m/>
    <n v="26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09"/>
    <n v="2014"/>
    <n v="9"/>
    <n v="4"/>
    <x v="11"/>
    <s v="Mark Carr"/>
    <s v="Kenan Chan"/>
    <x v="1"/>
    <x v="3"/>
    <x v="0"/>
    <x v="2"/>
    <n v="14"/>
    <m/>
    <n v="7"/>
    <m/>
    <n v="260"/>
    <m/>
    <m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310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1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12"/>
    <n v="2014"/>
    <n v="9"/>
    <n v="4"/>
    <x v="11"/>
    <s v="Mark Carr"/>
    <s v="Kenan Chan"/>
    <x v="1"/>
    <x v="3"/>
    <x v="0"/>
    <x v="2"/>
    <n v="14"/>
    <m/>
    <n v="7"/>
    <m/>
    <n v="260"/>
    <m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3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14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315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16"/>
    <n v="2014"/>
    <n v="9"/>
    <n v="4"/>
    <x v="11"/>
    <s v="Mark Carr"/>
    <s v="Kenan Chan"/>
    <x v="1"/>
    <x v="3"/>
    <x v="0"/>
    <x v="2"/>
    <n v="14"/>
    <m/>
    <n v="7"/>
    <m/>
    <n v="26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7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318"/>
    <n v="2014"/>
    <n v="9"/>
    <n v="4"/>
    <x v="11"/>
    <s v="Mark Carr"/>
    <s v="Kenan Chan"/>
    <x v="1"/>
    <x v="3"/>
    <x v="0"/>
    <x v="2"/>
    <n v="14"/>
    <m/>
    <n v="7"/>
    <m/>
    <n v="26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319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320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21"/>
    <n v="2014"/>
    <n v="9"/>
    <n v="4"/>
    <x v="11"/>
    <s v="Mark Carr"/>
    <s v="Kenan Chan"/>
    <x v="1"/>
    <x v="3"/>
    <x v="0"/>
    <x v="2"/>
    <n v="14"/>
    <m/>
    <n v="7"/>
    <m/>
    <n v="26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2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3"/>
    <n v="2014"/>
    <n v="9"/>
    <n v="4"/>
    <x v="11"/>
    <s v="Mark Carr"/>
    <s v="Kenan Chan"/>
    <x v="1"/>
    <x v="3"/>
    <x v="0"/>
    <x v="2"/>
    <n v="14"/>
    <m/>
    <n v="7"/>
    <m/>
    <n v="26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324"/>
    <n v="2014"/>
    <n v="9"/>
    <n v="4"/>
    <x v="11"/>
    <s v="Mark Carr"/>
    <s v="Kenan Chan"/>
    <x v="1"/>
    <x v="3"/>
    <x v="0"/>
    <x v="2"/>
    <n v="14"/>
    <m/>
    <n v="7"/>
    <m/>
    <n v="260"/>
    <m/>
    <m/>
    <s v="HDEC"/>
    <m/>
    <n v="1"/>
    <m/>
    <n v="22"/>
    <m/>
    <s v="male"/>
    <m/>
    <m/>
    <n v="0"/>
    <n v="0"/>
    <n v="0"/>
    <m/>
    <m/>
    <m/>
    <m/>
    <m/>
    <m/>
    <m/>
    <m/>
    <m/>
    <m/>
    <m/>
    <m/>
    <m/>
    <m/>
    <m/>
  </r>
  <r>
    <n v="5325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26"/>
    <n v="2014"/>
    <n v="9"/>
    <n v="4"/>
    <x v="11"/>
    <s v="Mark Carr"/>
    <s v="Kenan Chan"/>
    <x v="1"/>
    <x v="3"/>
    <x v="0"/>
    <x v="2"/>
    <n v="14"/>
    <m/>
    <n v="7"/>
    <m/>
    <n v="26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327"/>
    <n v="2014"/>
    <n v="9"/>
    <n v="4"/>
    <x v="11"/>
    <s v="Mark Carr"/>
    <s v="Kenan Chan"/>
    <x v="1"/>
    <x v="3"/>
    <x v="0"/>
    <x v="2"/>
    <n v="14"/>
    <m/>
    <n v="7"/>
    <m/>
    <n v="260"/>
    <m/>
    <m/>
    <s v="RVAC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28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329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30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331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12"/>
    <m/>
    <n v="29"/>
    <m/>
    <m/>
    <m/>
    <m/>
    <n v="0"/>
    <n v="0"/>
    <n v="0"/>
    <m/>
    <m/>
    <m/>
    <m/>
    <m/>
    <m/>
    <m/>
    <m/>
    <m/>
    <m/>
    <m/>
    <m/>
    <m/>
    <m/>
    <m/>
  </r>
  <r>
    <n v="5332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YS"/>
    <m/>
    <n v="7"/>
    <m/>
    <n v="26"/>
    <m/>
    <m/>
    <m/>
    <m/>
    <n v="0"/>
    <n v="0"/>
    <n v="0"/>
    <m/>
    <m/>
    <m/>
    <m/>
    <m/>
    <m/>
    <m/>
    <m/>
    <m/>
    <m/>
    <m/>
    <m/>
    <m/>
    <m/>
    <m/>
  </r>
  <r>
    <n v="5333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SMEL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334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35"/>
    <n v="2014"/>
    <n v="9"/>
    <n v="4"/>
    <x v="11"/>
    <s v="Kenan Chan"/>
    <s v="Mark Carr"/>
    <x v="1"/>
    <x v="3"/>
    <x v="1"/>
    <x v="0"/>
    <m/>
    <n v="30"/>
    <n v="7.5"/>
    <s v="L"/>
    <n v="80"/>
    <m/>
    <n v="55"/>
    <s v="KGB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336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5"/>
    <m/>
    <n v="6"/>
    <m/>
    <m/>
    <m/>
    <m/>
    <n v="0"/>
    <n v="0"/>
    <n v="0"/>
    <m/>
    <m/>
    <m/>
    <m/>
    <m/>
    <m/>
    <m/>
    <m/>
    <m/>
    <m/>
    <m/>
    <m/>
    <m/>
    <m/>
    <m/>
  </r>
  <r>
    <n v="5337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30"/>
    <m/>
    <m/>
    <m/>
    <m/>
    <n v="0"/>
    <n v="0"/>
    <n v="0"/>
    <m/>
    <m/>
    <m/>
    <m/>
    <m/>
    <m/>
    <m/>
    <m/>
    <m/>
    <m/>
    <m/>
    <m/>
    <m/>
    <m/>
    <m/>
  </r>
  <r>
    <n v="5338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YS"/>
    <m/>
    <n v="3"/>
    <m/>
    <n v="27"/>
    <m/>
    <m/>
    <m/>
    <m/>
    <n v="0"/>
    <n v="0"/>
    <n v="0"/>
    <m/>
    <m/>
    <m/>
    <m/>
    <m/>
    <m/>
    <m/>
    <m/>
    <m/>
    <m/>
    <m/>
    <m/>
    <m/>
    <m/>
    <m/>
  </r>
  <r>
    <n v="5339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MEL"/>
    <m/>
    <n v="4"/>
    <m/>
    <n v="32"/>
    <m/>
    <m/>
    <m/>
    <m/>
    <n v="0"/>
    <n v="0"/>
    <n v="0"/>
    <m/>
    <m/>
    <m/>
    <m/>
    <m/>
    <m/>
    <m/>
    <m/>
    <m/>
    <m/>
    <m/>
    <m/>
    <m/>
    <m/>
    <m/>
  </r>
  <r>
    <n v="5340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341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42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OYT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43"/>
    <n v="2014"/>
    <n v="9"/>
    <n v="4"/>
    <x v="11"/>
    <s v="Kenan Chan"/>
    <s v="Mark Carr"/>
    <x v="1"/>
    <x v="3"/>
    <x v="1"/>
    <x v="1"/>
    <m/>
    <n v="28"/>
    <n v="7.5"/>
    <s v="L"/>
    <n v="260"/>
    <m/>
    <n v="55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344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345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46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347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348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49"/>
    <n v="2014"/>
    <n v="9"/>
    <n v="4"/>
    <x v="11"/>
    <s v="Kenan Chan"/>
    <s v="Mark Carr"/>
    <x v="1"/>
    <x v="3"/>
    <x v="1"/>
    <x v="2"/>
    <m/>
    <n v="28"/>
    <n v="7"/>
    <s v="L"/>
    <n v="260"/>
    <m/>
    <n v="55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350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51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352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353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354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OYT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355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56"/>
    <n v="2014"/>
    <n v="9"/>
    <n v="11"/>
    <x v="11"/>
    <s v="Paolo Serpa"/>
    <s v="Kenan Chan"/>
    <x v="0"/>
    <x v="0"/>
    <x v="0"/>
    <x v="0"/>
    <m/>
    <n v="16"/>
    <n v="8"/>
    <s v="M"/>
    <n v="270"/>
    <m/>
    <n v="55"/>
    <s v="SCH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57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358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59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0"/>
    <n v="2014"/>
    <n v="9"/>
    <n v="11"/>
    <x v="11"/>
    <s v="Paolo Serpa"/>
    <s v="Kenan Chan"/>
    <x v="0"/>
    <x v="0"/>
    <x v="0"/>
    <x v="1"/>
    <m/>
    <n v="13"/>
    <m/>
    <s v="M"/>
    <n v="270"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361"/>
    <n v="2014"/>
    <n v="9"/>
    <n v="11"/>
    <x v="11"/>
    <s v="Paolo Serpa"/>
    <s v="Kenan Chan"/>
    <x v="0"/>
    <x v="0"/>
    <x v="0"/>
    <x v="1"/>
    <m/>
    <n v="13"/>
    <m/>
    <s v="M"/>
    <n v="270"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62"/>
    <n v="2014"/>
    <n v="9"/>
    <n v="11"/>
    <x v="11"/>
    <s v="Paolo Serpa"/>
    <s v="Kenan Chan"/>
    <x v="0"/>
    <x v="0"/>
    <x v="0"/>
    <x v="1"/>
    <m/>
    <n v="13"/>
    <m/>
    <s v="M"/>
    <n v="270"/>
    <m/>
    <m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63"/>
    <n v="2014"/>
    <n v="9"/>
    <n v="11"/>
    <x v="11"/>
    <s v="Paolo Serpa"/>
    <s v="Kenan Chan"/>
    <x v="0"/>
    <x v="0"/>
    <x v="0"/>
    <x v="1"/>
    <m/>
    <n v="13"/>
    <m/>
    <s v="M"/>
    <n v="27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4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365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66"/>
    <n v="2014"/>
    <n v="9"/>
    <n v="11"/>
    <x v="11"/>
    <s v="Paolo Serpa"/>
    <s v="Kenan Chan"/>
    <x v="0"/>
    <x v="0"/>
    <x v="0"/>
    <x v="1"/>
    <m/>
    <n v="13"/>
    <m/>
    <s v="M"/>
    <n v="27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36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36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36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30"/>
    <m/>
    <m/>
    <m/>
    <m/>
    <n v="0"/>
    <n v="0"/>
    <n v="0"/>
    <m/>
    <m/>
    <m/>
    <m/>
    <m/>
    <m/>
    <m/>
    <m/>
    <m/>
    <m/>
    <m/>
    <m/>
    <m/>
    <m/>
    <m/>
  </r>
  <r>
    <n v="537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37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7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373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74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75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9"/>
    <m/>
    <m/>
    <m/>
    <m/>
    <n v="0"/>
    <n v="0"/>
    <n v="0"/>
    <m/>
    <m/>
    <m/>
    <m/>
    <m/>
    <m/>
    <m/>
    <m/>
    <m/>
    <m/>
    <m/>
    <m/>
    <m/>
    <m/>
    <m/>
  </r>
  <r>
    <n v="5376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377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378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SATR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79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OCAL"/>
    <m/>
    <n v="10"/>
    <m/>
    <n v="10"/>
    <m/>
    <m/>
    <m/>
    <m/>
    <n v="0"/>
    <n v="0"/>
    <n v="0"/>
    <m/>
    <m/>
    <m/>
    <m/>
    <m/>
    <m/>
    <m/>
    <m/>
    <m/>
    <m/>
    <m/>
    <m/>
    <m/>
    <m/>
    <m/>
  </r>
  <r>
    <n v="5380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ELAT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381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382"/>
    <n v="2014"/>
    <n v="9"/>
    <n v="11"/>
    <x v="11"/>
    <s v="Paolo Serpa"/>
    <s v="Kenan Chan"/>
    <x v="0"/>
    <x v="0"/>
    <x v="0"/>
    <x v="2"/>
    <m/>
    <n v="20"/>
    <n v="8"/>
    <s v="L"/>
    <n v="270"/>
    <m/>
    <n v="55"/>
    <s v="RVAC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383"/>
    <n v="2014"/>
    <n v="9"/>
    <n v="11"/>
    <x v="11"/>
    <s v="Kenan Chan"/>
    <s v="Paolo Serpa"/>
    <x v="0"/>
    <x v="0"/>
    <x v="1"/>
    <x v="0"/>
    <m/>
    <n v="8"/>
    <n v="6.5"/>
    <s v="L"/>
    <m/>
    <m/>
    <n v="55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384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385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386"/>
    <n v="2014"/>
    <n v="9"/>
    <n v="11"/>
    <x v="11"/>
    <s v="Kenan Chan"/>
    <s v="Paolo Serpa"/>
    <x v="0"/>
    <x v="0"/>
    <x v="1"/>
    <x v="1"/>
    <m/>
    <n v="7"/>
    <n v="7"/>
    <s v="L"/>
    <m/>
    <m/>
    <n v="55"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387"/>
    <n v="2014"/>
    <n v="9"/>
    <n v="11"/>
    <x v="11"/>
    <s v="Kenan Chan"/>
    <s v="Paolo Serpa"/>
    <x v="0"/>
    <x v="0"/>
    <x v="1"/>
    <x v="1"/>
    <m/>
    <n v="7"/>
    <n v="7"/>
    <s v="L"/>
    <m/>
    <m/>
    <n v="55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88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1"/>
    <m/>
    <m/>
    <m/>
    <m/>
    <n v="0"/>
    <n v="0"/>
    <n v="0"/>
    <m/>
    <m/>
    <m/>
    <m/>
    <m/>
    <m/>
    <m/>
    <m/>
    <m/>
    <m/>
    <m/>
    <m/>
    <m/>
    <m/>
    <m/>
  </r>
  <r>
    <n v="5389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390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3"/>
    <m/>
    <n v="34"/>
    <m/>
    <m/>
    <m/>
    <m/>
    <n v="0"/>
    <n v="0"/>
    <n v="0"/>
    <m/>
    <m/>
    <m/>
    <m/>
    <m/>
    <m/>
    <m/>
    <m/>
    <m/>
    <m/>
    <m/>
    <m/>
    <m/>
    <m/>
    <m/>
  </r>
  <r>
    <n v="5391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392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393"/>
    <n v="2014"/>
    <n v="9"/>
    <n v="11"/>
    <x v="11"/>
    <s v="Kenan Chan"/>
    <s v="Paolo Serpa"/>
    <x v="0"/>
    <x v="0"/>
    <x v="1"/>
    <x v="2"/>
    <m/>
    <n v="10"/>
    <n v="8"/>
    <s v="L"/>
    <m/>
    <m/>
    <n v="55"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39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395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396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397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19"/>
    <m/>
    <n v="8"/>
    <m/>
    <m/>
    <m/>
    <m/>
    <n v="0"/>
    <n v="0"/>
    <n v="0"/>
    <m/>
    <m/>
    <m/>
    <m/>
    <m/>
    <m/>
    <m/>
    <m/>
    <m/>
    <m/>
    <m/>
    <m/>
    <m/>
    <m/>
    <m/>
  </r>
  <r>
    <n v="5398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399"/>
    <n v="2014"/>
    <n v="9"/>
    <n v="11"/>
    <x v="11"/>
    <s v="Paolo Serpa"/>
    <s v="Kenan Chan"/>
    <x v="0"/>
    <x v="1"/>
    <x v="0"/>
    <x v="0"/>
    <m/>
    <n v="35"/>
    <m/>
    <s v="L"/>
    <n v="90"/>
    <m/>
    <n v="53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00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401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02"/>
    <n v="2014"/>
    <n v="9"/>
    <n v="11"/>
    <x v="11"/>
    <s v="Paolo Serpa"/>
    <s v="Kenan Chan"/>
    <x v="0"/>
    <x v="1"/>
    <x v="0"/>
    <x v="0"/>
    <m/>
    <n v="35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3"/>
    <n v="2014"/>
    <n v="9"/>
    <n v="11"/>
    <x v="11"/>
    <s v="Paolo Serpa"/>
    <s v="Kenan Chan"/>
    <x v="0"/>
    <x v="1"/>
    <x v="0"/>
    <x v="0"/>
    <m/>
    <n v="35"/>
    <m/>
    <s v="L"/>
    <n v="90"/>
    <m/>
    <n v="53"/>
    <s v="SC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404"/>
    <n v="2014"/>
    <n v="9"/>
    <n v="11"/>
    <x v="11"/>
    <s v="Paolo Serpa"/>
    <s v="Kenan Chan"/>
    <x v="0"/>
    <x v="1"/>
    <x v="0"/>
    <x v="0"/>
    <m/>
    <n v="35"/>
    <m/>
    <s v="L"/>
    <n v="90"/>
    <m/>
    <n v="53"/>
    <s v="SPAU"/>
    <m/>
    <n v="50"/>
    <n v="10"/>
    <n v="11"/>
    <m/>
    <m/>
    <m/>
    <m/>
    <n v="0"/>
    <n v="0"/>
    <n v="0"/>
    <m/>
    <m/>
    <m/>
    <m/>
    <m/>
    <m/>
    <m/>
    <m/>
    <m/>
    <m/>
    <m/>
    <m/>
    <m/>
    <m/>
    <m/>
  </r>
  <r>
    <n v="5405"/>
    <n v="2014"/>
    <n v="9"/>
    <n v="11"/>
    <x v="11"/>
    <s v="Paolo Serpa"/>
    <s v="Kenan Chan"/>
    <x v="0"/>
    <x v="1"/>
    <x v="0"/>
    <x v="0"/>
    <m/>
    <n v="35"/>
    <m/>
    <s v="L"/>
    <n v="90"/>
    <m/>
    <n v="53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06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07"/>
    <n v="2014"/>
    <n v="9"/>
    <n v="11"/>
    <x v="11"/>
    <s v="Paolo Serpa"/>
    <s v="Kenan Chan"/>
    <x v="0"/>
    <x v="1"/>
    <x v="0"/>
    <x v="0"/>
    <m/>
    <n v="35"/>
    <m/>
    <s v="L"/>
    <n v="90"/>
    <m/>
    <n v="53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08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09"/>
    <n v="2014"/>
    <n v="9"/>
    <n v="11"/>
    <x v="11"/>
    <s v="Paolo Serpa"/>
    <s v="Kenan Chan"/>
    <x v="0"/>
    <x v="1"/>
    <x v="0"/>
    <x v="0"/>
    <m/>
    <n v="35"/>
    <m/>
    <s v="L"/>
    <n v="90"/>
    <m/>
    <n v="53"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0"/>
    <n v="2014"/>
    <n v="9"/>
    <n v="11"/>
    <x v="11"/>
    <s v="Paolo Serpa"/>
    <s v="Kenan Chan"/>
    <x v="0"/>
    <x v="1"/>
    <x v="0"/>
    <x v="0"/>
    <m/>
    <n v="35"/>
    <m/>
    <s v="L"/>
    <n v="90"/>
    <m/>
    <n v="53"/>
    <s v="EJAC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411"/>
    <n v="2014"/>
    <n v="9"/>
    <n v="11"/>
    <x v="11"/>
    <s v="Paolo Serpa"/>
    <s v="Kenan Chan"/>
    <x v="0"/>
    <x v="1"/>
    <x v="0"/>
    <x v="0"/>
    <m/>
    <n v="35"/>
    <m/>
    <s v="L"/>
    <n v="90"/>
    <m/>
    <n v="53"/>
    <s v="RVAC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412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2"/>
    <m/>
    <n v="8"/>
    <m/>
    <m/>
    <m/>
    <m/>
    <n v="0"/>
    <n v="0"/>
    <n v="0"/>
    <m/>
    <m/>
    <m/>
    <m/>
    <m/>
    <m/>
    <m/>
    <m/>
    <m/>
    <m/>
    <m/>
    <m/>
    <m/>
    <m/>
    <m/>
  </r>
  <r>
    <n v="5413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14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15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16"/>
    <n v="2014"/>
    <n v="9"/>
    <n v="11"/>
    <x v="11"/>
    <s v="Paolo Serpa"/>
    <s v="Kenan Chan"/>
    <x v="0"/>
    <x v="1"/>
    <x v="0"/>
    <x v="1"/>
    <m/>
    <n v="33"/>
    <m/>
    <s v="L"/>
    <n v="90"/>
    <m/>
    <n v="53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17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418"/>
    <n v="2014"/>
    <n v="9"/>
    <n v="11"/>
    <x v="11"/>
    <s v="Paolo Serpa"/>
    <s v="Kenan Chan"/>
    <x v="0"/>
    <x v="1"/>
    <x v="0"/>
    <x v="1"/>
    <m/>
    <n v="33"/>
    <m/>
    <s v="L"/>
    <n v="90"/>
    <m/>
    <n v="53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419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420"/>
    <n v="2014"/>
    <n v="9"/>
    <n v="11"/>
    <x v="11"/>
    <s v="Paolo Serpa"/>
    <s v="Kenan Chan"/>
    <x v="0"/>
    <x v="1"/>
    <x v="0"/>
    <x v="1"/>
    <m/>
    <n v="33"/>
    <m/>
    <s v="L"/>
    <n v="90"/>
    <m/>
    <n v="53"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21"/>
    <n v="2014"/>
    <n v="9"/>
    <n v="11"/>
    <x v="11"/>
    <s v="Paolo Serpa"/>
    <s v="Kenan Chan"/>
    <x v="0"/>
    <x v="1"/>
    <x v="0"/>
    <x v="1"/>
    <m/>
    <n v="33"/>
    <m/>
    <s v="L"/>
    <n v="90"/>
    <m/>
    <n v="53"/>
    <s v="OCAL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422"/>
    <n v="2014"/>
    <n v="9"/>
    <n v="11"/>
    <x v="11"/>
    <s v="Paolo Serpa"/>
    <s v="Kenan Chan"/>
    <x v="0"/>
    <x v="1"/>
    <x v="0"/>
    <x v="1"/>
    <m/>
    <n v="33"/>
    <m/>
    <s v="L"/>
    <n v="90"/>
    <m/>
    <n v="53"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3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24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25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26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27"/>
    <n v="2014"/>
    <n v="9"/>
    <n v="11"/>
    <x v="11"/>
    <s v="Paolo Serpa"/>
    <s v="Kenan Chan"/>
    <x v="0"/>
    <x v="1"/>
    <x v="0"/>
    <x v="1"/>
    <m/>
    <n v="33"/>
    <m/>
    <s v="L"/>
    <n v="90"/>
    <m/>
    <n v="53"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28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29"/>
    <n v="2014"/>
    <n v="9"/>
    <n v="11"/>
    <x v="11"/>
    <s v="Paolo Serpa"/>
    <s v="Kenan Chan"/>
    <x v="0"/>
    <x v="1"/>
    <x v="0"/>
    <x v="1"/>
    <m/>
    <n v="33"/>
    <m/>
    <s v="L"/>
    <n v="90"/>
    <m/>
    <n v="53"/>
    <s v="HCAR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430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31"/>
    <n v="2014"/>
    <n v="9"/>
    <n v="11"/>
    <x v="11"/>
    <s v="Paolo Serpa"/>
    <s v="Kenan Chan"/>
    <x v="0"/>
    <x v="1"/>
    <x v="0"/>
    <x v="1"/>
    <m/>
    <n v="33"/>
    <m/>
    <s v="L"/>
    <n v="90"/>
    <m/>
    <n v="53"/>
    <s v="EJA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32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33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17"/>
    <m/>
    <n v="8"/>
    <m/>
    <m/>
    <m/>
    <m/>
    <n v="0"/>
    <n v="0"/>
    <n v="0"/>
    <m/>
    <m/>
    <m/>
    <m/>
    <m/>
    <m/>
    <m/>
    <m/>
    <m/>
    <m/>
    <m/>
    <m/>
    <m/>
    <m/>
    <m/>
  </r>
  <r>
    <n v="5434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435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36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YT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437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38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39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440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1"/>
    <n v="2014"/>
    <n v="9"/>
    <n v="11"/>
    <x v="11"/>
    <s v="Paolo Serpa"/>
    <s v="Kenan Chan"/>
    <x v="0"/>
    <x v="1"/>
    <x v="0"/>
    <x v="2"/>
    <m/>
    <n v="32"/>
    <n v="6"/>
    <s v="L"/>
    <n v="90"/>
    <m/>
    <n v="55"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442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22"/>
    <m/>
    <n v="9"/>
    <m/>
    <m/>
    <m/>
    <m/>
    <n v="0"/>
    <n v="0"/>
    <n v="0"/>
    <m/>
    <m/>
    <m/>
    <m/>
    <m/>
    <m/>
    <m/>
    <m/>
    <m/>
    <m/>
    <m/>
    <m/>
    <m/>
    <m/>
    <m/>
  </r>
  <r>
    <n v="5443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4"/>
    <m/>
    <n v="24"/>
    <m/>
    <m/>
    <m/>
    <m/>
    <n v="0"/>
    <n v="0"/>
    <n v="0"/>
    <m/>
    <m/>
    <m/>
    <m/>
    <m/>
    <m/>
    <m/>
    <m/>
    <m/>
    <m/>
    <m/>
    <m/>
    <m/>
    <m/>
    <m/>
  </r>
  <r>
    <n v="5444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45"/>
    <n v="2014"/>
    <n v="9"/>
    <n v="11"/>
    <x v="11"/>
    <s v="Kenan Chan"/>
    <s v="Paolo Serpa"/>
    <x v="0"/>
    <x v="1"/>
    <x v="1"/>
    <x v="0"/>
    <m/>
    <n v="25"/>
    <n v="8"/>
    <s v="L"/>
    <m/>
    <m/>
    <n v="55"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46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447"/>
    <n v="2014"/>
    <n v="9"/>
    <n v="11"/>
    <x v="11"/>
    <s v="Kenan Chan"/>
    <s v="Paolo Serpa"/>
    <x v="0"/>
    <x v="1"/>
    <x v="1"/>
    <x v="0"/>
    <m/>
    <n v="25"/>
    <n v="8"/>
    <s v="L"/>
    <m/>
    <m/>
    <n v="55"/>
    <s v="OY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448"/>
    <n v="2014"/>
    <n v="9"/>
    <n v="11"/>
    <x v="11"/>
    <s v="Kenan Chan"/>
    <s v="Paolo Serpa"/>
    <x v="0"/>
    <x v="1"/>
    <x v="1"/>
    <x v="0"/>
    <m/>
    <n v="25"/>
    <n v="8"/>
    <s v="L"/>
    <m/>
    <m/>
    <n v="55"/>
    <s v="SPAU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449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50"/>
    <n v="2014"/>
    <n v="9"/>
    <n v="11"/>
    <x v="11"/>
    <s v="Kenan Chan"/>
    <s v="Paolo Serpa"/>
    <x v="0"/>
    <x v="1"/>
    <x v="1"/>
    <x v="1"/>
    <m/>
    <n v="23"/>
    <n v="7"/>
    <s v="L"/>
    <m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451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7"/>
    <m/>
    <n v="9"/>
    <m/>
    <m/>
    <m/>
    <m/>
    <n v="0"/>
    <n v="0"/>
    <n v="0"/>
    <m/>
    <m/>
    <m/>
    <m/>
    <m/>
    <m/>
    <m/>
    <m/>
    <m/>
    <m/>
    <m/>
    <m/>
    <m/>
    <m/>
    <m/>
  </r>
  <r>
    <n v="5452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453"/>
    <n v="2014"/>
    <n v="9"/>
    <n v="11"/>
    <x v="11"/>
    <s v="Kenan Chan"/>
    <s v="Paolo Serpa"/>
    <x v="0"/>
    <x v="1"/>
    <x v="1"/>
    <x v="2"/>
    <m/>
    <n v="20"/>
    <n v="7"/>
    <s v="L"/>
    <m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54"/>
    <n v="2014"/>
    <n v="9"/>
    <n v="11"/>
    <x v="11"/>
    <s v="Kenan Chan"/>
    <s v="Paolo Serpa"/>
    <x v="0"/>
    <x v="1"/>
    <x v="1"/>
    <x v="2"/>
    <m/>
    <n v="20"/>
    <n v="7"/>
    <s v="L"/>
    <m/>
    <m/>
    <n v="54"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55"/>
    <n v="2014"/>
    <n v="9"/>
    <n v="11"/>
    <x v="11"/>
    <s v="Kenan Chan"/>
    <s v="Paolo Serpa"/>
    <x v="0"/>
    <x v="1"/>
    <x v="1"/>
    <x v="2"/>
    <m/>
    <n v="20"/>
    <n v="7"/>
    <s v="L"/>
    <m/>
    <m/>
    <n v="54"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456"/>
    <n v="2014"/>
    <n v="9"/>
    <n v="11"/>
    <x v="11"/>
    <s v="Kenan Chan"/>
    <s v="Paolo Serpa"/>
    <x v="0"/>
    <x v="1"/>
    <x v="1"/>
    <x v="2"/>
    <m/>
    <n v="20"/>
    <n v="7"/>
    <s v="L"/>
    <m/>
    <m/>
    <n v="54"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457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8"/>
    <m/>
    <m/>
    <m/>
    <m/>
    <n v="0"/>
    <n v="0"/>
    <n v="0"/>
    <m/>
    <m/>
    <m/>
    <m/>
    <m/>
    <m/>
    <m/>
    <m/>
    <m/>
    <m/>
    <m/>
    <m/>
    <m/>
    <m/>
    <m/>
  </r>
  <r>
    <n v="5458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59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460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461"/>
    <n v="2014"/>
    <n v="9"/>
    <n v="11"/>
    <x v="11"/>
    <s v="Mark Carr"/>
    <s v="Kai Kopecky"/>
    <x v="0"/>
    <x v="2"/>
    <x v="0"/>
    <x v="0"/>
    <n v="14"/>
    <m/>
    <n v="7"/>
    <s v="L"/>
    <n v="90"/>
    <m/>
    <m/>
    <s v="SMYS"/>
    <m/>
    <n v="4"/>
    <m/>
    <n v="27"/>
    <m/>
    <m/>
    <m/>
    <m/>
    <n v="0"/>
    <n v="0"/>
    <n v="0"/>
    <m/>
    <m/>
    <m/>
    <m/>
    <m/>
    <m/>
    <m/>
    <m/>
    <m/>
    <m/>
    <m/>
    <m/>
    <m/>
    <m/>
    <m/>
  </r>
  <r>
    <n v="5462"/>
    <n v="2014"/>
    <n v="9"/>
    <n v="11"/>
    <x v="11"/>
    <s v="Mark Carr"/>
    <s v="Kai Kopecky"/>
    <x v="0"/>
    <x v="2"/>
    <x v="0"/>
    <x v="0"/>
    <n v="14"/>
    <m/>
    <n v="7"/>
    <s v="L"/>
    <n v="90"/>
    <m/>
    <m/>
    <s v="SMEL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63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1"/>
    <m/>
    <n v="9"/>
    <m/>
    <m/>
    <m/>
    <m/>
    <n v="0"/>
    <n v="0"/>
    <n v="0"/>
    <m/>
    <m/>
    <m/>
    <m/>
    <m/>
    <m/>
    <m/>
    <m/>
    <m/>
    <m/>
    <m/>
    <m/>
    <m/>
    <m/>
    <m/>
  </r>
  <r>
    <n v="5464"/>
    <n v="2014"/>
    <n v="9"/>
    <n v="11"/>
    <x v="11"/>
    <s v="Mark Carr"/>
    <s v="Kai Kopecky"/>
    <x v="0"/>
    <x v="2"/>
    <x v="0"/>
    <x v="0"/>
    <n v="14"/>
    <m/>
    <n v="7"/>
    <s v="L"/>
    <n v="90"/>
    <m/>
    <m/>
    <s v="OYT"/>
    <m/>
    <n v="14"/>
    <m/>
    <n v="14"/>
    <m/>
    <m/>
    <m/>
    <m/>
    <n v="0"/>
    <n v="0"/>
    <n v="0"/>
    <m/>
    <m/>
    <m/>
    <m/>
    <m/>
    <m/>
    <m/>
    <m/>
    <m/>
    <m/>
    <m/>
    <m/>
    <m/>
    <m/>
    <m/>
  </r>
  <r>
    <n v="5465"/>
    <n v="2014"/>
    <n v="9"/>
    <n v="11"/>
    <x v="11"/>
    <s v="Mark Carr"/>
    <s v="Kai Kopecky"/>
    <x v="0"/>
    <x v="2"/>
    <x v="0"/>
    <x v="0"/>
    <n v="14"/>
    <m/>
    <n v="7"/>
    <s v="L"/>
    <n v="9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6"/>
    <n v="2014"/>
    <n v="9"/>
    <n v="11"/>
    <x v="11"/>
    <s v="Mark Carr"/>
    <s v="Kai Kopecky"/>
    <x v="0"/>
    <x v="2"/>
    <x v="0"/>
    <x v="0"/>
    <n v="14"/>
    <m/>
    <n v="7"/>
    <s v="L"/>
    <n v="90"/>
    <m/>
    <m/>
    <s v="SCAR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467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468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69"/>
    <n v="2014"/>
    <n v="9"/>
    <n v="11"/>
    <x v="11"/>
    <s v="Mark Carr"/>
    <s v="Kai Kopecky"/>
    <x v="0"/>
    <x v="2"/>
    <x v="0"/>
    <x v="0"/>
    <n v="14"/>
    <m/>
    <n v="7"/>
    <s v="L"/>
    <n v="90"/>
    <m/>
    <m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70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71"/>
    <n v="2014"/>
    <n v="9"/>
    <n v="11"/>
    <x v="11"/>
    <s v="Mark Carr"/>
    <s v="Kai Kopecky"/>
    <x v="0"/>
    <x v="2"/>
    <x v="0"/>
    <x v="0"/>
    <n v="14"/>
    <m/>
    <n v="7"/>
    <s v="L"/>
    <n v="90"/>
    <m/>
    <m/>
    <s v="OELO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472"/>
    <n v="2014"/>
    <n v="9"/>
    <n v="11"/>
    <x v="11"/>
    <s v="Mark Carr"/>
    <s v="Kai Kopecky"/>
    <x v="0"/>
    <x v="2"/>
    <x v="0"/>
    <x v="0"/>
    <n v="14"/>
    <m/>
    <n v="7"/>
    <s v="L"/>
    <n v="90"/>
    <m/>
    <m/>
    <s v="SMA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473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474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75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3"/>
    <m/>
    <n v="14"/>
    <m/>
    <m/>
    <m/>
    <m/>
    <n v="0"/>
    <n v="0"/>
    <n v="0"/>
    <m/>
    <m/>
    <m/>
    <m/>
    <m/>
    <m/>
    <m/>
    <m/>
    <m/>
    <m/>
    <m/>
    <m/>
    <m/>
    <m/>
    <m/>
  </r>
  <r>
    <n v="5476"/>
    <n v="2014"/>
    <n v="9"/>
    <n v="11"/>
    <x v="11"/>
    <s v="Mark Carr"/>
    <s v="Kai Kopecky"/>
    <x v="0"/>
    <x v="2"/>
    <x v="0"/>
    <x v="0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77"/>
    <n v="2014"/>
    <n v="9"/>
    <n v="11"/>
    <x v="11"/>
    <s v="Mark Carr"/>
    <s v="Kai Kopecky"/>
    <x v="0"/>
    <x v="2"/>
    <x v="0"/>
    <x v="0"/>
    <n v="14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478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79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480"/>
    <n v="2014"/>
    <n v="9"/>
    <n v="11"/>
    <x v="11"/>
    <s v="Mark Carr"/>
    <s v="Kai Kopecky"/>
    <x v="0"/>
    <x v="2"/>
    <x v="0"/>
    <x v="0"/>
    <n v="14"/>
    <m/>
    <n v="7"/>
    <s v="L"/>
    <n v="9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1"/>
    <n v="2014"/>
    <n v="9"/>
    <n v="11"/>
    <x v="11"/>
    <s v="Mark Carr"/>
    <s v="Kai Kopecky"/>
    <x v="0"/>
    <x v="2"/>
    <x v="0"/>
    <x v="0"/>
    <n v="14"/>
    <m/>
    <n v="7"/>
    <s v="L"/>
    <n v="9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482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90"/>
    <m/>
    <n v="9"/>
    <m/>
    <m/>
    <m/>
    <m/>
    <n v="0"/>
    <n v="0"/>
    <n v="0"/>
    <m/>
    <m/>
    <m/>
    <m/>
    <m/>
    <m/>
    <m/>
    <m/>
    <m/>
    <m/>
    <m/>
    <m/>
    <m/>
    <m/>
    <m/>
  </r>
  <r>
    <n v="5483"/>
    <n v="2014"/>
    <n v="9"/>
    <n v="11"/>
    <x v="11"/>
    <s v="Mark Carr"/>
    <s v="Kai Kopecky"/>
    <x v="0"/>
    <x v="2"/>
    <x v="0"/>
    <x v="1"/>
    <n v="14"/>
    <m/>
    <n v="7"/>
    <s v="L"/>
    <n v="90"/>
    <m/>
    <m/>
    <s v="SMYS"/>
    <m/>
    <n v="15"/>
    <m/>
    <n v="11"/>
    <m/>
    <m/>
    <m/>
    <m/>
    <n v="0"/>
    <n v="0"/>
    <n v="0"/>
    <m/>
    <m/>
    <m/>
    <m/>
    <m/>
    <m/>
    <m/>
    <m/>
    <m/>
    <m/>
    <m/>
    <m/>
    <m/>
    <m/>
    <m/>
  </r>
  <r>
    <n v="5484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0"/>
    <m/>
    <n v="9"/>
    <m/>
    <m/>
    <m/>
    <m/>
    <n v="0"/>
    <n v="0"/>
    <n v="0"/>
    <m/>
    <m/>
    <m/>
    <m/>
    <m/>
    <m/>
    <m/>
    <m/>
    <m/>
    <m/>
    <m/>
    <m/>
    <m/>
    <m/>
    <m/>
  </r>
  <r>
    <n v="5485"/>
    <n v="2014"/>
    <n v="9"/>
    <n v="11"/>
    <x v="11"/>
    <s v="Mark Carr"/>
    <s v="Kai Kopecky"/>
    <x v="0"/>
    <x v="2"/>
    <x v="0"/>
    <x v="1"/>
    <n v="14"/>
    <m/>
    <n v="7"/>
    <s v="L"/>
    <n v="90"/>
    <m/>
    <m/>
    <s v="OY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486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487"/>
    <n v="2014"/>
    <n v="9"/>
    <n v="11"/>
    <x v="11"/>
    <s v="Mark Carr"/>
    <s v="Kai Kopecky"/>
    <x v="0"/>
    <x v="2"/>
    <x v="0"/>
    <x v="1"/>
    <n v="14"/>
    <m/>
    <n v="7"/>
    <s v="L"/>
    <n v="90"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488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89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490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491"/>
    <n v="2014"/>
    <n v="9"/>
    <n v="11"/>
    <x v="11"/>
    <s v="Mark Carr"/>
    <s v="Kai Kopecky"/>
    <x v="0"/>
    <x v="2"/>
    <x v="0"/>
    <x v="1"/>
    <n v="14"/>
    <m/>
    <n v="7"/>
    <s v="L"/>
    <n v="9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492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493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494"/>
    <n v="2014"/>
    <n v="9"/>
    <n v="11"/>
    <x v="11"/>
    <s v="Mark Carr"/>
    <s v="Kai Kopecky"/>
    <x v="0"/>
    <x v="2"/>
    <x v="0"/>
    <x v="1"/>
    <n v="14"/>
    <m/>
    <n v="7"/>
    <s v="L"/>
    <n v="90"/>
    <m/>
    <m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495"/>
    <n v="2014"/>
    <n v="9"/>
    <n v="11"/>
    <x v="11"/>
    <s v="Mark Carr"/>
    <s v="Kai Kopecky"/>
    <x v="0"/>
    <x v="2"/>
    <x v="0"/>
    <x v="1"/>
    <n v="14"/>
    <m/>
    <n v="7"/>
    <s v="L"/>
    <n v="9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496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497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498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499"/>
    <n v="2014"/>
    <n v="9"/>
    <n v="11"/>
    <x v="11"/>
    <s v="Mark Carr"/>
    <s v="Kai Kopecky"/>
    <x v="0"/>
    <x v="2"/>
    <x v="0"/>
    <x v="1"/>
    <n v="14"/>
    <m/>
    <n v="7"/>
    <s v="L"/>
    <n v="90"/>
    <m/>
    <m/>
    <s v="OP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500"/>
    <n v="2014"/>
    <n v="9"/>
    <n v="11"/>
    <x v="11"/>
    <s v="Mark Carr"/>
    <s v="Kai Kopecky"/>
    <x v="0"/>
    <x v="2"/>
    <x v="0"/>
    <x v="1"/>
    <n v="14"/>
    <m/>
    <n v="7"/>
    <s v="L"/>
    <n v="90"/>
    <m/>
    <m/>
    <s v="HDEC"/>
    <m/>
    <n v="1"/>
    <m/>
    <n v="35"/>
    <m/>
    <s v="male"/>
    <m/>
    <m/>
    <n v="0"/>
    <n v="0"/>
    <n v="0"/>
    <m/>
    <m/>
    <m/>
    <m/>
    <m/>
    <m/>
    <m/>
    <m/>
    <m/>
    <m/>
    <m/>
    <m/>
    <m/>
    <m/>
    <m/>
  </r>
  <r>
    <n v="5501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8"/>
    <m/>
    <n v="8"/>
    <m/>
    <m/>
    <m/>
    <m/>
    <n v="0"/>
    <n v="0"/>
    <n v="0"/>
    <m/>
    <m/>
    <m/>
    <m/>
    <m/>
    <m/>
    <m/>
    <m/>
    <m/>
    <m/>
    <m/>
    <m/>
    <m/>
    <m/>
    <m/>
  </r>
  <r>
    <n v="5502"/>
    <n v="2014"/>
    <n v="9"/>
    <n v="11"/>
    <x v="11"/>
    <s v="Mark Carr"/>
    <s v="Kai Kopecky"/>
    <x v="0"/>
    <x v="2"/>
    <x v="0"/>
    <x v="2"/>
    <n v="15"/>
    <m/>
    <n v="7"/>
    <s v="L"/>
    <n v="90"/>
    <m/>
    <m/>
    <s v="SMYS"/>
    <m/>
    <n v="34"/>
    <m/>
    <n v="11"/>
    <m/>
    <m/>
    <m/>
    <m/>
    <n v="0"/>
    <n v="0"/>
    <n v="0"/>
    <m/>
    <m/>
    <m/>
    <m/>
    <m/>
    <m/>
    <m/>
    <m/>
    <m/>
    <m/>
    <m/>
    <m/>
    <m/>
    <m/>
    <m/>
  </r>
  <r>
    <n v="5503"/>
    <n v="2014"/>
    <n v="9"/>
    <n v="11"/>
    <x v="11"/>
    <s v="Mark Carr"/>
    <s v="Kai Kopecky"/>
    <x v="0"/>
    <x v="2"/>
    <x v="0"/>
    <x v="2"/>
    <n v="15"/>
    <m/>
    <n v="7"/>
    <s v="L"/>
    <n v="90"/>
    <m/>
    <m/>
    <s v="OYT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04"/>
    <n v="2014"/>
    <n v="9"/>
    <n v="11"/>
    <x v="11"/>
    <s v="Mark Carr"/>
    <s v="Kai Kopecky"/>
    <x v="0"/>
    <x v="2"/>
    <x v="0"/>
    <x v="2"/>
    <n v="15"/>
    <m/>
    <n v="7"/>
    <s v="L"/>
    <n v="90"/>
    <m/>
    <m/>
    <s v="SAT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5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506"/>
    <n v="2014"/>
    <n v="9"/>
    <n v="11"/>
    <x v="11"/>
    <s v="Mark Carr"/>
    <s v="Kai Kopecky"/>
    <x v="0"/>
    <x v="2"/>
    <x v="0"/>
    <x v="2"/>
    <n v="15"/>
    <m/>
    <n v="7"/>
    <s v="L"/>
    <n v="90"/>
    <m/>
    <m/>
    <s v="SCAR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07"/>
    <n v="2014"/>
    <n v="9"/>
    <n v="11"/>
    <x v="11"/>
    <s v="Mark Carr"/>
    <s v="Kai Kopecky"/>
    <x v="0"/>
    <x v="2"/>
    <x v="0"/>
    <x v="2"/>
    <n v="15"/>
    <m/>
    <n v="7"/>
    <s v="L"/>
    <n v="90"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08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509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4"/>
    <m/>
    <n v="15"/>
    <m/>
    <m/>
    <m/>
    <m/>
    <n v="0"/>
    <n v="0"/>
    <n v="0"/>
    <m/>
    <m/>
    <m/>
    <m/>
    <m/>
    <m/>
    <m/>
    <m/>
    <m/>
    <m/>
    <m/>
    <m/>
    <m/>
    <m/>
    <m/>
  </r>
  <r>
    <n v="5510"/>
    <n v="2014"/>
    <n v="9"/>
    <n v="11"/>
    <x v="11"/>
    <s v="Mark Carr"/>
    <s v="Kai Kopecky"/>
    <x v="0"/>
    <x v="2"/>
    <x v="0"/>
    <x v="2"/>
    <n v="15"/>
    <m/>
    <n v="7"/>
    <s v="L"/>
    <n v="90"/>
    <m/>
    <m/>
    <s v="OPIC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511"/>
    <n v="2014"/>
    <n v="9"/>
    <n v="11"/>
    <x v="11"/>
    <s v="Mark Carr"/>
    <s v="Kai Kopecky"/>
    <x v="0"/>
    <x v="2"/>
    <x v="0"/>
    <x v="2"/>
    <n v="15"/>
    <m/>
    <n v="7"/>
    <s v="L"/>
    <n v="90"/>
    <m/>
    <m/>
    <s v="RNIC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12"/>
    <n v="2014"/>
    <n v="9"/>
    <n v="11"/>
    <x v="11"/>
    <s v="Mark Carr"/>
    <s v="Kai Kopecky"/>
    <x v="0"/>
    <x v="2"/>
    <x v="0"/>
    <x v="2"/>
    <n v="15"/>
    <m/>
    <n v="7"/>
    <s v="L"/>
    <n v="90"/>
    <m/>
    <m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513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14"/>
    <n v="2014"/>
    <n v="9"/>
    <n v="11"/>
    <x v="11"/>
    <s v="Mark Carr"/>
    <s v="Kai Kopecky"/>
    <x v="0"/>
    <x v="2"/>
    <x v="0"/>
    <x v="2"/>
    <n v="15"/>
    <m/>
    <n v="7"/>
    <s v="L"/>
    <n v="90"/>
    <m/>
    <m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15"/>
    <n v="2014"/>
    <n v="9"/>
    <n v="11"/>
    <x v="11"/>
    <s v="Mark Carr"/>
    <s v="Kai Kopecky"/>
    <x v="0"/>
    <x v="2"/>
    <x v="0"/>
    <x v="2"/>
    <n v="15"/>
    <m/>
    <n v="7"/>
    <s v="L"/>
    <n v="90"/>
    <m/>
    <m/>
    <s v="SPAU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516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517"/>
    <n v="2014"/>
    <n v="9"/>
    <n v="11"/>
    <x v="11"/>
    <s v="Mark Carr"/>
    <s v="Kai Kopecky"/>
    <x v="0"/>
    <x v="2"/>
    <x v="0"/>
    <x v="2"/>
    <n v="15"/>
    <m/>
    <n v="7"/>
    <s v="L"/>
    <n v="90"/>
    <m/>
    <m/>
    <s v="RV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518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519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20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521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522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23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524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25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26"/>
    <n v="2014"/>
    <n v="9"/>
    <n v="11"/>
    <x v="11"/>
    <s v="Jose Ayala"/>
    <s v="Mark Carr"/>
    <x v="0"/>
    <x v="2"/>
    <x v="1"/>
    <x v="0"/>
    <m/>
    <n v="27"/>
    <n v="6.5"/>
    <s v="L"/>
    <n v="70"/>
    <m/>
    <n v="54"/>
    <s v="SATR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527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4"/>
    <m/>
    <n v="7"/>
    <m/>
    <m/>
    <m/>
    <m/>
    <n v="0"/>
    <n v="0"/>
    <n v="0"/>
    <m/>
    <m/>
    <m/>
    <m/>
    <m/>
    <m/>
    <m/>
    <m/>
    <m/>
    <m/>
    <m/>
    <m/>
    <m/>
    <m/>
    <m/>
  </r>
  <r>
    <n v="5528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29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9"/>
    <m/>
    <n v="12"/>
    <m/>
    <m/>
    <m/>
    <m/>
    <n v="0"/>
    <n v="0"/>
    <n v="0"/>
    <m/>
    <m/>
    <m/>
    <m/>
    <m/>
    <m/>
    <m/>
    <m/>
    <m/>
    <m/>
    <m/>
    <m/>
    <m/>
    <m/>
    <m/>
  </r>
  <r>
    <n v="5530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531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32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33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34"/>
    <n v="2014"/>
    <n v="9"/>
    <n v="11"/>
    <x v="11"/>
    <s v="Jose Ayala"/>
    <s v="Mark Carr"/>
    <x v="0"/>
    <x v="2"/>
    <x v="1"/>
    <x v="1"/>
    <m/>
    <n v="33"/>
    <n v="6.5"/>
    <s v="L"/>
    <n v="70"/>
    <m/>
    <n v="54"/>
    <s v="OYT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535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536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37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538"/>
    <n v="2014"/>
    <n v="9"/>
    <n v="11"/>
    <x v="11"/>
    <s v="Jose Ayala"/>
    <s v="Mark Carr"/>
    <x v="0"/>
    <x v="2"/>
    <x v="1"/>
    <x v="2"/>
    <m/>
    <n v="29"/>
    <n v="9.5"/>
    <s v="L"/>
    <n v="70"/>
    <m/>
    <n v="54"/>
    <s v="OY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39"/>
    <n v="2014"/>
    <n v="9"/>
    <n v="11"/>
    <x v="11"/>
    <s v="Mark Carr"/>
    <s v="Kai Kopecky"/>
    <x v="0"/>
    <x v="3"/>
    <x v="0"/>
    <x v="0"/>
    <n v="20"/>
    <m/>
    <n v="7"/>
    <s v="L"/>
    <n v="250"/>
    <m/>
    <m/>
    <s v="SMYS"/>
    <m/>
    <n v="30"/>
    <m/>
    <n v="8"/>
    <m/>
    <m/>
    <m/>
    <m/>
    <n v="0"/>
    <n v="0"/>
    <n v="0"/>
    <m/>
    <m/>
    <m/>
    <m/>
    <m/>
    <m/>
    <m/>
    <m/>
    <m/>
    <m/>
    <m/>
    <m/>
    <m/>
    <m/>
    <m/>
  </r>
  <r>
    <n v="5540"/>
    <n v="2014"/>
    <n v="9"/>
    <n v="11"/>
    <x v="11"/>
    <s v="Mark Carr"/>
    <s v="Kai Kopecky"/>
    <x v="0"/>
    <x v="3"/>
    <x v="0"/>
    <x v="0"/>
    <n v="20"/>
    <m/>
    <n v="7"/>
    <s v="L"/>
    <n v="250"/>
    <m/>
    <m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41"/>
    <n v="2014"/>
    <n v="9"/>
    <n v="11"/>
    <x v="11"/>
    <s v="Mark Carr"/>
    <s v="Kai Kopecky"/>
    <x v="0"/>
    <x v="3"/>
    <x v="0"/>
    <x v="0"/>
    <n v="20"/>
    <m/>
    <n v="7"/>
    <s v="L"/>
    <n v="250"/>
    <m/>
    <m/>
    <s v="OYT"/>
    <m/>
    <n v="8"/>
    <m/>
    <n v="9"/>
    <m/>
    <m/>
    <m/>
    <m/>
    <n v="0"/>
    <n v="0"/>
    <n v="0"/>
    <m/>
    <m/>
    <m/>
    <m/>
    <m/>
    <m/>
    <m/>
    <m/>
    <m/>
    <m/>
    <m/>
    <m/>
    <m/>
    <m/>
    <m/>
  </r>
  <r>
    <n v="5542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543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44"/>
    <n v="2014"/>
    <n v="9"/>
    <n v="11"/>
    <x v="11"/>
    <s v="Mark Carr"/>
    <s v="Kai Kopecky"/>
    <x v="0"/>
    <x v="3"/>
    <x v="0"/>
    <x v="0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45"/>
    <n v="2014"/>
    <n v="9"/>
    <n v="11"/>
    <x v="11"/>
    <s v="Mark Carr"/>
    <s v="Kai Kopecky"/>
    <x v="0"/>
    <x v="3"/>
    <x v="0"/>
    <x v="0"/>
    <n v="20"/>
    <m/>
    <n v="7"/>
    <s v="L"/>
    <n v="250"/>
    <m/>
    <m/>
    <s v="SPIN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46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547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4"/>
    <m/>
    <n v="14"/>
    <m/>
    <m/>
    <m/>
    <m/>
    <n v="0"/>
    <n v="0"/>
    <n v="0"/>
    <m/>
    <m/>
    <m/>
    <m/>
    <m/>
    <m/>
    <m/>
    <m/>
    <m/>
    <m/>
    <m/>
    <m/>
    <m/>
    <m/>
    <m/>
  </r>
  <r>
    <n v="5548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3"/>
    <m/>
    <n v="15"/>
    <m/>
    <m/>
    <m/>
    <m/>
    <n v="0"/>
    <n v="0"/>
    <n v="0"/>
    <m/>
    <m/>
    <m/>
    <m/>
    <m/>
    <m/>
    <m/>
    <m/>
    <m/>
    <m/>
    <m/>
    <m/>
    <m/>
    <m/>
    <m/>
  </r>
  <r>
    <n v="5549"/>
    <n v="2014"/>
    <n v="9"/>
    <n v="11"/>
    <x v="11"/>
    <s v="Mark Carr"/>
    <s v="Kai Kopecky"/>
    <x v="0"/>
    <x v="3"/>
    <x v="0"/>
    <x v="0"/>
    <n v="20"/>
    <m/>
    <n v="7"/>
    <s v="L"/>
    <n v="250"/>
    <m/>
    <m/>
    <s v="OPIC"/>
    <m/>
    <n v="2"/>
    <m/>
    <n v="16"/>
    <m/>
    <m/>
    <m/>
    <m/>
    <n v="0"/>
    <n v="0"/>
    <n v="0"/>
    <m/>
    <m/>
    <m/>
    <m/>
    <m/>
    <m/>
    <m/>
    <m/>
    <m/>
    <m/>
    <m/>
    <m/>
    <m/>
    <m/>
    <m/>
  </r>
  <r>
    <n v="5550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51"/>
    <n v="2014"/>
    <n v="9"/>
    <n v="11"/>
    <x v="11"/>
    <s v="Mark Carr"/>
    <s v="Kai Kopecky"/>
    <x v="0"/>
    <x v="3"/>
    <x v="0"/>
    <x v="0"/>
    <n v="20"/>
    <m/>
    <n v="7"/>
    <s v="L"/>
    <n v="250"/>
    <m/>
    <m/>
    <s v="ELA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52"/>
    <n v="2014"/>
    <n v="9"/>
    <n v="11"/>
    <x v="11"/>
    <s v="Mark Carr"/>
    <s v="Kai Kopecky"/>
    <x v="0"/>
    <x v="3"/>
    <x v="0"/>
    <x v="0"/>
    <n v="20"/>
    <m/>
    <n v="7"/>
    <s v="L"/>
    <n v="250"/>
    <m/>
    <m/>
    <s v="EJAC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3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554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5"/>
    <m/>
    <n v="10"/>
    <m/>
    <m/>
    <m/>
    <m/>
    <n v="0"/>
    <n v="0"/>
    <n v="0"/>
    <m/>
    <m/>
    <m/>
    <m/>
    <m/>
    <m/>
    <m/>
    <m/>
    <m/>
    <m/>
    <m/>
    <m/>
    <m/>
    <m/>
    <m/>
  </r>
  <r>
    <n v="5555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556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57"/>
    <n v="2014"/>
    <n v="9"/>
    <n v="11"/>
    <x v="11"/>
    <s v="Mark Carr"/>
    <s v="Kai Kopecky"/>
    <x v="0"/>
    <x v="3"/>
    <x v="0"/>
    <x v="1"/>
    <n v="20"/>
    <m/>
    <n v="7"/>
    <s v="L"/>
    <n v="250"/>
    <m/>
    <m/>
    <s v="SMYS"/>
    <m/>
    <n v="6"/>
    <m/>
    <n v="11"/>
    <m/>
    <m/>
    <m/>
    <m/>
    <n v="0"/>
    <n v="0"/>
    <n v="0"/>
    <m/>
    <m/>
    <m/>
    <m/>
    <m/>
    <m/>
    <m/>
    <m/>
    <m/>
    <m/>
    <m/>
    <m/>
    <m/>
    <m/>
    <m/>
  </r>
  <r>
    <n v="5558"/>
    <n v="2014"/>
    <n v="9"/>
    <n v="11"/>
    <x v="11"/>
    <s v="Mark Carr"/>
    <s v="Kai Kopecky"/>
    <x v="0"/>
    <x v="3"/>
    <x v="0"/>
    <x v="1"/>
    <n v="20"/>
    <m/>
    <n v="7"/>
    <s v="L"/>
    <n v="250"/>
    <m/>
    <m/>
    <s v="OYT"/>
    <m/>
    <n v="14"/>
    <m/>
    <n v="8"/>
    <m/>
    <m/>
    <m/>
    <m/>
    <n v="0"/>
    <n v="0"/>
    <n v="0"/>
    <m/>
    <m/>
    <m/>
    <m/>
    <m/>
    <m/>
    <m/>
    <m/>
    <m/>
    <m/>
    <m/>
    <m/>
    <m/>
    <m/>
    <m/>
  </r>
  <r>
    <n v="5559"/>
    <n v="2014"/>
    <n v="9"/>
    <n v="11"/>
    <x v="11"/>
    <s v="Mark Carr"/>
    <s v="Kai Kopecky"/>
    <x v="0"/>
    <x v="3"/>
    <x v="0"/>
    <x v="1"/>
    <n v="20"/>
    <m/>
    <n v="7"/>
    <s v="L"/>
    <n v="250"/>
    <m/>
    <m/>
    <s v="SATR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0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61"/>
    <n v="2014"/>
    <n v="9"/>
    <n v="11"/>
    <x v="11"/>
    <s v="Mark Carr"/>
    <s v="Kai Kopecky"/>
    <x v="0"/>
    <x v="3"/>
    <x v="0"/>
    <x v="1"/>
    <n v="20"/>
    <m/>
    <n v="7"/>
    <s v="L"/>
    <n v="250"/>
    <m/>
    <m/>
    <s v="SCA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562"/>
    <n v="2014"/>
    <n v="9"/>
    <n v="11"/>
    <x v="11"/>
    <s v="Mark Carr"/>
    <s v="Kai Kopecky"/>
    <x v="0"/>
    <x v="3"/>
    <x v="0"/>
    <x v="1"/>
    <n v="20"/>
    <m/>
    <n v="7"/>
    <s v="L"/>
    <n v="250"/>
    <m/>
    <m/>
    <s v="SMIN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563"/>
    <n v="2014"/>
    <n v="9"/>
    <n v="11"/>
    <x v="11"/>
    <s v="Mark Carr"/>
    <s v="Kai Kopecky"/>
    <x v="0"/>
    <x v="3"/>
    <x v="0"/>
    <x v="1"/>
    <n v="20"/>
    <m/>
    <n v="7"/>
    <s v="L"/>
    <n v="25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64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565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566"/>
    <n v="2014"/>
    <n v="9"/>
    <n v="11"/>
    <x v="11"/>
    <s v="Mark Carr"/>
    <s v="Kai Kopecky"/>
    <x v="0"/>
    <x v="3"/>
    <x v="0"/>
    <x v="1"/>
    <n v="20"/>
    <m/>
    <n v="7"/>
    <s v="L"/>
    <n v="250"/>
    <m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67"/>
    <n v="2014"/>
    <n v="9"/>
    <n v="11"/>
    <x v="11"/>
    <s v="Mark Carr"/>
    <s v="Kai Kopecky"/>
    <x v="0"/>
    <x v="3"/>
    <x v="0"/>
    <x v="1"/>
    <n v="20"/>
    <m/>
    <n v="7"/>
    <s v="L"/>
    <n v="250"/>
    <m/>
    <m/>
    <s v="RN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568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69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5570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71"/>
    <n v="2014"/>
    <n v="9"/>
    <n v="11"/>
    <x v="11"/>
    <s v="Mark Carr"/>
    <s v="Kai Kopecky"/>
    <x v="0"/>
    <x v="3"/>
    <x v="0"/>
    <x v="1"/>
    <n v="20"/>
    <m/>
    <n v="7"/>
    <s v="L"/>
    <n v="250"/>
    <m/>
    <m/>
    <s v="ELA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572"/>
    <n v="2014"/>
    <n v="9"/>
    <n v="11"/>
    <x v="11"/>
    <s v="Mark Carr"/>
    <s v="Kai Kopecky"/>
    <x v="0"/>
    <x v="3"/>
    <x v="0"/>
    <x v="1"/>
    <n v="20"/>
    <m/>
    <n v="7"/>
    <s v="L"/>
    <n v="250"/>
    <m/>
    <m/>
    <s v="HCAR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573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20"/>
    <m/>
    <n v="8"/>
    <m/>
    <m/>
    <m/>
    <m/>
    <n v="0"/>
    <n v="0"/>
    <n v="0"/>
    <m/>
    <m/>
    <m/>
    <m/>
    <m/>
    <m/>
    <m/>
    <m/>
    <m/>
    <m/>
    <m/>
    <m/>
    <m/>
    <m/>
    <m/>
  </r>
  <r>
    <n v="5574"/>
    <n v="2014"/>
    <n v="9"/>
    <n v="11"/>
    <x v="11"/>
    <s v="Mark Carr"/>
    <s v="Kai Kopecky"/>
    <x v="0"/>
    <x v="3"/>
    <x v="0"/>
    <x v="2"/>
    <n v="19"/>
    <m/>
    <n v="7"/>
    <s v="L"/>
    <n v="240"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5575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576"/>
    <n v="2014"/>
    <n v="9"/>
    <n v="11"/>
    <x v="11"/>
    <s v="Mark Carr"/>
    <s v="Kai Kopecky"/>
    <x v="0"/>
    <x v="3"/>
    <x v="0"/>
    <x v="2"/>
    <n v="19"/>
    <m/>
    <n v="7"/>
    <s v="L"/>
    <n v="240"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577"/>
    <n v="2014"/>
    <n v="9"/>
    <n v="11"/>
    <x v="11"/>
    <s v="Mark Carr"/>
    <s v="Kai Kopecky"/>
    <x v="0"/>
    <x v="3"/>
    <x v="0"/>
    <x v="2"/>
    <n v="19"/>
    <m/>
    <n v="7"/>
    <s v="L"/>
    <n v="240"/>
    <m/>
    <m/>
    <s v="OYT"/>
    <m/>
    <n v="58"/>
    <m/>
    <n v="9"/>
    <m/>
    <m/>
    <m/>
    <m/>
    <n v="0"/>
    <n v="0"/>
    <n v="0"/>
    <m/>
    <m/>
    <m/>
    <m/>
    <m/>
    <m/>
    <m/>
    <m/>
    <m/>
    <m/>
    <m/>
    <m/>
    <m/>
    <m/>
    <m/>
  </r>
  <r>
    <n v="5578"/>
    <n v="2014"/>
    <n v="9"/>
    <n v="11"/>
    <x v="11"/>
    <s v="Mark Carr"/>
    <s v="Kai Kopecky"/>
    <x v="0"/>
    <x v="3"/>
    <x v="0"/>
    <x v="2"/>
    <n v="19"/>
    <m/>
    <n v="7"/>
    <s v="L"/>
    <n v="240"/>
    <m/>
    <m/>
    <s v="SATR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579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0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581"/>
    <n v="2014"/>
    <n v="9"/>
    <n v="11"/>
    <x v="11"/>
    <s v="Mark Carr"/>
    <s v="Kai Kopecky"/>
    <x v="0"/>
    <x v="3"/>
    <x v="0"/>
    <x v="2"/>
    <n v="19"/>
    <m/>
    <n v="7"/>
    <s v="L"/>
    <n v="240"/>
    <m/>
    <m/>
    <s v="SCA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582"/>
    <n v="2014"/>
    <n v="9"/>
    <n v="11"/>
    <x v="11"/>
    <s v="Mark Carr"/>
    <s v="Kai Kopecky"/>
    <x v="0"/>
    <x v="3"/>
    <x v="0"/>
    <x v="2"/>
    <n v="19"/>
    <m/>
    <n v="7"/>
    <s v="L"/>
    <n v="240"/>
    <m/>
    <m/>
    <s v="OELO"/>
    <m/>
    <n v="1"/>
    <m/>
    <n v="60"/>
    <m/>
    <m/>
    <m/>
    <m/>
    <n v="0"/>
    <n v="0"/>
    <n v="0"/>
    <m/>
    <m/>
    <m/>
    <m/>
    <m/>
    <m/>
    <m/>
    <m/>
    <m/>
    <m/>
    <m/>
    <m/>
    <m/>
    <m/>
    <m/>
  </r>
  <r>
    <n v="5583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10"/>
    <m/>
    <n v="15"/>
    <m/>
    <m/>
    <m/>
    <m/>
    <n v="0"/>
    <n v="0"/>
    <n v="0"/>
    <m/>
    <m/>
    <m/>
    <m/>
    <m/>
    <m/>
    <m/>
    <m/>
    <m/>
    <m/>
    <m/>
    <m/>
    <m/>
    <m/>
    <m/>
  </r>
  <r>
    <n v="5584"/>
    <n v="2014"/>
    <n v="9"/>
    <n v="11"/>
    <x v="11"/>
    <s v="Mark Carr"/>
    <s v="Kai Kopecky"/>
    <x v="0"/>
    <x v="3"/>
    <x v="0"/>
    <x v="2"/>
    <n v="19"/>
    <m/>
    <n v="7"/>
    <s v="L"/>
    <n v="240"/>
    <m/>
    <m/>
    <s v="OPIC"/>
    <m/>
    <n v="5"/>
    <m/>
    <n v="14"/>
    <m/>
    <m/>
    <m/>
    <m/>
    <n v="0"/>
    <n v="0"/>
    <n v="0"/>
    <m/>
    <m/>
    <m/>
    <m/>
    <m/>
    <m/>
    <m/>
    <m/>
    <m/>
    <m/>
    <m/>
    <m/>
    <m/>
    <m/>
    <m/>
  </r>
  <r>
    <n v="5585"/>
    <n v="2014"/>
    <n v="9"/>
    <n v="11"/>
    <x v="11"/>
    <s v="Mark Carr"/>
    <s v="Kai Kopecky"/>
    <x v="0"/>
    <x v="3"/>
    <x v="0"/>
    <x v="2"/>
    <n v="19"/>
    <m/>
    <n v="7"/>
    <s v="L"/>
    <n v="240"/>
    <m/>
    <m/>
    <s v="ELAT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586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20"/>
    <m/>
    <n v="9"/>
    <m/>
    <m/>
    <m/>
    <m/>
    <n v="0"/>
    <n v="0"/>
    <n v="0"/>
    <m/>
    <m/>
    <m/>
    <m/>
    <m/>
    <m/>
    <m/>
    <m/>
    <m/>
    <m/>
    <m/>
    <m/>
    <m/>
    <m/>
    <m/>
  </r>
  <r>
    <n v="5587"/>
    <n v="2014"/>
    <n v="9"/>
    <n v="11"/>
    <x v="11"/>
    <s v="Mark Carr"/>
    <s v="Kai Kopecky"/>
    <x v="0"/>
    <x v="3"/>
    <x v="0"/>
    <x v="2"/>
    <n v="19"/>
    <m/>
    <n v="7"/>
    <s v="L"/>
    <n v="240"/>
    <m/>
    <m/>
    <s v="SPAU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588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589"/>
    <n v="2014"/>
    <n v="9"/>
    <n v="11"/>
    <x v="11"/>
    <s v="Mark Carr"/>
    <s v="Kai Kopecky"/>
    <x v="0"/>
    <x v="3"/>
    <x v="0"/>
    <x v="2"/>
    <n v="19"/>
    <m/>
    <n v="7"/>
    <s v="L"/>
    <n v="240"/>
    <m/>
    <m/>
    <s v="EJ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0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2"/>
    <m/>
    <n v="17"/>
    <m/>
    <m/>
    <m/>
    <m/>
    <n v="0"/>
    <n v="0"/>
    <n v="0"/>
    <m/>
    <m/>
    <m/>
    <m/>
    <m/>
    <m/>
    <m/>
    <m/>
    <m/>
    <m/>
    <m/>
    <m/>
    <m/>
    <m/>
    <m/>
  </r>
  <r>
    <n v="5591"/>
    <n v="2014"/>
    <n v="9"/>
    <n v="11"/>
    <x v="11"/>
    <s v="Mark Carr"/>
    <s v="Kai Kopecky"/>
    <x v="0"/>
    <x v="3"/>
    <x v="0"/>
    <x v="2"/>
    <n v="19"/>
    <m/>
    <n v="7"/>
    <s v="L"/>
    <n v="240"/>
    <m/>
    <m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592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27"/>
    <m/>
    <n v="12"/>
    <m/>
    <m/>
    <m/>
    <m/>
    <n v="0"/>
    <n v="0"/>
    <n v="0"/>
    <m/>
    <m/>
    <m/>
    <m/>
    <m/>
    <m/>
    <m/>
    <m/>
    <m/>
    <m/>
    <m/>
    <m/>
    <m/>
    <m/>
    <m/>
  </r>
  <r>
    <n v="5593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3"/>
    <m/>
    <n v="8"/>
    <m/>
    <m/>
    <m/>
    <m/>
    <n v="0"/>
    <n v="0"/>
    <n v="0"/>
    <m/>
    <m/>
    <m/>
    <m/>
    <m/>
    <m/>
    <m/>
    <m/>
    <m/>
    <m/>
    <m/>
    <m/>
    <m/>
    <m/>
    <m/>
  </r>
  <r>
    <n v="5594"/>
    <n v="2014"/>
    <n v="9"/>
    <n v="11"/>
    <x v="11"/>
    <s v="Jose Ayala"/>
    <s v="Mark Carr"/>
    <x v="0"/>
    <x v="3"/>
    <x v="1"/>
    <x v="0"/>
    <m/>
    <n v="49"/>
    <n v="10"/>
    <s v="L"/>
    <n v="250"/>
    <m/>
    <n v="54"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595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8"/>
    <m/>
    <n v="12"/>
    <m/>
    <m/>
    <m/>
    <m/>
    <n v="0"/>
    <n v="0"/>
    <n v="0"/>
    <m/>
    <m/>
    <m/>
    <m/>
    <m/>
    <m/>
    <m/>
    <m/>
    <m/>
    <m/>
    <m/>
    <m/>
    <m/>
    <m/>
    <m/>
  </r>
  <r>
    <n v="5596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4"/>
    <m/>
    <n v="22"/>
    <m/>
    <m/>
    <m/>
    <m/>
    <n v="0"/>
    <n v="0"/>
    <n v="0"/>
    <m/>
    <m/>
    <m/>
    <m/>
    <m/>
    <m/>
    <m/>
    <m/>
    <m/>
    <m/>
    <m/>
    <m/>
    <m/>
    <m/>
    <m/>
  </r>
  <r>
    <n v="5597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598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599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600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01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02"/>
    <n v="2014"/>
    <n v="9"/>
    <n v="11"/>
    <x v="11"/>
    <s v="Jose Ayala"/>
    <s v="Mark Carr"/>
    <x v="0"/>
    <x v="3"/>
    <x v="1"/>
    <x v="1"/>
    <m/>
    <n v="47"/>
    <n v="10"/>
    <s v="L"/>
    <n v="250"/>
    <m/>
    <n v="54"/>
    <s v="ELAT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603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04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05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06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6"/>
    <m/>
    <n v="15"/>
    <m/>
    <m/>
    <m/>
    <m/>
    <n v="0"/>
    <n v="0"/>
    <n v="0"/>
    <m/>
    <m/>
    <m/>
    <m/>
    <m/>
    <m/>
    <m/>
    <m/>
    <m/>
    <m/>
    <m/>
    <m/>
    <m/>
    <m/>
    <m/>
  </r>
  <r>
    <n v="5607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9"/>
    <m/>
    <n v="10"/>
    <m/>
    <m/>
    <m/>
    <m/>
    <n v="0"/>
    <n v="0"/>
    <n v="0"/>
    <m/>
    <m/>
    <m/>
    <m/>
    <m/>
    <m/>
    <m/>
    <m/>
    <m/>
    <m/>
    <m/>
    <m/>
    <m/>
    <m/>
    <m/>
  </r>
  <r>
    <n v="5608"/>
    <n v="2014"/>
    <n v="9"/>
    <n v="11"/>
    <x v="11"/>
    <s v="Jose Ayala"/>
    <s v="Mark Carr"/>
    <x v="0"/>
    <x v="3"/>
    <x v="1"/>
    <x v="2"/>
    <m/>
    <n v="45"/>
    <n v="10"/>
    <s v="L"/>
    <n v="250"/>
    <m/>
    <m/>
    <s v="SMYS"/>
    <m/>
    <n v="11"/>
    <m/>
    <n v="8"/>
    <m/>
    <m/>
    <m/>
    <m/>
    <n v="0"/>
    <n v="0"/>
    <n v="0"/>
    <m/>
    <m/>
    <m/>
    <m/>
    <m/>
    <m/>
    <m/>
    <m/>
    <m/>
    <m/>
    <m/>
    <m/>
    <m/>
    <m/>
    <m/>
  </r>
  <r>
    <n v="5609"/>
    <n v="2014"/>
    <n v="9"/>
    <n v="11"/>
    <x v="11"/>
    <s v="Jose Ayala"/>
    <s v="Mark Carr"/>
    <x v="0"/>
    <x v="3"/>
    <x v="1"/>
    <x v="2"/>
    <m/>
    <n v="45"/>
    <n v="10"/>
    <s v="L"/>
    <n v="250"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10"/>
    <n v="2014"/>
    <n v="9"/>
    <n v="11"/>
    <x v="11"/>
    <s v="Jose Ayala"/>
    <s v="Mark Carr"/>
    <x v="0"/>
    <x v="3"/>
    <x v="1"/>
    <x v="2"/>
    <m/>
    <n v="45"/>
    <n v="10"/>
    <s v="L"/>
    <n v="250"/>
    <m/>
    <m/>
    <s v="RVAC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11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612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613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14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615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25"/>
    <m/>
    <n v="7"/>
    <m/>
    <m/>
    <m/>
    <m/>
    <n v="0"/>
    <n v="0"/>
    <n v="0"/>
    <m/>
    <m/>
    <m/>
    <m/>
    <m/>
    <m/>
    <m/>
    <m/>
    <m/>
    <m/>
    <m/>
    <m/>
    <m/>
    <m/>
    <m/>
  </r>
  <r>
    <n v="5616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5"/>
    <m/>
    <n v="8"/>
    <m/>
    <m/>
    <m/>
    <m/>
    <n v="0"/>
    <n v="0"/>
    <n v="0"/>
    <m/>
    <m/>
    <m/>
    <m/>
    <m/>
    <m/>
    <m/>
    <m/>
    <m/>
    <m/>
    <m/>
    <m/>
    <m/>
    <m/>
    <m/>
  </r>
  <r>
    <n v="5617"/>
    <n v="2014"/>
    <n v="8"/>
    <n v="19"/>
    <x v="12"/>
    <s v="Scott Hamilton"/>
    <s v="Kai Kopecky"/>
    <x v="1"/>
    <x v="0"/>
    <x v="0"/>
    <x v="0"/>
    <m/>
    <n v="24"/>
    <m/>
    <m/>
    <m/>
    <m/>
    <m/>
    <s v="SMYS"/>
    <m/>
    <n v="6"/>
    <m/>
    <n v="4"/>
    <m/>
    <m/>
    <m/>
    <m/>
    <n v="0"/>
    <n v="0"/>
    <n v="0"/>
    <m/>
    <m/>
    <m/>
    <m/>
    <m/>
    <m/>
    <m/>
    <m/>
    <m/>
    <m/>
    <m/>
    <m/>
    <m/>
    <m/>
    <m/>
  </r>
  <r>
    <n v="5618"/>
    <n v="2014"/>
    <n v="8"/>
    <n v="19"/>
    <x v="12"/>
    <s v="Scott Hamilton"/>
    <s v="Kai Kopecky"/>
    <x v="1"/>
    <x v="0"/>
    <x v="0"/>
    <x v="0"/>
    <m/>
    <n v="24"/>
    <m/>
    <m/>
    <m/>
    <m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19"/>
    <n v="2014"/>
    <n v="8"/>
    <n v="19"/>
    <x v="12"/>
    <s v="Scott Hamilton"/>
    <s v="Kai Kopecky"/>
    <x v="1"/>
    <x v="0"/>
    <x v="0"/>
    <x v="0"/>
    <m/>
    <n v="24"/>
    <m/>
    <m/>
    <m/>
    <m/>
    <m/>
    <s v="ELA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20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8"/>
    <m/>
    <n v="6"/>
    <m/>
    <m/>
    <m/>
    <m/>
    <n v="0"/>
    <n v="0"/>
    <n v="0"/>
    <m/>
    <m/>
    <m/>
    <m/>
    <m/>
    <m/>
    <m/>
    <m/>
    <m/>
    <m/>
    <m/>
    <m/>
    <m/>
    <m/>
    <m/>
  </r>
  <r>
    <n v="5621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6"/>
    <m/>
    <n v="7"/>
    <m/>
    <m/>
    <m/>
    <m/>
    <n v="0"/>
    <n v="0"/>
    <n v="0"/>
    <m/>
    <m/>
    <m/>
    <m/>
    <m/>
    <m/>
    <m/>
    <m/>
    <m/>
    <m/>
    <m/>
    <m/>
    <m/>
    <m/>
    <m/>
  </r>
  <r>
    <n v="5622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623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24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625"/>
    <n v="2014"/>
    <n v="8"/>
    <n v="19"/>
    <x v="12"/>
    <s v="Scott Hamilton"/>
    <s v="Kai Kopecky"/>
    <x v="1"/>
    <x v="0"/>
    <x v="0"/>
    <x v="1"/>
    <m/>
    <n v="24"/>
    <m/>
    <m/>
    <m/>
    <m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626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27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628"/>
    <n v="2014"/>
    <n v="8"/>
    <n v="19"/>
    <x v="12"/>
    <s v="Scott Hamilton"/>
    <s v="Kai Kopecky"/>
    <x v="1"/>
    <x v="0"/>
    <x v="0"/>
    <x v="1"/>
    <m/>
    <n v="24"/>
    <m/>
    <m/>
    <m/>
    <m/>
    <m/>
    <s v="OYT"/>
    <m/>
    <n v="1"/>
    <m/>
    <n v="19"/>
    <m/>
    <m/>
    <m/>
    <m/>
    <n v="0"/>
    <n v="0"/>
    <n v="0"/>
    <m/>
    <m/>
    <m/>
    <m/>
    <m/>
    <m/>
    <m/>
    <m/>
    <m/>
    <m/>
    <m/>
    <m/>
    <m/>
    <m/>
    <m/>
  </r>
  <r>
    <n v="5629"/>
    <n v="2014"/>
    <n v="8"/>
    <n v="19"/>
    <x v="12"/>
    <s v="Scott Hamilton"/>
    <s v="Kai Kopecky"/>
    <x v="1"/>
    <x v="0"/>
    <x v="0"/>
    <x v="1"/>
    <m/>
    <n v="24"/>
    <m/>
    <m/>
    <m/>
    <m/>
    <m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30"/>
    <n v="2014"/>
    <n v="8"/>
    <n v="19"/>
    <x v="12"/>
    <s v="Scott Hamilton"/>
    <s v="Kai Kopecky"/>
    <x v="1"/>
    <x v="0"/>
    <x v="0"/>
    <x v="1"/>
    <m/>
    <n v="24"/>
    <m/>
    <m/>
    <m/>
    <m/>
    <m/>
    <s v="SCH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31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2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4"/>
    <m/>
    <n v="13"/>
    <m/>
    <m/>
    <m/>
    <m/>
    <n v="0"/>
    <n v="0"/>
    <n v="0"/>
    <m/>
    <m/>
    <m/>
    <m/>
    <m/>
    <m/>
    <m/>
    <m/>
    <m/>
    <m/>
    <m/>
    <m/>
    <m/>
    <m/>
    <m/>
  </r>
  <r>
    <n v="5633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634"/>
    <n v="2014"/>
    <n v="8"/>
    <n v="19"/>
    <x v="12"/>
    <s v="Scott Hamilton"/>
    <s v="Kai Kopecky"/>
    <x v="1"/>
    <x v="0"/>
    <x v="0"/>
    <x v="1"/>
    <m/>
    <n v="24"/>
    <m/>
    <m/>
    <m/>
    <m/>
    <m/>
    <s v="OCAL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5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636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37"/>
    <n v="2014"/>
    <n v="8"/>
    <n v="19"/>
    <x v="12"/>
    <s v="Scott Hamilton"/>
    <s v="Kai Kopecky"/>
    <x v="1"/>
    <x v="0"/>
    <x v="0"/>
    <x v="1"/>
    <m/>
    <n v="24"/>
    <m/>
    <m/>
    <m/>
    <m/>
    <m/>
    <s v="BFRE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63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35"/>
    <m/>
    <m/>
    <m/>
    <m/>
    <n v="0"/>
    <n v="0"/>
    <n v="0"/>
    <m/>
    <m/>
    <m/>
    <m/>
    <m/>
    <m/>
    <m/>
    <m/>
    <m/>
    <m/>
    <m/>
    <m/>
    <m/>
    <m/>
    <m/>
  </r>
  <r>
    <n v="563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4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64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12"/>
    <m/>
    <m/>
    <m/>
    <m/>
    <n v="0"/>
    <n v="0"/>
    <n v="0"/>
    <m/>
    <m/>
    <m/>
    <m/>
    <m/>
    <m/>
    <m/>
    <m/>
    <m/>
    <m/>
    <m/>
    <m/>
    <m/>
    <m/>
    <m/>
  </r>
  <r>
    <n v="564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32"/>
    <m/>
    <m/>
    <m/>
    <m/>
    <n v="0"/>
    <n v="0"/>
    <n v="0"/>
    <m/>
    <m/>
    <m/>
    <m/>
    <m/>
    <m/>
    <m/>
    <m/>
    <m/>
    <m/>
    <m/>
    <m/>
    <m/>
    <m/>
    <m/>
  </r>
  <r>
    <n v="564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4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64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13"/>
    <m/>
    <m/>
    <m/>
    <m/>
    <n v="0"/>
    <n v="0"/>
    <n v="0"/>
    <m/>
    <m/>
    <m/>
    <m/>
    <m/>
    <m/>
    <m/>
    <m/>
    <m/>
    <m/>
    <m/>
    <m/>
    <m/>
    <m/>
    <m/>
  </r>
  <r>
    <n v="564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3"/>
    <m/>
    <n v="24"/>
    <m/>
    <m/>
    <m/>
    <m/>
    <n v="0"/>
    <n v="0"/>
    <n v="0"/>
    <m/>
    <m/>
    <m/>
    <m/>
    <m/>
    <m/>
    <m/>
    <m/>
    <m/>
    <m/>
    <m/>
    <m/>
    <m/>
    <m/>
    <m/>
  </r>
  <r>
    <n v="564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64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64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7"/>
    <m/>
    <m/>
    <m/>
    <m/>
    <n v="0"/>
    <n v="0"/>
    <n v="0"/>
    <m/>
    <m/>
    <m/>
    <m/>
    <m/>
    <m/>
    <m/>
    <m/>
    <m/>
    <m/>
    <m/>
    <m/>
    <m/>
    <m/>
    <m/>
  </r>
  <r>
    <n v="565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65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65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0"/>
    <m/>
    <m/>
    <m/>
    <m/>
    <n v="0"/>
    <n v="0"/>
    <n v="0"/>
    <m/>
    <m/>
    <m/>
    <m/>
    <m/>
    <m/>
    <m/>
    <m/>
    <m/>
    <m/>
    <m/>
    <m/>
    <m/>
    <m/>
    <m/>
  </r>
  <r>
    <n v="5653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654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55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656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657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658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ATR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659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0"/>
    <n v="9"/>
    <n v="11"/>
    <m/>
    <m/>
    <m/>
    <m/>
    <n v="0"/>
    <n v="0"/>
    <n v="0"/>
    <m/>
    <m/>
    <m/>
    <m/>
    <m/>
    <m/>
    <m/>
    <m/>
    <m/>
    <m/>
    <m/>
    <m/>
    <m/>
    <m/>
    <m/>
  </r>
  <r>
    <n v="5660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SPAU"/>
    <m/>
    <n v="15"/>
    <n v="8"/>
    <n v="10"/>
    <m/>
    <m/>
    <m/>
    <m/>
    <n v="0"/>
    <n v="0"/>
    <n v="0"/>
    <m/>
    <m/>
    <m/>
    <m/>
    <m/>
    <m/>
    <m/>
    <m/>
    <m/>
    <m/>
    <m/>
    <m/>
    <m/>
    <m/>
    <m/>
  </r>
  <r>
    <n v="5661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TOX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62"/>
    <n v="2014"/>
    <n v="8"/>
    <n v="19"/>
    <x v="12"/>
    <s v="Scott Hamilton"/>
    <s v="Kai Kopecky"/>
    <x v="1"/>
    <x v="0"/>
    <x v="0"/>
    <x v="2"/>
    <m/>
    <n v="27"/>
    <n v="5"/>
    <s v="L"/>
    <n v="90"/>
    <m/>
    <m/>
    <s v="RNIC"/>
    <m/>
    <n v="3"/>
    <m/>
    <n v="28"/>
    <m/>
    <m/>
    <m/>
    <m/>
    <n v="0"/>
    <n v="0"/>
    <n v="0"/>
    <m/>
    <m/>
    <m/>
    <m/>
    <m/>
    <m/>
    <m/>
    <m/>
    <m/>
    <m/>
    <m/>
    <m/>
    <m/>
    <m/>
    <m/>
  </r>
  <r>
    <n v="5663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46"/>
    <m/>
    <n v="7"/>
    <m/>
    <m/>
    <m/>
    <m/>
    <n v="0"/>
    <n v="0"/>
    <n v="0"/>
    <m/>
    <m/>
    <m/>
    <m/>
    <m/>
    <m/>
    <m/>
    <m/>
    <m/>
    <m/>
    <m/>
    <m/>
    <m/>
    <m/>
    <m/>
  </r>
  <r>
    <n v="5664"/>
    <n v="2014"/>
    <n v="8"/>
    <n v="19"/>
    <x v="12"/>
    <s v="Kai Kopecky"/>
    <s v="Scott Hamilton"/>
    <x v="1"/>
    <x v="0"/>
    <x v="1"/>
    <x v="0"/>
    <n v="4.5"/>
    <m/>
    <n v="5.5"/>
    <s v="M"/>
    <n v="90"/>
    <n v="14"/>
    <m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665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66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77"/>
    <m/>
    <n v="7"/>
    <m/>
    <m/>
    <m/>
    <m/>
    <n v="0"/>
    <n v="0"/>
    <n v="0"/>
    <m/>
    <m/>
    <m/>
    <m/>
    <m/>
    <m/>
    <m/>
    <m/>
    <m/>
    <m/>
    <m/>
    <m/>
    <m/>
    <m/>
    <m/>
  </r>
  <r>
    <n v="5667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668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669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670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OCAL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671"/>
    <n v="2014"/>
    <n v="8"/>
    <n v="19"/>
    <x v="12"/>
    <s v="Kai Kopecky"/>
    <s v="Scott Hamilton"/>
    <x v="1"/>
    <x v="0"/>
    <x v="1"/>
    <x v="1"/>
    <n v="4"/>
    <m/>
    <n v="5"/>
    <s v="M"/>
    <n v="90"/>
    <n v="14"/>
    <m/>
    <s v="BFRE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67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4"/>
    <m/>
    <n v="11"/>
    <m/>
    <m/>
    <m/>
    <m/>
    <n v="0"/>
    <n v="0"/>
    <n v="0"/>
    <m/>
    <m/>
    <m/>
    <m/>
    <m/>
    <m/>
    <m/>
    <m/>
    <m/>
    <m/>
    <m/>
    <m/>
    <m/>
    <m/>
    <m/>
  </r>
  <r>
    <n v="5673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674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7"/>
    <m/>
    <n v="12"/>
    <m/>
    <m/>
    <m/>
    <m/>
    <n v="0"/>
    <n v="0"/>
    <n v="0"/>
    <m/>
    <m/>
    <m/>
    <m/>
    <m/>
    <m/>
    <m/>
    <m/>
    <m/>
    <m/>
    <m/>
    <m/>
    <m/>
    <m/>
    <m/>
  </r>
  <r>
    <n v="5675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676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YS"/>
    <m/>
    <n v="22"/>
    <m/>
    <n v="7"/>
    <m/>
    <m/>
    <m/>
    <m/>
    <n v="0"/>
    <n v="0"/>
    <n v="0"/>
    <m/>
    <m/>
    <m/>
    <m/>
    <m/>
    <m/>
    <m/>
    <m/>
    <m/>
    <m/>
    <m/>
    <m/>
    <m/>
    <m/>
    <m/>
  </r>
  <r>
    <n v="5677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78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679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680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681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682"/>
    <n v="2014"/>
    <n v="8"/>
    <n v="19"/>
    <x v="12"/>
    <s v="Kai Kopecky"/>
    <s v="Scott Hamilton"/>
    <x v="1"/>
    <x v="0"/>
    <x v="1"/>
    <x v="2"/>
    <n v="4"/>
    <m/>
    <n v="5"/>
    <s v="M"/>
    <n v="90"/>
    <n v="14"/>
    <m/>
    <s v="RV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8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8"/>
    <n v="10"/>
    <n v="12"/>
    <m/>
    <m/>
    <m/>
    <m/>
    <n v="0"/>
    <n v="0"/>
    <n v="0"/>
    <m/>
    <m/>
    <m/>
    <m/>
    <m/>
    <m/>
    <m/>
    <m/>
    <m/>
    <m/>
    <m/>
    <m/>
    <m/>
    <m/>
    <m/>
  </r>
  <r>
    <n v="568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7"/>
    <m/>
    <m/>
    <m/>
    <m/>
    <n v="0"/>
    <n v="0"/>
    <n v="0"/>
    <m/>
    <m/>
    <m/>
    <m/>
    <m/>
    <m/>
    <m/>
    <m/>
    <m/>
    <m/>
    <m/>
    <m/>
    <m/>
    <m/>
    <m/>
  </r>
  <r>
    <n v="568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68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8"/>
    <m/>
    <m/>
    <m/>
    <m/>
    <n v="0"/>
    <n v="0"/>
    <n v="0"/>
    <m/>
    <m/>
    <m/>
    <m/>
    <m/>
    <m/>
    <m/>
    <m/>
    <m/>
    <m/>
    <m/>
    <m/>
    <m/>
    <m/>
    <m/>
  </r>
  <r>
    <n v="568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68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2"/>
    <m/>
    <n v="3"/>
    <m/>
    <m/>
    <m/>
    <m/>
    <n v="0"/>
    <n v="0"/>
    <n v="0"/>
    <m/>
    <m/>
    <m/>
    <m/>
    <m/>
    <m/>
    <m/>
    <m/>
    <m/>
    <m/>
    <m/>
    <m/>
    <m/>
    <m/>
    <m/>
  </r>
  <r>
    <n v="568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MYS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69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OYT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691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692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693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694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695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696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697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CHR"/>
    <m/>
    <n v="2"/>
    <m/>
    <n v="27"/>
    <m/>
    <m/>
    <m/>
    <m/>
    <n v="0"/>
    <n v="0"/>
    <n v="0"/>
    <m/>
    <m/>
    <m/>
    <m/>
    <m/>
    <m/>
    <m/>
    <m/>
    <m/>
    <m/>
    <m/>
    <m/>
    <m/>
    <m/>
    <m/>
  </r>
  <r>
    <n v="5698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SPAU"/>
    <m/>
    <n v="22"/>
    <n v="10"/>
    <n v="12"/>
    <m/>
    <m/>
    <m/>
    <m/>
    <n v="0"/>
    <n v="0"/>
    <n v="0"/>
    <m/>
    <m/>
    <m/>
    <m/>
    <m/>
    <m/>
    <m/>
    <m/>
    <m/>
    <m/>
    <m/>
    <m/>
    <m/>
    <m/>
    <m/>
  </r>
  <r>
    <n v="5699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00"/>
    <n v="2014"/>
    <n v="8"/>
    <n v="19"/>
    <x v="12"/>
    <s v="Scott Hamilton"/>
    <s v="Kai Kopecky"/>
    <x v="1"/>
    <x v="1"/>
    <x v="0"/>
    <x v="0"/>
    <m/>
    <n v="35"/>
    <n v="4"/>
    <s v="L"/>
    <n v="270"/>
    <m/>
    <n v="54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70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75"/>
    <n v="6"/>
    <n v="7"/>
    <m/>
    <m/>
    <m/>
    <m/>
    <n v="0"/>
    <n v="0"/>
    <n v="0"/>
    <m/>
    <m/>
    <m/>
    <m/>
    <m/>
    <m/>
    <m/>
    <m/>
    <m/>
    <m/>
    <m/>
    <m/>
    <m/>
    <m/>
    <m/>
  </r>
  <r>
    <n v="570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0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9"/>
    <m/>
    <m/>
    <m/>
    <m/>
    <n v="0"/>
    <n v="0"/>
    <n v="0"/>
    <m/>
    <m/>
    <m/>
    <m/>
    <m/>
    <m/>
    <m/>
    <m/>
    <m/>
    <m/>
    <m/>
    <m/>
    <m/>
    <m/>
    <m/>
  </r>
  <r>
    <n v="570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70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0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0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0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70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1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571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1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Y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13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14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15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716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17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OCAL"/>
    <m/>
    <n v="4"/>
    <n v="10"/>
    <n v="12"/>
    <m/>
    <m/>
    <m/>
    <m/>
    <n v="0"/>
    <n v="0"/>
    <n v="0"/>
    <m/>
    <m/>
    <m/>
    <m/>
    <m/>
    <m/>
    <m/>
    <m/>
    <m/>
    <m/>
    <m/>
    <m/>
    <m/>
    <m/>
    <m/>
  </r>
  <r>
    <n v="5718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PFUR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719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720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BFRE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21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22"/>
    <n v="2014"/>
    <n v="8"/>
    <n v="19"/>
    <x v="12"/>
    <s v="Scott Hamilton"/>
    <s v="Kai Kopecky"/>
    <x v="1"/>
    <x v="1"/>
    <x v="0"/>
    <x v="1"/>
    <m/>
    <n v="36"/>
    <n v="3"/>
    <s v="L"/>
    <n v="270"/>
    <m/>
    <n v="54"/>
    <s v="ELAT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23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24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1"/>
    <m/>
    <n v="7"/>
    <m/>
    <m/>
    <m/>
    <m/>
    <n v="0"/>
    <n v="0"/>
    <n v="0"/>
    <m/>
    <m/>
    <m/>
    <m/>
    <m/>
    <m/>
    <m/>
    <m/>
    <m/>
    <m/>
    <m/>
    <m/>
    <m/>
    <m/>
    <m/>
  </r>
  <r>
    <n v="5725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26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727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9"/>
    <m/>
    <n v="8"/>
    <m/>
    <m/>
    <m/>
    <m/>
    <n v="0"/>
    <n v="0"/>
    <n v="0"/>
    <m/>
    <m/>
    <m/>
    <m/>
    <m/>
    <m/>
    <m/>
    <m/>
    <m/>
    <m/>
    <m/>
    <m/>
    <m/>
    <m/>
    <m/>
  </r>
  <r>
    <n v="5728"/>
    <n v="2014"/>
    <n v="8"/>
    <n v="19"/>
    <x v="12"/>
    <s v="Scott Hamilton"/>
    <s v="Kai Kopecky"/>
    <x v="1"/>
    <x v="1"/>
    <x v="0"/>
    <x v="2"/>
    <m/>
    <n v="35"/>
    <n v="3"/>
    <s v="L"/>
    <m/>
    <m/>
    <m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29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730"/>
    <n v="2014"/>
    <n v="8"/>
    <n v="19"/>
    <x v="12"/>
    <s v="Scott Hamilton"/>
    <s v="Kai Kopecky"/>
    <x v="1"/>
    <x v="1"/>
    <x v="0"/>
    <x v="2"/>
    <m/>
    <n v="35"/>
    <n v="3"/>
    <s v="L"/>
    <m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731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32"/>
    <n v="2014"/>
    <n v="8"/>
    <n v="19"/>
    <x v="12"/>
    <s v="Scott Hamilton"/>
    <s v="Kai Kopecky"/>
    <x v="1"/>
    <x v="1"/>
    <x v="0"/>
    <x v="2"/>
    <m/>
    <n v="35"/>
    <n v="3"/>
    <s v="L"/>
    <m/>
    <m/>
    <m/>
    <s v="SAT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33"/>
    <n v="2014"/>
    <n v="8"/>
    <n v="19"/>
    <x v="12"/>
    <s v="Scott Hamilton"/>
    <s v="Kai Kopecky"/>
    <x v="1"/>
    <x v="1"/>
    <x v="0"/>
    <x v="2"/>
    <m/>
    <n v="35"/>
    <n v="3"/>
    <s v="L"/>
    <m/>
    <m/>
    <m/>
    <s v="SPAU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34"/>
    <n v="2014"/>
    <n v="8"/>
    <n v="19"/>
    <x v="12"/>
    <s v="Kai Kopecky"/>
    <s v="Scott Hamilton"/>
    <x v="1"/>
    <x v="1"/>
    <x v="1"/>
    <x v="0"/>
    <n v="5"/>
    <m/>
    <n v="4"/>
    <s v="L"/>
    <n v="270"/>
    <n v="15"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35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SMYS"/>
    <m/>
    <n v="25"/>
    <n v="6"/>
    <n v="7"/>
    <m/>
    <m/>
    <m/>
    <m/>
    <n v="0"/>
    <n v="0"/>
    <n v="0"/>
    <m/>
    <m/>
    <m/>
    <m/>
    <m/>
    <m/>
    <m/>
    <m/>
    <m/>
    <m/>
    <m/>
    <m/>
    <m/>
    <m/>
    <m/>
  </r>
  <r>
    <n v="5736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37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YT"/>
    <m/>
    <n v="5"/>
    <m/>
    <n v="9"/>
    <m/>
    <m/>
    <m/>
    <m/>
    <n v="0"/>
    <n v="0"/>
    <n v="0"/>
    <m/>
    <m/>
    <m/>
    <m/>
    <m/>
    <m/>
    <m/>
    <m/>
    <m/>
    <m/>
    <m/>
    <m/>
    <m/>
    <m/>
    <m/>
  </r>
  <r>
    <n v="5738"/>
    <n v="2014"/>
    <n v="8"/>
    <n v="19"/>
    <x v="12"/>
    <s v="Kai Kopecky"/>
    <s v="Scott Hamilton"/>
    <x v="1"/>
    <x v="1"/>
    <x v="1"/>
    <x v="1"/>
    <n v="4.5"/>
    <m/>
    <n v="5"/>
    <s v="L"/>
    <n v="270"/>
    <n v="13"/>
    <m/>
    <s v="OCAL"/>
    <m/>
    <n v="130"/>
    <n v="7"/>
    <n v="9"/>
    <m/>
    <m/>
    <m/>
    <m/>
    <n v="0"/>
    <n v="0"/>
    <n v="0"/>
    <m/>
    <m/>
    <m/>
    <m/>
    <m/>
    <m/>
    <m/>
    <m/>
    <m/>
    <m/>
    <m/>
    <m/>
    <m/>
    <m/>
    <m/>
  </r>
  <r>
    <n v="5739"/>
    <n v="2014"/>
    <n v="8"/>
    <n v="19"/>
    <x v="12"/>
    <s v="Kai Kopecky"/>
    <s v="Scott Hamilton"/>
    <x v="1"/>
    <x v="1"/>
    <x v="1"/>
    <x v="2"/>
    <n v="5.5"/>
    <m/>
    <n v="5"/>
    <s v="M"/>
    <n v="270"/>
    <n v="14"/>
    <m/>
    <s v="NO_DATA"/>
    <m/>
    <m/>
    <m/>
    <m/>
    <m/>
    <m/>
    <s v="NO DATA or NO_ORG?"/>
    <m/>
    <n v="0"/>
    <n v="0"/>
    <n v="0"/>
    <m/>
    <m/>
    <m/>
    <m/>
    <m/>
    <m/>
    <m/>
    <m/>
    <m/>
    <m/>
    <m/>
    <m/>
    <m/>
    <m/>
    <m/>
  </r>
  <r>
    <n v="574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3"/>
    <m/>
    <n v="7"/>
    <m/>
    <m/>
    <m/>
    <m/>
    <n v="0"/>
    <n v="0"/>
    <n v="0"/>
    <m/>
    <m/>
    <m/>
    <m/>
    <m/>
    <m/>
    <m/>
    <m/>
    <m/>
    <m/>
    <m/>
    <m/>
    <m/>
    <m/>
    <m/>
  </r>
  <r>
    <n v="574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4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4"/>
    <m/>
    <n v="6"/>
    <m/>
    <m/>
    <m/>
    <m/>
    <n v="0"/>
    <n v="0"/>
    <n v="0"/>
    <m/>
    <m/>
    <m/>
    <m/>
    <m/>
    <m/>
    <m/>
    <m/>
    <m/>
    <m/>
    <m/>
    <m/>
    <m/>
    <m/>
    <m/>
  </r>
  <r>
    <n v="574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74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74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74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2"/>
    <m/>
    <m/>
    <m/>
    <m/>
    <n v="0"/>
    <n v="0"/>
    <n v="0"/>
    <m/>
    <m/>
    <m/>
    <m/>
    <m/>
    <m/>
    <m/>
    <m/>
    <m/>
    <m/>
    <m/>
    <m/>
    <m/>
    <m/>
    <m/>
  </r>
  <r>
    <n v="574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3"/>
    <m/>
    <n v="26"/>
    <m/>
    <m/>
    <m/>
    <m/>
    <n v="0"/>
    <n v="0"/>
    <n v="0"/>
    <m/>
    <m/>
    <m/>
    <m/>
    <m/>
    <m/>
    <m/>
    <m/>
    <m/>
    <m/>
    <m/>
    <m/>
    <m/>
    <m/>
    <m/>
  </r>
  <r>
    <n v="574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45"/>
    <n v="28"/>
    <n v="30"/>
    <m/>
    <m/>
    <m/>
    <m/>
    <n v="0"/>
    <n v="0"/>
    <n v="0"/>
    <m/>
    <m/>
    <m/>
    <m/>
    <m/>
    <m/>
    <m/>
    <m/>
    <m/>
    <m/>
    <m/>
    <m/>
    <m/>
    <m/>
    <m/>
  </r>
  <r>
    <n v="574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5"/>
    <n v="32"/>
    <n v="34"/>
    <m/>
    <m/>
    <m/>
    <m/>
    <n v="0"/>
    <n v="0"/>
    <n v="0"/>
    <m/>
    <m/>
    <m/>
    <m/>
    <m/>
    <m/>
    <m/>
    <m/>
    <m/>
    <m/>
    <m/>
    <m/>
    <m/>
    <m/>
    <m/>
  </r>
  <r>
    <n v="575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2"/>
    <m/>
    <n v="20"/>
    <m/>
    <m/>
    <m/>
    <m/>
    <n v="0"/>
    <n v="0"/>
    <n v="0"/>
    <m/>
    <m/>
    <m/>
    <m/>
    <m/>
    <m/>
    <m/>
    <m/>
    <m/>
    <m/>
    <m/>
    <m/>
    <m/>
    <m/>
    <m/>
  </r>
  <r>
    <n v="575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575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75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5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MEL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5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56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57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758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59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760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761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762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763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64"/>
    <n v="2014"/>
    <n v="8"/>
    <n v="19"/>
    <x v="12"/>
    <s v="Scott Hamilton"/>
    <s v="Kai Kopecky"/>
    <x v="1"/>
    <x v="2"/>
    <x v="0"/>
    <x v="0"/>
    <m/>
    <n v="45"/>
    <n v="3"/>
    <m/>
    <n v="90"/>
    <m/>
    <n v="52"/>
    <s v="OELO"/>
    <m/>
    <n v="1"/>
    <m/>
    <n v="44"/>
    <m/>
    <m/>
    <m/>
    <m/>
    <n v="0"/>
    <n v="0"/>
    <n v="0"/>
    <m/>
    <m/>
    <m/>
    <m/>
    <m/>
    <m/>
    <m/>
    <m/>
    <m/>
    <m/>
    <m/>
    <m/>
    <m/>
    <m/>
    <m/>
  </r>
  <r>
    <n v="576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30"/>
    <m/>
    <n v="7"/>
    <m/>
    <m/>
    <m/>
    <m/>
    <n v="0"/>
    <n v="0"/>
    <n v="0"/>
    <m/>
    <m/>
    <m/>
    <m/>
    <m/>
    <m/>
    <m/>
    <m/>
    <m/>
    <m/>
    <m/>
    <m/>
    <m/>
    <m/>
    <m/>
  </r>
  <r>
    <n v="576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4"/>
    <m/>
    <n v="6"/>
    <m/>
    <m/>
    <m/>
    <m/>
    <n v="0"/>
    <n v="0"/>
    <n v="0"/>
    <m/>
    <m/>
    <m/>
    <m/>
    <m/>
    <m/>
    <m/>
    <m/>
    <m/>
    <m/>
    <m/>
    <m/>
    <m/>
    <m/>
    <m/>
  </r>
  <r>
    <n v="576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9"/>
    <m/>
    <m/>
    <m/>
    <m/>
    <n v="0"/>
    <n v="0"/>
    <n v="0"/>
    <m/>
    <m/>
    <m/>
    <m/>
    <m/>
    <m/>
    <m/>
    <m/>
    <m/>
    <m/>
    <m/>
    <m/>
    <m/>
    <m/>
    <m/>
  </r>
  <r>
    <n v="576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576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6"/>
    <m/>
    <n v="8"/>
    <m/>
    <m/>
    <m/>
    <m/>
    <n v="0"/>
    <n v="0"/>
    <n v="0"/>
    <m/>
    <m/>
    <m/>
    <m/>
    <m/>
    <m/>
    <m/>
    <m/>
    <m/>
    <m/>
    <m/>
    <m/>
    <m/>
    <m/>
    <m/>
  </r>
  <r>
    <n v="577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77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77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773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74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775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5"/>
    <m/>
    <n v="7"/>
    <m/>
    <m/>
    <m/>
    <m/>
    <n v="0"/>
    <n v="0"/>
    <n v="0"/>
    <m/>
    <m/>
    <m/>
    <m/>
    <m/>
    <m/>
    <m/>
    <m/>
    <m/>
    <m/>
    <m/>
    <m/>
    <m/>
    <m/>
    <m/>
  </r>
  <r>
    <n v="5776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YT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777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778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SCAU"/>
    <m/>
    <n v="1"/>
    <m/>
    <n v="42"/>
    <m/>
    <m/>
    <m/>
    <m/>
    <n v="0"/>
    <n v="0"/>
    <n v="0"/>
    <m/>
    <m/>
    <m/>
    <m/>
    <m/>
    <m/>
    <m/>
    <m/>
    <m/>
    <m/>
    <m/>
    <m/>
    <m/>
    <m/>
    <m/>
  </r>
  <r>
    <n v="5779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ELO"/>
    <m/>
    <n v="1"/>
    <m/>
    <n v="55"/>
    <m/>
    <m/>
    <m/>
    <m/>
    <n v="0"/>
    <n v="0"/>
    <n v="0"/>
    <m/>
    <m/>
    <m/>
    <m/>
    <m/>
    <m/>
    <m/>
    <m/>
    <m/>
    <m/>
    <m/>
    <m/>
    <m/>
    <m/>
    <m/>
  </r>
  <r>
    <n v="5780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781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782"/>
    <n v="2014"/>
    <n v="8"/>
    <n v="19"/>
    <x v="12"/>
    <s v="Scott Hamilton"/>
    <s v="Kai Kopecky"/>
    <x v="1"/>
    <x v="2"/>
    <x v="0"/>
    <x v="1"/>
    <m/>
    <n v="51"/>
    <n v="4"/>
    <s v="L"/>
    <n v="90"/>
    <m/>
    <n v="52"/>
    <s v="ELAT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8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2"/>
    <n v="29"/>
    <n v="34"/>
    <m/>
    <m/>
    <m/>
    <m/>
    <n v="0"/>
    <n v="0"/>
    <n v="0"/>
    <m/>
    <m/>
    <m/>
    <m/>
    <m/>
    <m/>
    <m/>
    <m/>
    <m/>
    <m/>
    <m/>
    <m/>
    <m/>
    <m/>
    <m/>
  </r>
  <r>
    <n v="578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78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78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"/>
    <n v="22"/>
    <n v="24"/>
    <m/>
    <m/>
    <m/>
    <m/>
    <n v="0"/>
    <n v="0"/>
    <n v="0"/>
    <m/>
    <m/>
    <m/>
    <m/>
    <m/>
    <m/>
    <m/>
    <m/>
    <m/>
    <m/>
    <m/>
    <m/>
    <m/>
    <m/>
    <m/>
  </r>
  <r>
    <n v="578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29"/>
    <m/>
    <m/>
    <m/>
    <m/>
    <n v="0"/>
    <n v="0"/>
    <n v="0"/>
    <m/>
    <m/>
    <m/>
    <m/>
    <m/>
    <m/>
    <m/>
    <m/>
    <m/>
    <m/>
    <m/>
    <m/>
    <m/>
    <m/>
    <m/>
  </r>
  <r>
    <n v="578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44"/>
    <n v="6"/>
    <n v="7"/>
    <m/>
    <m/>
    <m/>
    <m/>
    <n v="0"/>
    <n v="0"/>
    <n v="0"/>
    <m/>
    <m/>
    <m/>
    <m/>
    <m/>
    <m/>
    <m/>
    <m/>
    <m/>
    <m/>
    <m/>
    <m/>
    <m/>
    <m/>
    <m/>
  </r>
  <r>
    <n v="578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79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79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35"/>
    <m/>
    <m/>
    <m/>
    <m/>
    <n v="0"/>
    <n v="0"/>
    <n v="0"/>
    <m/>
    <m/>
    <m/>
    <m/>
    <m/>
    <m/>
    <m/>
    <m/>
    <m/>
    <m/>
    <m/>
    <m/>
    <m/>
    <m/>
    <m/>
  </r>
  <r>
    <n v="579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79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3"/>
    <m/>
    <n v="7"/>
    <m/>
    <m/>
    <m/>
    <m/>
    <n v="0"/>
    <n v="0"/>
    <n v="0"/>
    <m/>
    <m/>
    <m/>
    <m/>
    <m/>
    <m/>
    <m/>
    <m/>
    <m/>
    <m/>
    <m/>
    <m/>
    <m/>
    <m/>
    <m/>
  </r>
  <r>
    <n v="5794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6"/>
    <m/>
    <n v="9"/>
    <m/>
    <m/>
    <m/>
    <m/>
    <n v="0"/>
    <n v="0"/>
    <n v="0"/>
    <m/>
    <m/>
    <m/>
    <m/>
    <m/>
    <m/>
    <m/>
    <m/>
    <m/>
    <m/>
    <m/>
    <m/>
    <m/>
    <m/>
    <m/>
  </r>
  <r>
    <n v="5795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796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797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798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799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800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MEL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01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OYT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02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SCAU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5803"/>
    <n v="2014"/>
    <n v="8"/>
    <n v="19"/>
    <x v="12"/>
    <s v="Scott Hamilton"/>
    <s v="Kai Kopecky"/>
    <x v="1"/>
    <x v="2"/>
    <x v="0"/>
    <x v="2"/>
    <m/>
    <n v="57"/>
    <n v="3.5"/>
    <s v="L"/>
    <n v="90"/>
    <m/>
    <m/>
    <s v="PFU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0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31"/>
    <m/>
    <n v="6"/>
    <m/>
    <m/>
    <m/>
    <m/>
    <n v="0"/>
    <n v="0"/>
    <n v="0"/>
    <m/>
    <m/>
    <m/>
    <m/>
    <m/>
    <m/>
    <m/>
    <m/>
    <m/>
    <m/>
    <m/>
    <m/>
    <m/>
    <m/>
    <m/>
  </r>
  <r>
    <n v="580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0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80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12"/>
    <m/>
    <m/>
    <m/>
    <m/>
    <n v="0"/>
    <n v="0"/>
    <n v="0"/>
    <m/>
    <m/>
    <m/>
    <m/>
    <m/>
    <m/>
    <m/>
    <m/>
    <m/>
    <m/>
    <m/>
    <m/>
    <m/>
    <m/>
    <m/>
  </r>
  <r>
    <n v="580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80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5"/>
    <m/>
    <n v="26"/>
    <m/>
    <m/>
    <m/>
    <m/>
    <n v="0"/>
    <n v="0"/>
    <n v="0"/>
    <m/>
    <m/>
    <m/>
    <m/>
    <m/>
    <m/>
    <m/>
    <m/>
    <m/>
    <m/>
    <m/>
    <m/>
    <m/>
    <m/>
    <m/>
  </r>
  <r>
    <n v="581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18"/>
    <m/>
    <m/>
    <m/>
    <m/>
    <n v="0"/>
    <n v="0"/>
    <n v="0"/>
    <m/>
    <m/>
    <m/>
    <m/>
    <m/>
    <m/>
    <m/>
    <m/>
    <m/>
    <m/>
    <m/>
    <m/>
    <m/>
    <m/>
    <m/>
  </r>
  <r>
    <n v="581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1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1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14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815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16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MEL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5817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5818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819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YT"/>
    <m/>
    <n v="2"/>
    <m/>
    <n v="34"/>
    <m/>
    <m/>
    <m/>
    <m/>
    <n v="0"/>
    <n v="0"/>
    <n v="0"/>
    <m/>
    <m/>
    <m/>
    <m/>
    <m/>
    <m/>
    <m/>
    <m/>
    <m/>
    <m/>
    <m/>
    <m/>
    <m/>
    <m/>
    <m/>
  </r>
  <r>
    <n v="5820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21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CAU"/>
    <m/>
    <n v="1"/>
    <m/>
    <n v="36"/>
    <m/>
    <m/>
    <m/>
    <m/>
    <n v="0"/>
    <n v="0"/>
    <n v="0"/>
    <m/>
    <m/>
    <m/>
    <m/>
    <m/>
    <m/>
    <m/>
    <m/>
    <m/>
    <m/>
    <m/>
    <m/>
    <m/>
    <m/>
    <m/>
  </r>
  <r>
    <n v="5822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SPAU"/>
    <m/>
    <n v="25"/>
    <n v="8"/>
    <n v="10"/>
    <m/>
    <m/>
    <m/>
    <m/>
    <n v="0"/>
    <n v="0"/>
    <n v="0"/>
    <m/>
    <m/>
    <m/>
    <m/>
    <m/>
    <m/>
    <m/>
    <m/>
    <m/>
    <m/>
    <m/>
    <m/>
    <m/>
    <m/>
    <m/>
  </r>
  <r>
    <n v="5823"/>
    <n v="2014"/>
    <n v="8"/>
    <n v="19"/>
    <x v="12"/>
    <s v="Scott Hamilton"/>
    <s v="Kai Kopecky"/>
    <x v="1"/>
    <x v="3"/>
    <x v="0"/>
    <x v="0"/>
    <m/>
    <n v="63"/>
    <n v="4"/>
    <s v="L"/>
    <n v="270"/>
    <m/>
    <n v="52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24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825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26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27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828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29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30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5831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832"/>
    <n v="2014"/>
    <n v="8"/>
    <n v="19"/>
    <x v="12"/>
    <s v="Scott Hamilton"/>
    <s v="Kai Kopecky"/>
    <x v="1"/>
    <x v="3"/>
    <x v="0"/>
    <x v="1"/>
    <m/>
    <n v="64"/>
    <n v="3"/>
    <m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33"/>
    <n v="2014"/>
    <n v="8"/>
    <n v="19"/>
    <x v="12"/>
    <s v="Scott Hamilton"/>
    <s v="Kai Kopecky"/>
    <x v="1"/>
    <x v="3"/>
    <x v="0"/>
    <x v="1"/>
    <m/>
    <n v="64"/>
    <n v="3"/>
    <m/>
    <m/>
    <m/>
    <m/>
    <s v="SMEL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834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35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36"/>
    <n v="2014"/>
    <n v="8"/>
    <n v="19"/>
    <x v="12"/>
    <s v="Scott Hamilton"/>
    <s v="Kai Kopecky"/>
    <x v="1"/>
    <x v="3"/>
    <x v="0"/>
    <x v="1"/>
    <m/>
    <n v="64"/>
    <n v="3"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37"/>
    <n v="2014"/>
    <n v="8"/>
    <n v="19"/>
    <x v="12"/>
    <s v="Scott Hamilton"/>
    <s v="Kai Kopecky"/>
    <x v="1"/>
    <x v="3"/>
    <x v="0"/>
    <x v="1"/>
    <m/>
    <n v="64"/>
    <n v="3"/>
    <m/>
    <m/>
    <m/>
    <m/>
    <s v="SATR"/>
    <m/>
    <n v="2"/>
    <m/>
    <n v="33"/>
    <m/>
    <m/>
    <m/>
    <m/>
    <n v="0"/>
    <n v="0"/>
    <n v="0"/>
    <m/>
    <m/>
    <m/>
    <m/>
    <m/>
    <m/>
    <m/>
    <m/>
    <m/>
    <m/>
    <m/>
    <m/>
    <m/>
    <m/>
    <m/>
  </r>
  <r>
    <n v="5838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39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40"/>
    <n v="2014"/>
    <n v="8"/>
    <n v="19"/>
    <x v="12"/>
    <s v="Scott Hamilton"/>
    <s v="Kai Kopecky"/>
    <x v="1"/>
    <x v="3"/>
    <x v="0"/>
    <x v="1"/>
    <m/>
    <n v="64"/>
    <n v="3"/>
    <m/>
    <m/>
    <m/>
    <m/>
    <s v="OPIC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584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2"/>
    <m/>
    <n v="6"/>
    <m/>
    <m/>
    <m/>
    <m/>
    <n v="0"/>
    <n v="0"/>
    <n v="0"/>
    <m/>
    <m/>
    <m/>
    <m/>
    <m/>
    <m/>
    <m/>
    <m/>
    <m/>
    <m/>
    <m/>
    <m/>
    <m/>
    <m/>
    <m/>
  </r>
  <r>
    <n v="584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84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30"/>
    <m/>
    <m/>
    <m/>
    <m/>
    <n v="0"/>
    <n v="0"/>
    <n v="0"/>
    <m/>
    <m/>
    <m/>
    <m/>
    <m/>
    <m/>
    <m/>
    <m/>
    <m/>
    <m/>
    <m/>
    <m/>
    <m/>
    <m/>
    <m/>
  </r>
  <r>
    <n v="5844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845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25"/>
    <m/>
    <m/>
    <m/>
    <m/>
    <n v="0"/>
    <n v="0"/>
    <n v="0"/>
    <m/>
    <m/>
    <m/>
    <m/>
    <m/>
    <m/>
    <m/>
    <m/>
    <m/>
    <m/>
    <m/>
    <m/>
    <m/>
    <m/>
    <m/>
  </r>
  <r>
    <n v="5846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"/>
    <m/>
    <n v="16"/>
    <m/>
    <m/>
    <m/>
    <m/>
    <n v="0"/>
    <n v="0"/>
    <n v="0"/>
    <m/>
    <m/>
    <m/>
    <m/>
    <m/>
    <m/>
    <m/>
    <m/>
    <m/>
    <m/>
    <m/>
    <m/>
    <m/>
    <m/>
    <m/>
  </r>
  <r>
    <n v="5847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32"/>
    <m/>
    <n v="7"/>
    <m/>
    <m/>
    <m/>
    <m/>
    <n v="0"/>
    <n v="0"/>
    <n v="0"/>
    <m/>
    <m/>
    <m/>
    <m/>
    <m/>
    <m/>
    <m/>
    <m/>
    <m/>
    <m/>
    <m/>
    <m/>
    <m/>
    <m/>
    <m/>
  </r>
  <r>
    <n v="5848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849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50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51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52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5"/>
    <n v="15"/>
    <n v="17"/>
    <m/>
    <m/>
    <m/>
    <m/>
    <n v="0"/>
    <n v="0"/>
    <n v="0"/>
    <m/>
    <m/>
    <m/>
    <m/>
    <m/>
    <m/>
    <m/>
    <m/>
    <m/>
    <m/>
    <m/>
    <m/>
    <m/>
    <m/>
    <m/>
  </r>
  <r>
    <n v="5853"/>
    <n v="2014"/>
    <n v="8"/>
    <n v="19"/>
    <x v="12"/>
    <s v="Scott Hamilton"/>
    <s v="Kai Kopecky"/>
    <x v="1"/>
    <x v="3"/>
    <x v="0"/>
    <x v="2"/>
    <m/>
    <n v="59"/>
    <m/>
    <m/>
    <m/>
    <m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5854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855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2"/>
    <m/>
    <n v="26"/>
    <m/>
    <m/>
    <m/>
    <m/>
    <n v="0"/>
    <n v="0"/>
    <n v="0"/>
    <m/>
    <m/>
    <m/>
    <m/>
    <m/>
    <m/>
    <m/>
    <m/>
    <m/>
    <m/>
    <m/>
    <m/>
    <m/>
    <m/>
    <m/>
  </r>
  <r>
    <n v="5856"/>
    <n v="2014"/>
    <n v="8"/>
    <n v="19"/>
    <x v="12"/>
    <s v="Scott Hamilton"/>
    <s v="Kai Kopecky"/>
    <x v="1"/>
    <x v="3"/>
    <x v="0"/>
    <x v="2"/>
    <m/>
    <n v="59"/>
    <m/>
    <m/>
    <m/>
    <m/>
    <m/>
    <s v="SMEL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57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858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5859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860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5861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62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63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864"/>
    <n v="2014"/>
    <n v="8"/>
    <n v="19"/>
    <x v="12"/>
    <s v="Scott Hamilton"/>
    <s v="Kai Kopecky"/>
    <x v="1"/>
    <x v="3"/>
    <x v="0"/>
    <x v="2"/>
    <m/>
    <n v="59"/>
    <m/>
    <m/>
    <m/>
    <m/>
    <m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65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5866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67"/>
    <n v="2014"/>
    <n v="8"/>
    <n v="19"/>
    <x v="12"/>
    <s v="Scott Hamilton"/>
    <s v="Kai Kopecky"/>
    <x v="1"/>
    <x v="3"/>
    <x v="0"/>
    <x v="2"/>
    <m/>
    <n v="59"/>
    <m/>
    <m/>
    <m/>
    <m/>
    <m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8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69"/>
    <n v="2014"/>
    <n v="8"/>
    <n v="19"/>
    <x v="12"/>
    <s v="Scott Hamilton"/>
    <s v="Kai Kopecky"/>
    <x v="1"/>
    <x v="3"/>
    <x v="0"/>
    <x v="2"/>
    <m/>
    <n v="59"/>
    <m/>
    <m/>
    <m/>
    <m/>
    <m/>
    <s v="SCA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870"/>
    <n v="2014"/>
    <n v="8"/>
    <n v="19"/>
    <x v="12"/>
    <s v="Scott Hamilton"/>
    <s v="Kai Kopecky"/>
    <x v="1"/>
    <x v="3"/>
    <x v="0"/>
    <x v="2"/>
    <m/>
    <n v="59"/>
    <m/>
    <m/>
    <m/>
    <m/>
    <m/>
    <s v="SCAU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871"/>
    <n v="2014"/>
    <n v="8"/>
    <n v="19"/>
    <x v="12"/>
    <s v="Scott Hamilton"/>
    <s v="Kai Kopecky"/>
    <x v="1"/>
    <x v="3"/>
    <x v="0"/>
    <x v="2"/>
    <m/>
    <n v="59"/>
    <m/>
    <m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872"/>
    <n v="2014"/>
    <n v="8"/>
    <n v="19"/>
    <x v="12"/>
    <s v="Scott Hamilton"/>
    <s v="Kai Kopecky"/>
    <x v="1"/>
    <x v="3"/>
    <x v="0"/>
    <x v="2"/>
    <m/>
    <n v="59"/>
    <m/>
    <m/>
    <m/>
    <m/>
    <m/>
    <s v="HDEC"/>
    <m/>
    <n v="1"/>
    <m/>
    <n v="36"/>
    <m/>
    <s v="FEMALE"/>
    <m/>
    <m/>
    <n v="0"/>
    <n v="0"/>
    <n v="0"/>
    <m/>
    <m/>
    <m/>
    <m/>
    <m/>
    <m/>
    <m/>
    <m/>
    <m/>
    <m/>
    <m/>
    <m/>
    <m/>
    <m/>
    <m/>
  </r>
  <r>
    <n v="5873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874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875"/>
    <n v="2014"/>
    <n v="8"/>
    <n v="19"/>
    <x v="12"/>
    <s v="Scott Hamilton"/>
    <s v="Kai Kopecky"/>
    <x v="1"/>
    <x v="3"/>
    <x v="0"/>
    <x v="2"/>
    <m/>
    <n v="59"/>
    <m/>
    <m/>
    <m/>
    <m/>
    <m/>
    <s v="ELAT"/>
    <m/>
    <n v="1"/>
    <m/>
    <n v="21"/>
    <m/>
    <m/>
    <m/>
    <m/>
    <n v="0"/>
    <n v="0"/>
    <n v="0"/>
    <m/>
    <m/>
    <m/>
    <m/>
    <m/>
    <m/>
    <m/>
    <m/>
    <m/>
    <m/>
    <m/>
    <m/>
    <m/>
    <m/>
    <m/>
  </r>
  <r>
    <n v="5876"/>
    <n v="2014"/>
    <n v="8"/>
    <n v="19"/>
    <x v="12"/>
    <s v="Scott Hamilton"/>
    <s v="Kai Kopecky"/>
    <x v="1"/>
    <x v="3"/>
    <x v="0"/>
    <x v="2"/>
    <m/>
    <n v="59"/>
    <m/>
    <m/>
    <m/>
    <m/>
    <m/>
    <s v="SM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87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87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587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5"/>
    <m/>
    <n v="8"/>
    <m/>
    <m/>
    <m/>
    <m/>
    <n v="0"/>
    <n v="0"/>
    <n v="0"/>
    <m/>
    <m/>
    <m/>
    <m/>
    <m/>
    <m/>
    <m/>
    <m/>
    <m/>
    <m/>
    <m/>
    <m/>
    <m/>
    <m/>
    <m/>
  </r>
  <r>
    <n v="588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88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3"/>
    <m/>
    <n v="12"/>
    <m/>
    <m/>
    <m/>
    <m/>
    <n v="0"/>
    <n v="0"/>
    <n v="0"/>
    <m/>
    <m/>
    <m/>
    <m/>
    <m/>
    <m/>
    <m/>
    <m/>
    <m/>
    <m/>
    <m/>
    <m/>
    <m/>
    <m/>
    <m/>
  </r>
  <r>
    <n v="588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88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88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8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2"/>
    <m/>
    <n v="8"/>
    <m/>
    <m/>
    <m/>
    <m/>
    <n v="0"/>
    <n v="0"/>
    <n v="0"/>
    <m/>
    <m/>
    <m/>
    <m/>
    <m/>
    <m/>
    <m/>
    <m/>
    <m/>
    <m/>
    <m/>
    <m/>
    <m/>
    <m/>
    <m/>
  </r>
  <r>
    <n v="588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8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88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4"/>
    <m/>
    <m/>
    <m/>
    <m/>
    <n v="0"/>
    <n v="0"/>
    <n v="0"/>
    <m/>
    <m/>
    <m/>
    <m/>
    <m/>
    <m/>
    <m/>
    <m/>
    <m/>
    <m/>
    <m/>
    <m/>
    <m/>
    <m/>
    <m/>
  </r>
  <r>
    <n v="588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8"/>
    <m/>
    <m/>
    <m/>
    <m/>
    <n v="0"/>
    <n v="0"/>
    <n v="0"/>
    <m/>
    <m/>
    <m/>
    <m/>
    <m/>
    <m/>
    <m/>
    <m/>
    <m/>
    <m/>
    <m/>
    <m/>
    <m/>
    <m/>
    <m/>
  </r>
  <r>
    <n v="589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89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ATR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893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894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SCHR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895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OCA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896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5897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898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BFRE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899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00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01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02"/>
    <n v="2014"/>
    <n v="8"/>
    <n v="19"/>
    <x v="12"/>
    <s v="Scott Hamilton"/>
    <s v="Kai Kopecky"/>
    <x v="0"/>
    <x v="0"/>
    <x v="0"/>
    <x v="0"/>
    <m/>
    <n v="24"/>
    <n v="3"/>
    <s v="L"/>
    <n v="300"/>
    <m/>
    <n v="55"/>
    <s v="ELAT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0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0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05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8"/>
    <m/>
    <n v="6"/>
    <m/>
    <m/>
    <m/>
    <m/>
    <n v="0"/>
    <n v="0"/>
    <n v="0"/>
    <m/>
    <m/>
    <m/>
    <m/>
    <m/>
    <m/>
    <m/>
    <m/>
    <m/>
    <m/>
    <m/>
    <m/>
    <m/>
    <m/>
    <m/>
  </r>
  <r>
    <n v="5906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07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5"/>
    <m/>
    <n v="10"/>
    <m/>
    <m/>
    <m/>
    <m/>
    <n v="0"/>
    <n v="0"/>
    <n v="0"/>
    <m/>
    <m/>
    <m/>
    <m/>
    <m/>
    <m/>
    <m/>
    <m/>
    <m/>
    <m/>
    <m/>
    <m/>
    <m/>
    <m/>
    <m/>
  </r>
  <r>
    <n v="5908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09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YT"/>
    <m/>
    <n v="24"/>
    <n v="7"/>
    <n v="9"/>
    <m/>
    <m/>
    <m/>
    <m/>
    <n v="0"/>
    <n v="0"/>
    <n v="0"/>
    <m/>
    <m/>
    <m/>
    <m/>
    <m/>
    <m/>
    <m/>
    <m/>
    <m/>
    <m/>
    <m/>
    <m/>
    <m/>
    <m/>
    <m/>
  </r>
  <r>
    <n v="5910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11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SCHR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12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13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14"/>
    <n v="2014"/>
    <n v="8"/>
    <n v="19"/>
    <x v="12"/>
    <s v="Scott Hamilton"/>
    <s v="Kai Kopecky"/>
    <x v="0"/>
    <x v="0"/>
    <x v="0"/>
    <x v="1"/>
    <m/>
    <n v="25"/>
    <n v="3"/>
    <s v="L"/>
    <n v="300"/>
    <m/>
    <n v="55"/>
    <s v="ELAT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1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591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3"/>
    <m/>
    <n v="7"/>
    <m/>
    <m/>
    <m/>
    <m/>
    <n v="0"/>
    <n v="0"/>
    <n v="0"/>
    <m/>
    <m/>
    <m/>
    <m/>
    <m/>
    <m/>
    <m/>
    <m/>
    <m/>
    <m/>
    <m/>
    <m/>
    <m/>
    <m/>
    <m/>
  </r>
  <r>
    <n v="591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20"/>
    <m/>
    <m/>
    <m/>
    <m/>
    <n v="0"/>
    <n v="0"/>
    <n v="0"/>
    <m/>
    <m/>
    <m/>
    <m/>
    <m/>
    <m/>
    <m/>
    <m/>
    <m/>
    <m/>
    <m/>
    <m/>
    <m/>
    <m/>
    <m/>
  </r>
  <r>
    <n v="591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0"/>
    <n v="22"/>
    <n v="24"/>
    <m/>
    <m/>
    <m/>
    <m/>
    <n v="0"/>
    <n v="0"/>
    <n v="0"/>
    <m/>
    <m/>
    <m/>
    <m/>
    <m/>
    <m/>
    <m/>
    <m/>
    <m/>
    <m/>
    <m/>
    <m/>
    <m/>
    <m/>
    <m/>
  </r>
  <r>
    <n v="591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28"/>
    <n v="32"/>
    <m/>
    <m/>
    <m/>
    <m/>
    <n v="0"/>
    <n v="0"/>
    <n v="0"/>
    <m/>
    <m/>
    <m/>
    <m/>
    <m/>
    <m/>
    <m/>
    <m/>
    <m/>
    <m/>
    <m/>
    <m/>
    <m/>
    <m/>
    <m/>
  </r>
  <r>
    <n v="592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2"/>
    <m/>
    <n v="6"/>
    <m/>
    <m/>
    <m/>
    <m/>
    <n v="0"/>
    <n v="0"/>
    <n v="0"/>
    <m/>
    <m/>
    <m/>
    <m/>
    <m/>
    <m/>
    <m/>
    <m/>
    <m/>
    <m/>
    <m/>
    <m/>
    <m/>
    <m/>
    <m/>
  </r>
  <r>
    <n v="592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5"/>
    <n v="15"/>
    <n v="18"/>
    <m/>
    <m/>
    <m/>
    <m/>
    <n v="0"/>
    <n v="0"/>
    <n v="0"/>
    <m/>
    <m/>
    <m/>
    <m/>
    <m/>
    <m/>
    <m/>
    <m/>
    <m/>
    <m/>
    <m/>
    <m/>
    <m/>
    <m/>
    <m/>
  </r>
  <r>
    <n v="592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0"/>
    <n v="12"/>
    <m/>
    <m/>
    <m/>
    <m/>
    <n v="0"/>
    <n v="0"/>
    <n v="0"/>
    <m/>
    <m/>
    <m/>
    <m/>
    <m/>
    <m/>
    <m/>
    <m/>
    <m/>
    <m/>
    <m/>
    <m/>
    <m/>
    <m/>
    <m/>
  </r>
  <r>
    <n v="592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6"/>
    <n v="11"/>
    <n v="13"/>
    <m/>
    <m/>
    <m/>
    <m/>
    <n v="0"/>
    <n v="0"/>
    <n v="0"/>
    <m/>
    <m/>
    <m/>
    <m/>
    <m/>
    <m/>
    <m/>
    <m/>
    <m/>
    <m/>
    <m/>
    <m/>
    <m/>
    <m/>
    <m/>
  </r>
  <r>
    <n v="592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MYS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2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Y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26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5927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ATR"/>
    <m/>
    <n v="1"/>
    <m/>
    <n v="24"/>
    <m/>
    <m/>
    <m/>
    <m/>
    <n v="0"/>
    <n v="0"/>
    <n v="0"/>
    <m/>
    <m/>
    <m/>
    <m/>
    <m/>
    <m/>
    <m/>
    <m/>
    <m/>
    <m/>
    <m/>
    <m/>
    <m/>
    <m/>
    <m/>
  </r>
  <r>
    <n v="5928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SCH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5929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30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31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OPIC"/>
    <m/>
    <n v="1"/>
    <m/>
    <n v="14"/>
    <m/>
    <m/>
    <m/>
    <m/>
    <n v="0"/>
    <n v="0"/>
    <n v="0"/>
    <m/>
    <m/>
    <m/>
    <m/>
    <m/>
    <m/>
    <m/>
    <m/>
    <m/>
    <m/>
    <m/>
    <m/>
    <m/>
    <m/>
    <m/>
  </r>
  <r>
    <n v="5932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5933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34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5935"/>
    <n v="2014"/>
    <n v="8"/>
    <n v="19"/>
    <x v="12"/>
    <s v="Scott Hamilton"/>
    <s v="Kai Kopecky"/>
    <x v="0"/>
    <x v="0"/>
    <x v="0"/>
    <x v="2"/>
    <m/>
    <n v="22"/>
    <n v="3"/>
    <s v="L"/>
    <n v="300"/>
    <m/>
    <n v="55"/>
    <s v="RVAC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5936"/>
    <n v="2014"/>
    <n v="8"/>
    <n v="19"/>
    <x v="12"/>
    <s v="Kai Kopecky"/>
    <s v="Scott Hamilton"/>
    <x v="0"/>
    <x v="0"/>
    <x v="1"/>
    <x v="0"/>
    <n v="4"/>
    <m/>
    <n v="3"/>
    <s v="L"/>
    <n v="270"/>
    <n v="16"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37"/>
    <n v="2014"/>
    <n v="8"/>
    <n v="19"/>
    <x v="12"/>
    <s v="Kai Kopecky"/>
    <s v="Scott Hamilton"/>
    <x v="0"/>
    <x v="0"/>
    <x v="1"/>
    <x v="1"/>
    <n v="3.5"/>
    <m/>
    <n v="3"/>
    <s v="L"/>
    <n v="27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38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11"/>
    <m/>
    <m/>
    <m/>
    <m/>
    <n v="0"/>
    <n v="0"/>
    <n v="0"/>
    <m/>
    <m/>
    <m/>
    <m/>
    <m/>
    <m/>
    <m/>
    <m/>
    <m/>
    <m/>
    <m/>
    <m/>
    <m/>
    <m/>
    <m/>
  </r>
  <r>
    <n v="5939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0"/>
    <m/>
    <n v="7"/>
    <m/>
    <m/>
    <m/>
    <m/>
    <n v="0"/>
    <n v="0"/>
    <n v="0"/>
    <m/>
    <m/>
    <m/>
    <m/>
    <m/>
    <m/>
    <m/>
    <m/>
    <m/>
    <m/>
    <m/>
    <m/>
    <m/>
    <m/>
    <m/>
  </r>
  <r>
    <n v="5940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21"/>
    <m/>
    <n v="26"/>
    <m/>
    <m/>
    <m/>
    <m/>
    <n v="0"/>
    <n v="0"/>
    <n v="0"/>
    <m/>
    <m/>
    <m/>
    <m/>
    <m/>
    <m/>
    <m/>
    <m/>
    <m/>
    <m/>
    <m/>
    <m/>
    <m/>
    <m/>
    <m/>
  </r>
  <r>
    <n v="5941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2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1"/>
    <m/>
    <n v="18"/>
    <m/>
    <m/>
    <m/>
    <m/>
    <n v="0"/>
    <n v="0"/>
    <n v="0"/>
    <m/>
    <m/>
    <m/>
    <m/>
    <m/>
    <m/>
    <m/>
    <m/>
    <m/>
    <m/>
    <m/>
    <m/>
    <m/>
    <m/>
    <m/>
  </r>
  <r>
    <n v="5943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SMYS"/>
    <m/>
    <n v="55"/>
    <m/>
    <n v="7"/>
    <m/>
    <m/>
    <m/>
    <m/>
    <n v="0"/>
    <n v="0"/>
    <n v="0"/>
    <m/>
    <m/>
    <m/>
    <m/>
    <m/>
    <m/>
    <m/>
    <m/>
    <m/>
    <m/>
    <m/>
    <m/>
    <m/>
    <m/>
    <m/>
  </r>
  <r>
    <n v="5944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8"/>
    <m/>
    <n v="7"/>
    <m/>
    <m/>
    <m/>
    <m/>
    <n v="0"/>
    <n v="0"/>
    <n v="0"/>
    <m/>
    <m/>
    <m/>
    <m/>
    <m/>
    <m/>
    <m/>
    <m/>
    <m/>
    <m/>
    <m/>
    <m/>
    <m/>
    <m/>
    <m/>
  </r>
  <r>
    <n v="5945"/>
    <n v="2014"/>
    <n v="8"/>
    <n v="19"/>
    <x v="12"/>
    <s v="Kai Kopecky"/>
    <s v="Scott Hamilton"/>
    <x v="0"/>
    <x v="0"/>
    <x v="1"/>
    <x v="2"/>
    <n v="3.5"/>
    <m/>
    <n v="3"/>
    <s v="L"/>
    <n v="270"/>
    <n v="15"/>
    <m/>
    <s v="OYT"/>
    <m/>
    <n v="2"/>
    <m/>
    <n v="14"/>
    <m/>
    <m/>
    <m/>
    <m/>
    <n v="0"/>
    <n v="0"/>
    <n v="0"/>
    <m/>
    <m/>
    <m/>
    <m/>
    <m/>
    <m/>
    <m/>
    <m/>
    <m/>
    <m/>
    <m/>
    <m/>
    <m/>
    <m/>
    <m/>
  </r>
  <r>
    <n v="594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4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4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m/>
    <n v="10"/>
    <m/>
    <m/>
    <m/>
    <m/>
    <n v="0"/>
    <n v="0"/>
    <n v="0"/>
    <m/>
    <m/>
    <m/>
    <m/>
    <m/>
    <m/>
    <m/>
    <m/>
    <m/>
    <m/>
    <m/>
    <m/>
    <m/>
    <m/>
    <m/>
  </r>
  <r>
    <n v="594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11"/>
    <m/>
    <n v="6"/>
    <m/>
    <m/>
    <m/>
    <m/>
    <n v="0"/>
    <n v="0"/>
    <n v="0"/>
    <m/>
    <m/>
    <m/>
    <m/>
    <m/>
    <m/>
    <m/>
    <m/>
    <m/>
    <m/>
    <m/>
    <m/>
    <m/>
    <m/>
    <m/>
  </r>
  <r>
    <n v="5950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7"/>
    <n v="34"/>
    <n v="36"/>
    <m/>
    <m/>
    <m/>
    <m/>
    <n v="0"/>
    <n v="0"/>
    <n v="0"/>
    <m/>
    <m/>
    <m/>
    <m/>
    <m/>
    <m/>
    <m/>
    <m/>
    <m/>
    <m/>
    <m/>
    <m/>
    <m/>
    <m/>
    <m/>
  </r>
  <r>
    <n v="5951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12"/>
    <m/>
    <m/>
    <m/>
    <m/>
    <n v="0"/>
    <n v="0"/>
    <n v="0"/>
    <m/>
    <m/>
    <m/>
    <m/>
    <m/>
    <m/>
    <m/>
    <m/>
    <m/>
    <m/>
    <m/>
    <m/>
    <m/>
    <m/>
    <m/>
  </r>
  <r>
    <n v="5952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6"/>
    <m/>
    <n v="7"/>
    <m/>
    <m/>
    <m/>
    <m/>
    <n v="0"/>
    <n v="0"/>
    <n v="0"/>
    <m/>
    <m/>
    <m/>
    <m/>
    <m/>
    <m/>
    <m/>
    <m/>
    <m/>
    <m/>
    <m/>
    <m/>
    <m/>
    <m/>
    <m/>
  </r>
  <r>
    <n v="5953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54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YT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55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ATR"/>
    <m/>
    <n v="1"/>
    <m/>
    <n v="33"/>
    <m/>
    <m/>
    <m/>
    <m/>
    <n v="0"/>
    <n v="0"/>
    <n v="0"/>
    <m/>
    <m/>
    <m/>
    <m/>
    <m/>
    <m/>
    <m/>
    <m/>
    <m/>
    <m/>
    <m/>
    <m/>
    <m/>
    <m/>
    <m/>
  </r>
  <r>
    <n v="5956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SPUL"/>
    <m/>
    <n v="1"/>
    <m/>
    <n v="53"/>
    <m/>
    <s v="FEMALE"/>
    <m/>
    <m/>
    <n v="0"/>
    <n v="0"/>
    <n v="0"/>
    <m/>
    <m/>
    <m/>
    <m/>
    <m/>
    <m/>
    <m/>
    <m/>
    <m/>
    <m/>
    <m/>
    <m/>
    <m/>
    <m/>
    <m/>
  </r>
  <r>
    <n v="5957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OPIC"/>
    <m/>
    <n v="1"/>
    <m/>
    <n v="13"/>
    <m/>
    <m/>
    <m/>
    <m/>
    <n v="0"/>
    <n v="0"/>
    <n v="0"/>
    <m/>
    <m/>
    <m/>
    <m/>
    <m/>
    <m/>
    <m/>
    <m/>
    <m/>
    <m/>
    <m/>
    <m/>
    <m/>
    <m/>
    <m/>
  </r>
  <r>
    <n v="5958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59"/>
    <n v="2014"/>
    <n v="8"/>
    <n v="19"/>
    <x v="12"/>
    <s v="Scott Hamilton"/>
    <s v="Kai Kopecky"/>
    <x v="0"/>
    <x v="1"/>
    <x v="0"/>
    <x v="0"/>
    <m/>
    <n v="32"/>
    <n v="4"/>
    <s v="L"/>
    <n v="120"/>
    <m/>
    <m/>
    <s v="ELA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596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596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6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7"/>
    <m/>
    <m/>
    <m/>
    <m/>
    <n v="0"/>
    <n v="0"/>
    <n v="0"/>
    <m/>
    <m/>
    <m/>
    <m/>
    <m/>
    <m/>
    <m/>
    <m/>
    <m/>
    <m/>
    <m/>
    <m/>
    <m/>
    <m/>
    <m/>
  </r>
  <r>
    <n v="596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5964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32"/>
    <m/>
    <m/>
    <m/>
    <m/>
    <n v="0"/>
    <n v="0"/>
    <n v="0"/>
    <m/>
    <m/>
    <m/>
    <m/>
    <m/>
    <m/>
    <m/>
    <m/>
    <m/>
    <m/>
    <m/>
    <m/>
    <m/>
    <m/>
    <m/>
  </r>
  <r>
    <n v="5965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4"/>
    <m/>
    <n v="8"/>
    <m/>
    <m/>
    <m/>
    <m/>
    <n v="0"/>
    <n v="0"/>
    <n v="0"/>
    <m/>
    <m/>
    <m/>
    <m/>
    <m/>
    <m/>
    <m/>
    <m/>
    <m/>
    <m/>
    <m/>
    <m/>
    <m/>
    <m/>
    <m/>
  </r>
  <r>
    <n v="5966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YS"/>
    <m/>
    <n v="1"/>
    <m/>
    <n v="26"/>
    <m/>
    <m/>
    <m/>
    <m/>
    <n v="0"/>
    <n v="0"/>
    <n v="0"/>
    <m/>
    <m/>
    <m/>
    <m/>
    <m/>
    <m/>
    <m/>
    <m/>
    <m/>
    <m/>
    <m/>
    <m/>
    <m/>
    <m/>
    <m/>
  </r>
  <r>
    <n v="5967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6"/>
    <m/>
    <m/>
    <m/>
    <m/>
    <n v="0"/>
    <n v="0"/>
    <n v="0"/>
    <m/>
    <m/>
    <m/>
    <m/>
    <m/>
    <m/>
    <m/>
    <m/>
    <m/>
    <m/>
    <m/>
    <m/>
    <m/>
    <m/>
    <m/>
  </r>
  <r>
    <n v="5968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SMIN"/>
    <m/>
    <n v="1"/>
    <m/>
    <n v="43"/>
    <m/>
    <m/>
    <m/>
    <m/>
    <n v="0"/>
    <n v="0"/>
    <n v="0"/>
    <m/>
    <m/>
    <m/>
    <m/>
    <m/>
    <m/>
    <m/>
    <m/>
    <m/>
    <m/>
    <m/>
    <m/>
    <m/>
    <m/>
    <m/>
  </r>
  <r>
    <n v="5969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OELO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70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71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72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5973"/>
    <n v="2014"/>
    <n v="8"/>
    <n v="19"/>
    <x v="12"/>
    <s v="Scott Hamilton"/>
    <s v="Kai Kopecky"/>
    <x v="0"/>
    <x v="1"/>
    <x v="0"/>
    <x v="1"/>
    <m/>
    <n v="32"/>
    <n v="4"/>
    <s v="L"/>
    <n v="120"/>
    <m/>
    <m/>
    <s v="ELAT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4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YS"/>
    <m/>
    <n v="1"/>
    <m/>
    <n v="29"/>
    <m/>
    <m/>
    <m/>
    <m/>
    <n v="0"/>
    <n v="0"/>
    <n v="0"/>
    <m/>
    <m/>
    <m/>
    <m/>
    <m/>
    <m/>
    <m/>
    <m/>
    <m/>
    <m/>
    <m/>
    <m/>
    <m/>
    <m/>
    <m/>
  </r>
  <r>
    <n v="5975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OYT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5976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77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BFRE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78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SMAR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5979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HDEC"/>
    <m/>
    <n v="1"/>
    <m/>
    <n v="40"/>
    <m/>
    <s v="FEMALE"/>
    <m/>
    <m/>
    <n v="0"/>
    <n v="0"/>
    <n v="0"/>
    <m/>
    <m/>
    <m/>
    <m/>
    <m/>
    <m/>
    <m/>
    <m/>
    <m/>
    <m/>
    <m/>
    <m/>
    <m/>
    <m/>
    <m/>
  </r>
  <r>
    <n v="5980"/>
    <n v="2014"/>
    <n v="8"/>
    <n v="19"/>
    <x v="12"/>
    <s v="Scott Hamilton"/>
    <s v="Kai Kopecky"/>
    <x v="0"/>
    <x v="1"/>
    <x v="0"/>
    <x v="2"/>
    <m/>
    <n v="34"/>
    <n v="4"/>
    <s v="L"/>
    <n v="120"/>
    <m/>
    <n v="54"/>
    <s v="EJAC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5981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4"/>
    <m/>
    <n v="20"/>
    <m/>
    <m/>
    <m/>
    <m/>
    <n v="0"/>
    <n v="0"/>
    <n v="0"/>
    <m/>
    <m/>
    <m/>
    <m/>
    <m/>
    <m/>
    <m/>
    <m/>
    <m/>
    <m/>
    <m/>
    <m/>
    <m/>
    <m/>
    <m/>
  </r>
  <r>
    <n v="5982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"/>
    <m/>
    <n v="11"/>
    <m/>
    <m/>
    <m/>
    <m/>
    <n v="0"/>
    <n v="0"/>
    <n v="0"/>
    <m/>
    <m/>
    <m/>
    <m/>
    <m/>
    <m/>
    <m/>
    <m/>
    <m/>
    <m/>
    <m/>
    <m/>
    <m/>
    <m/>
    <m/>
  </r>
  <r>
    <n v="5983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1"/>
    <m/>
    <n v="9"/>
    <m/>
    <m/>
    <m/>
    <m/>
    <n v="0"/>
    <n v="0"/>
    <n v="0"/>
    <m/>
    <m/>
    <m/>
    <m/>
    <m/>
    <m/>
    <m/>
    <m/>
    <m/>
    <m/>
    <m/>
    <m/>
    <m/>
    <m/>
    <m/>
  </r>
  <r>
    <n v="5984"/>
    <n v="2014"/>
    <n v="8"/>
    <n v="19"/>
    <x v="12"/>
    <s v="Kai Kopecky"/>
    <s v="Scott Hamilton"/>
    <x v="0"/>
    <x v="1"/>
    <x v="1"/>
    <x v="0"/>
    <n v="4"/>
    <m/>
    <n v="4"/>
    <s v="L"/>
    <n v="90"/>
    <n v="15"/>
    <m/>
    <s v="SMYS"/>
    <m/>
    <n v="20"/>
    <n v="7"/>
    <n v="9"/>
    <m/>
    <m/>
    <m/>
    <m/>
    <n v="0"/>
    <n v="0"/>
    <n v="0"/>
    <m/>
    <m/>
    <m/>
    <m/>
    <m/>
    <m/>
    <m/>
    <m/>
    <m/>
    <m/>
    <m/>
    <m/>
    <m/>
    <m/>
    <m/>
  </r>
  <r>
    <n v="5985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3"/>
    <m/>
    <n v="11"/>
    <m/>
    <m/>
    <m/>
    <m/>
    <n v="0"/>
    <n v="0"/>
    <n v="0"/>
    <m/>
    <m/>
    <m/>
    <m/>
    <m/>
    <m/>
    <m/>
    <m/>
    <m/>
    <m/>
    <m/>
    <m/>
    <m/>
    <m/>
    <m/>
  </r>
  <r>
    <n v="5986"/>
    <n v="2014"/>
    <n v="8"/>
    <n v="19"/>
    <x v="12"/>
    <s v="Kai Kopecky"/>
    <s v="Scott Hamilton"/>
    <x v="0"/>
    <x v="1"/>
    <x v="1"/>
    <x v="1"/>
    <n v="5"/>
    <m/>
    <n v="3"/>
    <s v="L"/>
    <n v="90"/>
    <n v="15"/>
    <m/>
    <s v="SMYS"/>
    <m/>
    <n v="20"/>
    <m/>
    <n v="7"/>
    <m/>
    <m/>
    <m/>
    <m/>
    <n v="0"/>
    <n v="0"/>
    <n v="0"/>
    <m/>
    <m/>
    <m/>
    <m/>
    <m/>
    <m/>
    <m/>
    <m/>
    <m/>
    <m/>
    <m/>
    <m/>
    <m/>
    <m/>
    <m/>
  </r>
  <r>
    <n v="5987"/>
    <n v="2014"/>
    <n v="8"/>
    <n v="19"/>
    <x v="12"/>
    <s v="Kai Kopecky"/>
    <s v="Scott Hamilton"/>
    <x v="0"/>
    <x v="1"/>
    <x v="1"/>
    <x v="2"/>
    <n v="4.5"/>
    <m/>
    <n v="3"/>
    <s v="L"/>
    <n v="90"/>
    <n v="15"/>
    <m/>
    <s v="NO_ORG"/>
    <m/>
    <n v="0"/>
    <m/>
    <m/>
    <m/>
    <m/>
    <m/>
    <m/>
    <n v="0"/>
    <n v="0"/>
    <n v="0"/>
    <m/>
    <m/>
    <m/>
    <m/>
    <m/>
    <m/>
    <m/>
    <m/>
    <m/>
    <m/>
    <m/>
    <m/>
    <m/>
    <m/>
    <m/>
  </r>
  <r>
    <n v="5988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5989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5990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4"/>
    <m/>
    <n v="6"/>
    <m/>
    <m/>
    <m/>
    <m/>
    <n v="0"/>
    <n v="0"/>
    <n v="0"/>
    <m/>
    <m/>
    <m/>
    <m/>
    <m/>
    <m/>
    <m/>
    <m/>
    <m/>
    <m/>
    <m/>
    <m/>
    <m/>
    <m/>
    <m/>
  </r>
  <r>
    <n v="5991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MYS"/>
    <m/>
    <n v="2"/>
    <m/>
    <n v="25"/>
    <m/>
    <m/>
    <m/>
    <m/>
    <n v="0"/>
    <n v="0"/>
    <n v="0"/>
    <m/>
    <m/>
    <m/>
    <m/>
    <m/>
    <m/>
    <m/>
    <m/>
    <m/>
    <m/>
    <m/>
    <m/>
    <m/>
    <m/>
    <m/>
  </r>
  <r>
    <n v="5992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YT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5993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5994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5995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5996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OPIC"/>
    <m/>
    <n v="2"/>
    <m/>
    <n v="5"/>
    <m/>
    <m/>
    <m/>
    <m/>
    <n v="0"/>
    <n v="0"/>
    <n v="0"/>
    <m/>
    <m/>
    <m/>
    <m/>
    <m/>
    <m/>
    <m/>
    <m/>
    <m/>
    <m/>
    <m/>
    <m/>
    <m/>
    <m/>
    <m/>
  </r>
  <r>
    <n v="5997"/>
    <n v="2014"/>
    <n v="8"/>
    <n v="19"/>
    <x v="12"/>
    <s v="Tristin McHugh"/>
    <s v="Nicole Alvarado"/>
    <x v="0"/>
    <x v="2"/>
    <x v="0"/>
    <x v="0"/>
    <n v="15.1"/>
    <m/>
    <n v="4"/>
    <s v="L"/>
    <n v="300"/>
    <n v="14"/>
    <m/>
    <s v="ELAT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5998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0"/>
    <m/>
    <n v="6"/>
    <m/>
    <m/>
    <m/>
    <m/>
    <n v="0"/>
    <n v="0"/>
    <n v="0"/>
    <m/>
    <m/>
    <m/>
    <m/>
    <m/>
    <m/>
    <m/>
    <m/>
    <m/>
    <m/>
    <m/>
    <m/>
    <m/>
    <m/>
    <m/>
  </r>
  <r>
    <n v="5999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4"/>
    <m/>
    <n v="10"/>
    <m/>
    <m/>
    <m/>
    <m/>
    <n v="0"/>
    <n v="0"/>
    <n v="0"/>
    <m/>
    <m/>
    <m/>
    <m/>
    <m/>
    <m/>
    <m/>
    <m/>
    <m/>
    <m/>
    <m/>
    <m/>
    <m/>
    <m/>
    <m/>
  </r>
  <r>
    <n v="6000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MYS"/>
    <m/>
    <n v="2"/>
    <m/>
    <n v="13"/>
    <m/>
    <m/>
    <m/>
    <m/>
    <n v="0"/>
    <n v="0"/>
    <n v="0"/>
    <m/>
    <m/>
    <m/>
    <m/>
    <m/>
    <m/>
    <m/>
    <m/>
    <m/>
    <m/>
    <m/>
    <m/>
    <m/>
    <m/>
    <m/>
  </r>
  <r>
    <n v="6001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02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CAR"/>
    <m/>
    <n v="1"/>
    <m/>
    <n v="4"/>
    <m/>
    <m/>
    <m/>
    <m/>
    <n v="0"/>
    <n v="0"/>
    <n v="0"/>
    <m/>
    <m/>
    <m/>
    <m/>
    <m/>
    <m/>
    <m/>
    <m/>
    <m/>
    <m/>
    <m/>
    <m/>
    <m/>
    <m/>
    <m/>
  </r>
  <r>
    <n v="6003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SPIN"/>
    <m/>
    <n v="1"/>
    <m/>
    <n v="45"/>
    <m/>
    <m/>
    <m/>
    <m/>
    <n v="0"/>
    <n v="0"/>
    <n v="0"/>
    <m/>
    <m/>
    <m/>
    <m/>
    <m/>
    <m/>
    <m/>
    <m/>
    <m/>
    <m/>
    <m/>
    <m/>
    <m/>
    <m/>
    <m/>
  </r>
  <r>
    <n v="6004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OPIC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05"/>
    <n v="2014"/>
    <n v="8"/>
    <n v="19"/>
    <x v="12"/>
    <s v="Tristin McHugh"/>
    <s v="Nicole Alvarado"/>
    <x v="0"/>
    <x v="2"/>
    <x v="0"/>
    <x v="1"/>
    <n v="14.5"/>
    <m/>
    <n v="4"/>
    <s v="L"/>
    <n v="300"/>
    <n v="12"/>
    <m/>
    <s v="HDEC"/>
    <m/>
    <n v="1"/>
    <m/>
    <n v="25"/>
    <m/>
    <s v="FEMALE"/>
    <m/>
    <m/>
    <n v="0"/>
    <n v="0"/>
    <n v="0"/>
    <m/>
    <m/>
    <m/>
    <m/>
    <m/>
    <m/>
    <m/>
    <m/>
    <m/>
    <m/>
    <m/>
    <m/>
    <m/>
    <m/>
    <m/>
  </r>
  <r>
    <n v="6006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3"/>
    <m/>
    <n v="7"/>
    <m/>
    <m/>
    <m/>
    <m/>
    <n v="0"/>
    <n v="0"/>
    <n v="0"/>
    <m/>
    <m/>
    <m/>
    <m/>
    <m/>
    <m/>
    <m/>
    <m/>
    <m/>
    <m/>
    <m/>
    <m/>
    <m/>
    <m/>
    <m/>
  </r>
  <r>
    <n v="6007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25"/>
    <m/>
    <n v="6"/>
    <m/>
    <m/>
    <m/>
    <m/>
    <n v="0"/>
    <n v="0"/>
    <n v="0"/>
    <m/>
    <m/>
    <m/>
    <m/>
    <m/>
    <m/>
    <m/>
    <m/>
    <m/>
    <m/>
    <m/>
    <m/>
    <m/>
    <m/>
    <m/>
  </r>
  <r>
    <n v="6008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09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MYS"/>
    <m/>
    <n v="10"/>
    <m/>
    <n v="5"/>
    <m/>
    <m/>
    <m/>
    <m/>
    <n v="0"/>
    <n v="0"/>
    <n v="0"/>
    <m/>
    <m/>
    <m/>
    <m/>
    <m/>
    <m/>
    <m/>
    <m/>
    <m/>
    <m/>
    <m/>
    <m/>
    <m/>
    <m/>
    <m/>
  </r>
  <r>
    <n v="6010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11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ELO"/>
    <m/>
    <n v="1"/>
    <m/>
    <n v="52"/>
    <m/>
    <m/>
    <m/>
    <m/>
    <n v="0"/>
    <n v="0"/>
    <n v="0"/>
    <m/>
    <m/>
    <m/>
    <m/>
    <m/>
    <m/>
    <m/>
    <m/>
    <m/>
    <m/>
    <m/>
    <m/>
    <m/>
    <m/>
    <m/>
  </r>
  <r>
    <n v="6012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OPIC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13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LAT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4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15"/>
    <n v="2014"/>
    <n v="8"/>
    <n v="19"/>
    <x v="12"/>
    <s v="Tristin McHugh"/>
    <s v="Nicole Alvarado"/>
    <x v="0"/>
    <x v="2"/>
    <x v="0"/>
    <x v="2"/>
    <n v="15.4"/>
    <m/>
    <n v="4"/>
    <s v="L"/>
    <m/>
    <m/>
    <m/>
    <s v="EJAC"/>
    <m/>
    <n v="2"/>
    <m/>
    <n v="12"/>
    <m/>
    <m/>
    <m/>
    <m/>
    <n v="0"/>
    <n v="0"/>
    <n v="0"/>
    <m/>
    <m/>
    <m/>
    <m/>
    <m/>
    <m/>
    <m/>
    <m/>
    <m/>
    <m/>
    <m/>
    <m/>
    <m/>
    <m/>
    <m/>
  </r>
  <r>
    <n v="6016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"/>
    <m/>
    <n v="32"/>
    <m/>
    <m/>
    <m/>
    <m/>
    <n v="0"/>
    <n v="0"/>
    <n v="0"/>
    <m/>
    <m/>
    <m/>
    <m/>
    <m/>
    <m/>
    <m/>
    <m/>
    <m/>
    <m/>
    <m/>
    <m/>
    <m/>
    <m/>
    <m/>
  </r>
  <r>
    <n v="6017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14"/>
    <m/>
    <n v="11"/>
    <m/>
    <m/>
    <m/>
    <m/>
    <n v="0"/>
    <n v="0"/>
    <n v="0"/>
    <m/>
    <m/>
    <m/>
    <m/>
    <m/>
    <m/>
    <m/>
    <m/>
    <m/>
    <m/>
    <m/>
    <m/>
    <m/>
    <m/>
    <m/>
  </r>
  <r>
    <n v="6018"/>
    <n v="2014"/>
    <n v="8"/>
    <n v="19"/>
    <x v="12"/>
    <s v="Nicole Alvarado"/>
    <s v="Tristin McHugh"/>
    <x v="0"/>
    <x v="2"/>
    <x v="1"/>
    <x v="0"/>
    <m/>
    <n v="30"/>
    <n v="3"/>
    <s v="L"/>
    <m/>
    <m/>
    <m/>
    <s v="SMYS"/>
    <m/>
    <n v="21"/>
    <m/>
    <n v="6"/>
    <m/>
    <m/>
    <m/>
    <m/>
    <n v="0"/>
    <n v="0"/>
    <n v="0"/>
    <m/>
    <m/>
    <m/>
    <m/>
    <m/>
    <m/>
    <m/>
    <m/>
    <m/>
    <m/>
    <m/>
    <m/>
    <m/>
    <m/>
    <m/>
  </r>
  <r>
    <n v="6019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8"/>
    <m/>
    <n v="8"/>
    <m/>
    <m/>
    <m/>
    <m/>
    <n v="0"/>
    <n v="0"/>
    <n v="0"/>
    <m/>
    <m/>
    <m/>
    <m/>
    <m/>
    <m/>
    <m/>
    <m/>
    <m/>
    <m/>
    <m/>
    <m/>
    <m/>
    <m/>
    <m/>
  </r>
  <r>
    <n v="6020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24"/>
    <n v="18"/>
    <n v="20"/>
    <m/>
    <m/>
    <m/>
    <m/>
    <n v="0"/>
    <n v="0"/>
    <n v="0"/>
    <m/>
    <m/>
    <m/>
    <m/>
    <m/>
    <m/>
    <m/>
    <m/>
    <m/>
    <m/>
    <m/>
    <m/>
    <m/>
    <m/>
    <m/>
  </r>
  <r>
    <n v="6021"/>
    <n v="2014"/>
    <n v="8"/>
    <n v="19"/>
    <x v="12"/>
    <s v="Nicole Alvarado"/>
    <s v="Tristin McHugh"/>
    <x v="0"/>
    <x v="2"/>
    <x v="1"/>
    <x v="1"/>
    <m/>
    <n v="32"/>
    <n v="3"/>
    <s v="L"/>
    <m/>
    <m/>
    <m/>
    <s v="SMYS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22"/>
    <n v="2014"/>
    <n v="8"/>
    <n v="19"/>
    <x v="12"/>
    <s v="Nicole Alvarado"/>
    <s v="Tristin McHugh"/>
    <x v="0"/>
    <x v="2"/>
    <x v="1"/>
    <x v="1"/>
    <m/>
    <n v="32"/>
    <n v="3"/>
    <s v="L"/>
    <m/>
    <m/>
    <m/>
    <s v="OYT"/>
    <m/>
    <n v="1"/>
    <m/>
    <n v="23"/>
    <m/>
    <m/>
    <m/>
    <m/>
    <n v="0"/>
    <n v="0"/>
    <n v="0"/>
    <m/>
    <m/>
    <m/>
    <m/>
    <m/>
    <m/>
    <m/>
    <m/>
    <m/>
    <m/>
    <m/>
    <m/>
    <m/>
    <m/>
    <m/>
  </r>
  <r>
    <n v="6023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24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7"/>
    <n v="10"/>
    <n v="12"/>
    <m/>
    <m/>
    <m/>
    <m/>
    <n v="0"/>
    <n v="0"/>
    <n v="0"/>
    <m/>
    <m/>
    <m/>
    <m/>
    <m/>
    <m/>
    <m/>
    <m/>
    <m/>
    <m/>
    <m/>
    <m/>
    <m/>
    <m/>
    <m/>
  </r>
  <r>
    <n v="6025"/>
    <n v="2014"/>
    <n v="8"/>
    <n v="19"/>
    <x v="12"/>
    <s v="Nicole Alvarado"/>
    <s v="Tristin McHugh"/>
    <x v="0"/>
    <x v="2"/>
    <x v="1"/>
    <x v="2"/>
    <m/>
    <n v="27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2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6"/>
    <m/>
    <n v="8"/>
    <m/>
    <m/>
    <m/>
    <m/>
    <n v="0"/>
    <n v="0"/>
    <n v="0"/>
    <m/>
    <m/>
    <m/>
    <m/>
    <m/>
    <m/>
    <m/>
    <m/>
    <m/>
    <m/>
    <m/>
    <m/>
    <m/>
    <m/>
    <m/>
  </r>
  <r>
    <n v="6027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28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29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MYS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30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31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6"/>
    <m/>
    <m/>
    <m/>
    <m/>
    <n v="0"/>
    <n v="0"/>
    <n v="0"/>
    <m/>
    <m/>
    <m/>
    <m/>
    <m/>
    <m/>
    <m/>
    <m/>
    <m/>
    <m/>
    <m/>
    <m/>
    <m/>
    <m/>
    <m/>
  </r>
  <r>
    <n v="6032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YT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3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SCAR"/>
    <m/>
    <n v="1"/>
    <m/>
    <n v="22"/>
    <m/>
    <m/>
    <m/>
    <m/>
    <n v="0"/>
    <n v="0"/>
    <n v="0"/>
    <m/>
    <m/>
    <m/>
    <m/>
    <m/>
    <m/>
    <m/>
    <m/>
    <m/>
    <m/>
    <m/>
    <m/>
    <m/>
    <m/>
    <m/>
  </r>
  <r>
    <n v="6034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OPIC"/>
    <m/>
    <n v="2"/>
    <m/>
    <n v="15"/>
    <m/>
    <m/>
    <m/>
    <m/>
    <n v="0"/>
    <n v="0"/>
    <n v="0"/>
    <m/>
    <m/>
    <m/>
    <m/>
    <m/>
    <m/>
    <m/>
    <m/>
    <m/>
    <m/>
    <m/>
    <m/>
    <m/>
    <m/>
    <m/>
  </r>
  <r>
    <n v="6035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RNIC"/>
    <m/>
    <n v="3"/>
    <m/>
    <n v="8"/>
    <m/>
    <m/>
    <m/>
    <m/>
    <n v="0"/>
    <n v="0"/>
    <n v="0"/>
    <m/>
    <m/>
    <m/>
    <m/>
    <m/>
    <m/>
    <m/>
    <m/>
    <m/>
    <m/>
    <m/>
    <m/>
    <m/>
    <m/>
    <m/>
  </r>
  <r>
    <n v="6036"/>
    <n v="2014"/>
    <n v="8"/>
    <n v="19"/>
    <x v="12"/>
    <s v="Tristin McHugh"/>
    <s v="Nicole Alvarado"/>
    <x v="0"/>
    <x v="3"/>
    <x v="0"/>
    <x v="0"/>
    <n v="19"/>
    <m/>
    <n v="6"/>
    <s v="L"/>
    <n v="120"/>
    <n v="13"/>
    <m/>
    <s v="ELAT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3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6"/>
    <m/>
    <n v="10"/>
    <m/>
    <m/>
    <m/>
    <m/>
    <n v="0"/>
    <n v="0"/>
    <n v="0"/>
    <m/>
    <m/>
    <m/>
    <m/>
    <m/>
    <m/>
    <m/>
    <m/>
    <m/>
    <m/>
    <m/>
    <m/>
    <m/>
    <m/>
    <m/>
  </r>
  <r>
    <n v="603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0"/>
    <m/>
    <n v="6"/>
    <m/>
    <m/>
    <m/>
    <m/>
    <n v="0"/>
    <n v="0"/>
    <n v="0"/>
    <m/>
    <m/>
    <m/>
    <m/>
    <m/>
    <m/>
    <m/>
    <m/>
    <m/>
    <m/>
    <m/>
    <m/>
    <m/>
    <m/>
    <m/>
  </r>
  <r>
    <n v="6039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YS"/>
    <m/>
    <n v="1"/>
    <m/>
    <n v="8"/>
    <m/>
    <m/>
    <m/>
    <m/>
    <n v="0"/>
    <n v="0"/>
    <n v="0"/>
    <m/>
    <m/>
    <m/>
    <m/>
    <m/>
    <m/>
    <m/>
    <m/>
    <m/>
    <m/>
    <m/>
    <m/>
    <m/>
    <m/>
    <m/>
  </r>
  <r>
    <n v="6040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2"/>
    <m/>
    <n v="28"/>
    <m/>
    <m/>
    <m/>
    <m/>
    <n v="0"/>
    <n v="0"/>
    <n v="0"/>
    <m/>
    <m/>
    <m/>
    <m/>
    <m/>
    <m/>
    <m/>
    <m/>
    <m/>
    <m/>
    <m/>
    <m/>
    <m/>
    <m/>
    <m/>
  </r>
  <r>
    <n v="6041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MEL"/>
    <m/>
    <n v="1"/>
    <m/>
    <n v="7"/>
    <m/>
    <m/>
    <m/>
    <m/>
    <n v="0"/>
    <n v="0"/>
    <n v="0"/>
    <m/>
    <m/>
    <m/>
    <m/>
    <m/>
    <m/>
    <m/>
    <m/>
    <m/>
    <m/>
    <m/>
    <m/>
    <m/>
    <m/>
    <m/>
  </r>
  <r>
    <n v="6042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35"/>
    <m/>
    <m/>
    <m/>
    <m/>
    <n v="0"/>
    <n v="0"/>
    <n v="0"/>
    <m/>
    <m/>
    <m/>
    <m/>
    <m/>
    <m/>
    <m/>
    <m/>
    <m/>
    <m/>
    <m/>
    <m/>
    <m/>
    <m/>
    <m/>
  </r>
  <r>
    <n v="6043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44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R"/>
    <m/>
    <n v="1"/>
    <m/>
    <n v="16"/>
    <m/>
    <m/>
    <m/>
    <m/>
    <n v="0"/>
    <n v="0"/>
    <n v="0"/>
    <m/>
    <m/>
    <m/>
    <m/>
    <m/>
    <m/>
    <m/>
    <m/>
    <m/>
    <m/>
    <m/>
    <m/>
    <m/>
    <m/>
    <m/>
  </r>
  <r>
    <n v="6045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SCAU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46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OPIC"/>
    <m/>
    <n v="2"/>
    <m/>
    <n v="10"/>
    <m/>
    <m/>
    <m/>
    <m/>
    <n v="0"/>
    <n v="0"/>
    <n v="0"/>
    <m/>
    <m/>
    <m/>
    <m/>
    <m/>
    <m/>
    <m/>
    <m/>
    <m/>
    <m/>
    <m/>
    <m/>
    <m/>
    <m/>
    <m/>
  </r>
  <r>
    <n v="6047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LAT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48"/>
    <n v="2014"/>
    <n v="8"/>
    <n v="19"/>
    <x v="12"/>
    <s v="Tristin McHugh"/>
    <s v="Nicole Alvarado"/>
    <x v="0"/>
    <x v="3"/>
    <x v="0"/>
    <x v="1"/>
    <n v="18.7"/>
    <m/>
    <n v="4"/>
    <s v="L"/>
    <n v="120"/>
    <n v="13"/>
    <m/>
    <s v="EJAC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49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7"/>
    <m/>
    <n v="6"/>
    <m/>
    <m/>
    <m/>
    <m/>
    <n v="0"/>
    <n v="0"/>
    <n v="0"/>
    <m/>
    <m/>
    <m/>
    <m/>
    <m/>
    <m/>
    <m/>
    <m/>
    <m/>
    <m/>
    <m/>
    <m/>
    <m/>
    <m/>
    <m/>
  </r>
  <r>
    <n v="6050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MYS"/>
    <m/>
    <n v="2"/>
    <m/>
    <n v="7"/>
    <m/>
    <m/>
    <m/>
    <m/>
    <n v="0"/>
    <n v="0"/>
    <n v="0"/>
    <m/>
    <m/>
    <m/>
    <m/>
    <m/>
    <m/>
    <m/>
    <m/>
    <m/>
    <m/>
    <m/>
    <m/>
    <m/>
    <m/>
    <m/>
  </r>
  <r>
    <n v="6051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YT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2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ATR"/>
    <m/>
    <n v="1"/>
    <m/>
    <n v="25"/>
    <m/>
    <m/>
    <m/>
    <m/>
    <n v="0"/>
    <n v="0"/>
    <n v="0"/>
    <m/>
    <m/>
    <m/>
    <m/>
    <m/>
    <m/>
    <m/>
    <m/>
    <m/>
    <m/>
    <m/>
    <m/>
    <m/>
    <m/>
    <m/>
  </r>
  <r>
    <n v="6053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2"/>
    <m/>
    <n v="30"/>
    <m/>
    <m/>
    <m/>
    <m/>
    <n v="0"/>
    <n v="0"/>
    <n v="0"/>
    <m/>
    <m/>
    <m/>
    <m/>
    <m/>
    <m/>
    <m/>
    <m/>
    <m/>
    <m/>
    <m/>
    <m/>
    <m/>
    <m/>
    <m/>
  </r>
  <r>
    <n v="6054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CAR"/>
    <m/>
    <n v="1"/>
    <m/>
    <n v="15"/>
    <m/>
    <m/>
    <m/>
    <m/>
    <n v="0"/>
    <n v="0"/>
    <n v="0"/>
    <m/>
    <m/>
    <m/>
    <m/>
    <m/>
    <m/>
    <m/>
    <m/>
    <m/>
    <m/>
    <m/>
    <m/>
    <m/>
    <m/>
    <m/>
  </r>
  <r>
    <n v="6055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ELO"/>
    <m/>
    <n v="1"/>
    <m/>
    <n v="54"/>
    <m/>
    <m/>
    <m/>
    <m/>
    <n v="0"/>
    <n v="0"/>
    <n v="0"/>
    <m/>
    <m/>
    <m/>
    <m/>
    <m/>
    <m/>
    <m/>
    <m/>
    <m/>
    <m/>
    <m/>
    <m/>
    <m/>
    <m/>
    <m/>
  </r>
  <r>
    <n v="6056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SPAU"/>
    <m/>
    <n v="1"/>
    <m/>
    <n v="10"/>
    <m/>
    <m/>
    <m/>
    <m/>
    <n v="0"/>
    <n v="0"/>
    <n v="0"/>
    <m/>
    <m/>
    <m/>
    <m/>
    <m/>
    <m/>
    <m/>
    <m/>
    <m/>
    <m/>
    <m/>
    <m/>
    <m/>
    <m/>
    <m/>
  </r>
  <r>
    <n v="6057"/>
    <n v="2014"/>
    <n v="8"/>
    <n v="19"/>
    <x v="12"/>
    <s v="Tristin McHugh"/>
    <s v="Nicole Alvarado"/>
    <x v="0"/>
    <x v="3"/>
    <x v="0"/>
    <x v="2"/>
    <n v="20"/>
    <m/>
    <n v="3"/>
    <s v="L"/>
    <n v="120"/>
    <m/>
    <m/>
    <s v="OPIC"/>
    <m/>
    <n v="1"/>
    <m/>
    <n v="5"/>
    <m/>
    <m/>
    <m/>
    <m/>
    <n v="0"/>
    <n v="0"/>
    <n v="0"/>
    <m/>
    <m/>
    <m/>
    <m/>
    <m/>
    <m/>
    <m/>
    <m/>
    <m/>
    <m/>
    <m/>
    <m/>
    <m/>
    <m/>
    <m/>
  </r>
  <r>
    <n v="6058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2"/>
    <m/>
    <n v="23"/>
    <m/>
    <m/>
    <m/>
    <m/>
    <n v="0"/>
    <n v="0"/>
    <n v="0"/>
    <m/>
    <m/>
    <m/>
    <m/>
    <m/>
    <m/>
    <m/>
    <m/>
    <m/>
    <m/>
    <m/>
    <m/>
    <m/>
    <m/>
    <m/>
  </r>
  <r>
    <n v="6059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0"/>
    <n v="8"/>
    <n v="10"/>
    <m/>
    <m/>
    <m/>
    <m/>
    <n v="0"/>
    <n v="0"/>
    <n v="0"/>
    <m/>
    <m/>
    <m/>
    <m/>
    <m/>
    <m/>
    <m/>
    <m/>
    <m/>
    <m/>
    <m/>
    <m/>
    <m/>
    <m/>
    <m/>
  </r>
  <r>
    <n v="6060"/>
    <n v="2014"/>
    <n v="8"/>
    <n v="19"/>
    <x v="12"/>
    <s v="Nicole Alvarado"/>
    <s v="Tristin McHugh"/>
    <x v="0"/>
    <x v="3"/>
    <x v="1"/>
    <x v="0"/>
    <m/>
    <n v="40"/>
    <n v="4"/>
    <s v="L"/>
    <m/>
    <m/>
    <m/>
    <s v="SMYS"/>
    <m/>
    <n v="1"/>
    <m/>
    <n v="28"/>
    <m/>
    <m/>
    <m/>
    <m/>
    <n v="0"/>
    <n v="0"/>
    <n v="0"/>
    <m/>
    <m/>
    <m/>
    <m/>
    <m/>
    <m/>
    <m/>
    <m/>
    <m/>
    <m/>
    <m/>
    <m/>
    <m/>
    <m/>
    <m/>
  </r>
  <r>
    <n v="6061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2"/>
    <m/>
    <n v="24"/>
    <m/>
    <m/>
    <m/>
    <m/>
    <n v="0"/>
    <n v="0"/>
    <n v="0"/>
    <m/>
    <m/>
    <m/>
    <m/>
    <m/>
    <m/>
    <m/>
    <m/>
    <m/>
    <m/>
    <m/>
    <m/>
    <m/>
    <m/>
    <m/>
  </r>
  <r>
    <n v="6062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1"/>
    <m/>
    <m/>
    <m/>
    <m/>
    <n v="0"/>
    <n v="0"/>
    <n v="0"/>
    <m/>
    <m/>
    <m/>
    <m/>
    <m/>
    <m/>
    <m/>
    <m/>
    <m/>
    <m/>
    <m/>
    <m/>
    <m/>
    <m/>
    <m/>
  </r>
  <r>
    <n v="6063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37"/>
    <n v="6"/>
    <n v="8"/>
    <m/>
    <m/>
    <m/>
    <m/>
    <n v="0"/>
    <n v="0"/>
    <n v="0"/>
    <m/>
    <m/>
    <m/>
    <m/>
    <m/>
    <m/>
    <m/>
    <m/>
    <m/>
    <m/>
    <m/>
    <m/>
    <m/>
    <m/>
    <m/>
  </r>
  <r>
    <n v="6064"/>
    <n v="2014"/>
    <n v="8"/>
    <n v="19"/>
    <x v="12"/>
    <s v="Nicole Alvarado"/>
    <s v="Tristin McHugh"/>
    <x v="0"/>
    <x v="3"/>
    <x v="1"/>
    <x v="1"/>
    <m/>
    <n v="40"/>
    <n v="5"/>
    <s v="L"/>
    <m/>
    <m/>
    <m/>
    <s v="SMYS"/>
    <m/>
    <n v="1"/>
    <m/>
    <n v="12"/>
    <m/>
    <m/>
    <m/>
    <m/>
    <n v="0"/>
    <n v="0"/>
    <n v="0"/>
    <m/>
    <m/>
    <m/>
    <m/>
    <m/>
    <m/>
    <m/>
    <m/>
    <m/>
    <m/>
    <m/>
    <m/>
    <m/>
    <m/>
    <m/>
  </r>
  <r>
    <n v="6065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31"/>
    <m/>
    <m/>
    <m/>
    <m/>
    <n v="0"/>
    <n v="0"/>
    <n v="0"/>
    <m/>
    <m/>
    <m/>
    <m/>
    <m/>
    <m/>
    <m/>
    <m/>
    <m/>
    <m/>
    <m/>
    <m/>
    <m/>
    <m/>
    <m/>
  </r>
  <r>
    <n v="6066"/>
    <n v="2014"/>
    <n v="8"/>
    <n v="19"/>
    <x v="12"/>
    <s v="Nicole Alvarado"/>
    <s v="Tristin McHugh"/>
    <x v="0"/>
    <x v="3"/>
    <x v="1"/>
    <x v="1"/>
    <m/>
    <n v="40"/>
    <n v="5"/>
    <s v="L"/>
    <m/>
    <m/>
    <m/>
    <s v="OYT"/>
    <m/>
    <n v="1"/>
    <m/>
    <n v="27"/>
    <m/>
    <m/>
    <m/>
    <m/>
    <n v="0"/>
    <n v="0"/>
    <n v="0"/>
    <m/>
    <m/>
    <m/>
    <m/>
    <m/>
    <m/>
    <m/>
    <m/>
    <m/>
    <m/>
    <m/>
    <m/>
    <m/>
    <m/>
    <m/>
  </r>
  <r>
    <n v="6067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17"/>
    <m/>
    <m/>
    <m/>
    <m/>
    <n v="0"/>
    <n v="0"/>
    <n v="0"/>
    <m/>
    <m/>
    <m/>
    <m/>
    <m/>
    <m/>
    <m/>
    <m/>
    <m/>
    <m/>
    <m/>
    <m/>
    <m/>
    <m/>
    <m/>
  </r>
  <r>
    <n v="6068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3"/>
    <m/>
    <n v="10"/>
    <m/>
    <m/>
    <m/>
    <m/>
    <n v="0"/>
    <n v="0"/>
    <n v="0"/>
    <m/>
    <m/>
    <m/>
    <m/>
    <m/>
    <m/>
    <m/>
    <m/>
    <m/>
    <m/>
    <m/>
    <m/>
    <m/>
    <m/>
    <m/>
  </r>
  <r>
    <n v="6069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2"/>
    <n v="6"/>
    <n v="8"/>
    <m/>
    <m/>
    <m/>
    <m/>
    <n v="0"/>
    <n v="0"/>
    <n v="0"/>
    <m/>
    <m/>
    <m/>
    <m/>
    <m/>
    <m/>
    <m/>
    <m/>
    <m/>
    <m/>
    <m/>
    <m/>
    <m/>
    <m/>
    <m/>
  </r>
  <r>
    <n v="6070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1"/>
    <m/>
    <n v="30"/>
    <m/>
    <m/>
    <m/>
    <m/>
    <n v="0"/>
    <n v="0"/>
    <n v="0"/>
    <m/>
    <m/>
    <m/>
    <m/>
    <m/>
    <m/>
    <m/>
    <m/>
    <m/>
    <m/>
    <m/>
    <m/>
    <m/>
    <m/>
    <m/>
  </r>
  <r>
    <n v="6071"/>
    <n v="2014"/>
    <n v="8"/>
    <n v="19"/>
    <x v="12"/>
    <s v="Nicole Alvarado"/>
    <s v="Tristin McHugh"/>
    <x v="0"/>
    <x v="3"/>
    <x v="1"/>
    <x v="2"/>
    <m/>
    <m/>
    <n v="7.5"/>
    <s v="L"/>
    <m/>
    <m/>
    <m/>
    <s v="SMYS"/>
    <m/>
    <n v="26"/>
    <n v="8"/>
    <n v="10"/>
    <m/>
    <m/>
    <m/>
    <m/>
    <n v="0"/>
    <n v="0"/>
    <n v="0"/>
    <m/>
    <m/>
    <m/>
    <m/>
    <m/>
    <m/>
    <m/>
    <m/>
    <m/>
    <m/>
    <m/>
    <m/>
    <m/>
    <m/>
    <m/>
  </r>
  <r>
    <n v="6073"/>
    <n v="2014"/>
    <n v="9"/>
    <n v="24"/>
    <x v="2"/>
    <s v="Tristin McHugh"/>
    <s v="Kenan Chan"/>
    <x v="0"/>
    <x v="0"/>
    <x v="2"/>
    <x v="0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4"/>
    <n v="2014"/>
    <n v="9"/>
    <n v="24"/>
    <x v="2"/>
    <s v="Tristin McHugh"/>
    <s v="Kenan Chan"/>
    <x v="0"/>
    <x v="0"/>
    <x v="2"/>
    <x v="1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5"/>
    <n v="2014"/>
    <n v="9"/>
    <n v="24"/>
    <x v="2"/>
    <s v="Tristin McHugh"/>
    <s v="Kenan Chan"/>
    <x v="0"/>
    <x v="0"/>
    <x v="2"/>
    <x v="2"/>
    <m/>
    <m/>
    <n v="4"/>
    <s v="L"/>
    <n v="12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6"/>
    <n v="2014"/>
    <n v="9"/>
    <n v="24"/>
    <x v="2"/>
    <s v="Kai Kopecky"/>
    <s v="Kenan Chan"/>
    <x v="0"/>
    <x v="1"/>
    <x v="2"/>
    <x v="0"/>
    <m/>
    <m/>
    <n v="7"/>
    <s v="L"/>
    <n v="300"/>
    <n v="17"/>
    <m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077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5"/>
    <m/>
    <n v="7"/>
    <m/>
    <m/>
    <m/>
    <n v="30"/>
    <n v="1"/>
    <n v="0"/>
    <n v="0"/>
    <n v="1"/>
    <m/>
    <m/>
    <n v="1"/>
    <m/>
    <m/>
    <m/>
    <m/>
    <m/>
    <m/>
    <m/>
    <m/>
    <m/>
    <m/>
    <m/>
  </r>
  <r>
    <n v="6078"/>
    <n v="2014"/>
    <n v="9"/>
    <n v="24"/>
    <x v="2"/>
    <s v="Kai Kopecky"/>
    <s v="Kenan Chan"/>
    <x v="0"/>
    <x v="1"/>
    <x v="2"/>
    <x v="1"/>
    <m/>
    <m/>
    <n v="7"/>
    <s v="L"/>
    <n v="300"/>
    <n v="17"/>
    <m/>
    <s v="BFRE"/>
    <m/>
    <n v="2"/>
    <m/>
    <n v="8"/>
    <m/>
    <m/>
    <m/>
    <n v="30"/>
    <n v="1"/>
    <n v="0"/>
    <n v="0"/>
    <n v="1"/>
    <m/>
    <m/>
    <n v="1"/>
    <m/>
    <m/>
    <m/>
    <m/>
    <m/>
    <m/>
    <m/>
    <m/>
    <m/>
    <m/>
    <m/>
  </r>
  <r>
    <n v="6079"/>
    <n v="2014"/>
    <n v="9"/>
    <n v="24"/>
    <x v="2"/>
    <s v="Kai Kopecky"/>
    <s v="Kenan Chan"/>
    <x v="0"/>
    <x v="1"/>
    <x v="2"/>
    <x v="2"/>
    <m/>
    <m/>
    <n v="7"/>
    <s v="L"/>
    <n v="300"/>
    <n v="17"/>
    <m/>
    <s v="NO_ORG"/>
    <m/>
    <n v="0"/>
    <m/>
    <m/>
    <m/>
    <m/>
    <m/>
    <n v="30"/>
    <n v="2"/>
    <n v="0"/>
    <n v="0"/>
    <n v="2"/>
    <m/>
    <m/>
    <n v="3"/>
    <m/>
    <m/>
    <n v="1"/>
    <m/>
    <m/>
    <m/>
    <m/>
    <m/>
    <m/>
    <m/>
    <m/>
  </r>
  <r>
    <n v="6080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8"/>
    <m/>
    <n v="7"/>
    <m/>
    <m/>
    <m/>
    <n v="30"/>
    <n v="1"/>
    <n v="0"/>
    <n v="0"/>
    <m/>
    <m/>
    <m/>
    <n v="1"/>
    <m/>
    <m/>
    <m/>
    <m/>
    <m/>
    <m/>
    <m/>
    <m/>
    <m/>
    <m/>
    <m/>
  </r>
  <r>
    <n v="6081"/>
    <n v="2014"/>
    <n v="9"/>
    <n v="24"/>
    <x v="2"/>
    <s v="Kai Kopecky"/>
    <s v="Kenan Chan"/>
    <x v="0"/>
    <x v="2"/>
    <x v="2"/>
    <x v="0"/>
    <m/>
    <m/>
    <n v="9"/>
    <s v="L"/>
    <n v="120"/>
    <n v="16"/>
    <m/>
    <s v="BFRE"/>
    <m/>
    <n v="35"/>
    <n v="7"/>
    <n v="9"/>
    <m/>
    <m/>
    <m/>
    <n v="30"/>
    <n v="1"/>
    <n v="0"/>
    <n v="0"/>
    <m/>
    <m/>
    <m/>
    <n v="1"/>
    <m/>
    <m/>
    <m/>
    <m/>
    <m/>
    <m/>
    <m/>
    <m/>
    <m/>
    <m/>
    <m/>
  </r>
  <r>
    <n v="6082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3"/>
    <m/>
    <n v="11"/>
    <m/>
    <m/>
    <m/>
    <n v="30"/>
    <n v="1"/>
    <n v="0"/>
    <n v="0"/>
    <m/>
    <m/>
    <m/>
    <n v="1"/>
    <m/>
    <m/>
    <m/>
    <m/>
    <m/>
    <m/>
    <m/>
    <m/>
    <m/>
    <m/>
    <m/>
  </r>
  <r>
    <n v="6083"/>
    <n v="2014"/>
    <n v="9"/>
    <n v="24"/>
    <x v="2"/>
    <s v="Kai Kopecky"/>
    <s v="Kenan Chan"/>
    <x v="0"/>
    <x v="2"/>
    <x v="2"/>
    <x v="0"/>
    <m/>
    <m/>
    <n v="9"/>
    <s v="L"/>
    <n v="120"/>
    <n v="16"/>
    <m/>
    <s v="OCAL"/>
    <m/>
    <n v="25"/>
    <m/>
    <n v="14"/>
    <m/>
    <m/>
    <m/>
    <n v="30"/>
    <n v="1"/>
    <n v="0"/>
    <n v="0"/>
    <m/>
    <m/>
    <m/>
    <n v="1"/>
    <m/>
    <m/>
    <m/>
    <m/>
    <m/>
    <m/>
    <m/>
    <m/>
    <m/>
    <m/>
    <m/>
  </r>
  <r>
    <n v="6085"/>
    <n v="2014"/>
    <n v="9"/>
    <n v="24"/>
    <x v="2"/>
    <s v="Kai Kopecky"/>
    <s v="Kenan Chan"/>
    <x v="0"/>
    <x v="2"/>
    <x v="2"/>
    <x v="1"/>
    <m/>
    <m/>
    <n v="8"/>
    <s v="L"/>
    <n v="120"/>
    <n v="16"/>
    <m/>
    <s v="NO_ORG"/>
    <m/>
    <n v="0"/>
    <m/>
    <m/>
    <m/>
    <m/>
    <m/>
    <n v="30"/>
    <n v="0"/>
    <n v="0"/>
    <n v="1"/>
    <m/>
    <m/>
    <m/>
    <m/>
    <m/>
    <n v="1"/>
    <m/>
    <m/>
    <m/>
    <m/>
    <m/>
    <m/>
    <m/>
    <m/>
    <m/>
  </r>
  <r>
    <n v="6086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23"/>
    <m/>
    <n v="7"/>
    <m/>
    <m/>
    <m/>
    <n v="30"/>
    <n v="1"/>
    <n v="1"/>
    <n v="0"/>
    <n v="1"/>
    <m/>
    <m/>
    <m/>
    <n v="1"/>
    <m/>
    <m/>
    <n v="1"/>
    <m/>
    <m/>
    <m/>
    <m/>
    <m/>
    <m/>
    <m/>
  </r>
  <r>
    <n v="6087"/>
    <n v="2014"/>
    <n v="9"/>
    <n v="24"/>
    <x v="2"/>
    <s v="Kai Kopecky"/>
    <s v="Kenan Chan"/>
    <x v="0"/>
    <x v="2"/>
    <x v="2"/>
    <x v="2"/>
    <m/>
    <m/>
    <n v="8"/>
    <s v="L"/>
    <n v="120"/>
    <n v="16"/>
    <m/>
    <s v="BFRE"/>
    <m/>
    <n v="1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8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8"/>
    <m/>
    <n v="11"/>
    <m/>
    <m/>
    <m/>
    <n v="30"/>
    <n v="1"/>
    <n v="1"/>
    <n v="0"/>
    <n v="1"/>
    <m/>
    <m/>
    <m/>
    <n v="1"/>
    <m/>
    <m/>
    <n v="1"/>
    <m/>
    <m/>
    <m/>
    <m/>
    <m/>
    <m/>
    <m/>
  </r>
  <r>
    <n v="6089"/>
    <n v="2014"/>
    <n v="9"/>
    <n v="24"/>
    <x v="2"/>
    <s v="Kai Kopecky"/>
    <s v="Kenan Chan"/>
    <x v="0"/>
    <x v="2"/>
    <x v="2"/>
    <x v="2"/>
    <m/>
    <m/>
    <n v="8"/>
    <s v="L"/>
    <n v="120"/>
    <n v="16"/>
    <m/>
    <s v="OCAL"/>
    <m/>
    <n v="2"/>
    <m/>
    <n v="14"/>
    <m/>
    <m/>
    <m/>
    <n v="30"/>
    <n v="1"/>
    <n v="1"/>
    <n v="0"/>
    <n v="1"/>
    <m/>
    <m/>
    <m/>
    <n v="1"/>
    <m/>
    <m/>
    <n v="1"/>
    <m/>
    <m/>
    <m/>
    <m/>
    <m/>
    <m/>
    <m/>
  </r>
  <r>
    <n v="6090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"/>
    <m/>
    <n v="7"/>
    <m/>
    <m/>
    <m/>
    <n v="30"/>
    <n v="1"/>
    <n v="1"/>
    <n v="0"/>
    <m/>
    <m/>
    <m/>
    <m/>
    <m/>
    <m/>
    <n v="2"/>
    <n v="1"/>
    <m/>
    <m/>
    <m/>
    <m/>
    <m/>
    <m/>
    <m/>
  </r>
  <r>
    <n v="6091"/>
    <n v="2014"/>
    <n v="9"/>
    <n v="24"/>
    <x v="2"/>
    <s v="Kai Kopecky"/>
    <s v="Kenan Chan"/>
    <x v="0"/>
    <x v="3"/>
    <x v="2"/>
    <x v="0"/>
    <m/>
    <m/>
    <n v="8"/>
    <s v="L"/>
    <n v="300"/>
    <n v="15"/>
    <m/>
    <s v="BFRE"/>
    <m/>
    <n v="25"/>
    <n v="7"/>
    <n v="9"/>
    <m/>
    <m/>
    <m/>
    <n v="30"/>
    <n v="1"/>
    <n v="1"/>
    <n v="0"/>
    <m/>
    <m/>
    <m/>
    <m/>
    <m/>
    <m/>
    <n v="2"/>
    <n v="1"/>
    <m/>
    <m/>
    <m/>
    <m/>
    <m/>
    <m/>
    <m/>
  </r>
  <r>
    <n v="6092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3"/>
    <m/>
    <n v="17"/>
    <m/>
    <m/>
    <m/>
    <n v="30"/>
    <n v="1"/>
    <n v="1"/>
    <n v="0"/>
    <m/>
    <m/>
    <m/>
    <m/>
    <m/>
    <m/>
    <n v="2"/>
    <n v="1"/>
    <m/>
    <m/>
    <m/>
    <m/>
    <m/>
    <m/>
    <m/>
  </r>
  <r>
    <n v="6093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8"/>
    <m/>
    <n v="14"/>
    <m/>
    <m/>
    <m/>
    <n v="30"/>
    <n v="1"/>
    <n v="1"/>
    <n v="0"/>
    <m/>
    <m/>
    <m/>
    <m/>
    <m/>
    <m/>
    <n v="2"/>
    <n v="1"/>
    <m/>
    <m/>
    <m/>
    <m/>
    <m/>
    <m/>
    <m/>
  </r>
  <r>
    <n v="6094"/>
    <n v="2014"/>
    <n v="9"/>
    <n v="24"/>
    <x v="2"/>
    <s v="Kai Kopecky"/>
    <s v="Kenan Chan"/>
    <x v="0"/>
    <x v="3"/>
    <x v="2"/>
    <x v="0"/>
    <m/>
    <m/>
    <n v="8"/>
    <s v="L"/>
    <n v="300"/>
    <n v="15"/>
    <m/>
    <s v="OCAL"/>
    <m/>
    <n v="2"/>
    <m/>
    <n v="11"/>
    <m/>
    <m/>
    <m/>
    <n v="30"/>
    <n v="1"/>
    <n v="1"/>
    <n v="0"/>
    <m/>
    <m/>
    <m/>
    <m/>
    <m/>
    <m/>
    <n v="2"/>
    <n v="1"/>
    <m/>
    <m/>
    <m/>
    <m/>
    <m/>
    <m/>
    <m/>
  </r>
  <r>
    <n v="6095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39"/>
    <m/>
    <n v="9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6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0"/>
    <m/>
    <n v="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7"/>
    <n v="2014"/>
    <n v="9"/>
    <n v="24"/>
    <x v="2"/>
    <s v="Kai Kopecky"/>
    <s v="Kenan Chan"/>
    <x v="0"/>
    <x v="3"/>
    <x v="2"/>
    <x v="1"/>
    <m/>
    <m/>
    <n v="8"/>
    <s v="L"/>
    <n v="300"/>
    <n v="15"/>
    <m/>
    <s v="BFRE"/>
    <m/>
    <n v="1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8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2"/>
    <m/>
    <n v="17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099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1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0"/>
    <n v="2014"/>
    <n v="9"/>
    <n v="24"/>
    <x v="2"/>
    <s v="Kai Kopecky"/>
    <s v="Kenan Chan"/>
    <x v="0"/>
    <x v="3"/>
    <x v="2"/>
    <x v="1"/>
    <m/>
    <m/>
    <n v="8"/>
    <s v="L"/>
    <n v="300"/>
    <n v="15"/>
    <m/>
    <s v="OCAL"/>
    <m/>
    <n v="3"/>
    <m/>
    <n v="14"/>
    <m/>
    <m/>
    <m/>
    <n v="30"/>
    <n v="0"/>
    <n v="0"/>
    <n v="0"/>
    <n v="1"/>
    <n v="2"/>
    <n v="2"/>
    <m/>
    <n v="1"/>
    <n v="3"/>
    <n v="2"/>
    <n v="1"/>
    <n v="2"/>
    <m/>
    <m/>
    <m/>
    <m/>
    <m/>
    <m/>
  </r>
  <r>
    <n v="6101"/>
    <n v="2014"/>
    <n v="9"/>
    <n v="24"/>
    <x v="2"/>
    <s v="Kai Kopecky"/>
    <s v="Kenan Chan"/>
    <x v="0"/>
    <x v="3"/>
    <x v="2"/>
    <x v="2"/>
    <m/>
    <m/>
    <n v="8"/>
    <s v="L"/>
    <n v="300"/>
    <n v="15"/>
    <m/>
    <s v="BFRE"/>
    <m/>
    <n v="10"/>
    <n v="7"/>
    <n v="9"/>
    <m/>
    <m/>
    <m/>
    <n v="30"/>
    <n v="0"/>
    <n v="0"/>
    <n v="1"/>
    <m/>
    <m/>
    <m/>
    <m/>
    <m/>
    <m/>
    <m/>
    <m/>
    <m/>
    <m/>
    <m/>
    <m/>
    <m/>
    <m/>
    <m/>
  </r>
  <r>
    <n v="6102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20"/>
    <m/>
    <n v="9"/>
    <m/>
    <m/>
    <m/>
    <n v="30"/>
    <n v="0"/>
    <n v="0"/>
    <n v="1"/>
    <m/>
    <m/>
    <m/>
    <m/>
    <m/>
    <m/>
    <m/>
    <m/>
    <m/>
    <m/>
    <m/>
    <m/>
    <m/>
    <m/>
    <m/>
  </r>
  <r>
    <n v="6103"/>
    <n v="2014"/>
    <n v="9"/>
    <n v="24"/>
    <x v="2"/>
    <s v="Kai Kopecky"/>
    <s v="Kenan Chan"/>
    <x v="0"/>
    <x v="3"/>
    <x v="2"/>
    <x v="2"/>
    <m/>
    <m/>
    <n v="8"/>
    <s v="L"/>
    <n v="300"/>
    <n v="15"/>
    <m/>
    <s v="OCAL"/>
    <m/>
    <n v="1"/>
    <m/>
    <n v="17"/>
    <m/>
    <m/>
    <m/>
    <n v="30"/>
    <n v="0"/>
    <n v="0"/>
    <n v="1"/>
    <m/>
    <m/>
    <m/>
    <m/>
    <m/>
    <m/>
    <m/>
    <m/>
    <m/>
    <m/>
    <m/>
    <m/>
    <m/>
    <m/>
    <m/>
  </r>
  <r>
    <n v="6104"/>
    <n v="2014"/>
    <n v="9"/>
    <n v="3"/>
    <x v="3"/>
    <s v="Tristin McHugh"/>
    <s v="Cori Hume"/>
    <x v="1"/>
    <x v="0"/>
    <x v="2"/>
    <x v="0"/>
    <m/>
    <m/>
    <n v="3"/>
    <s v="M"/>
    <n v="120"/>
    <m/>
    <n v="64"/>
    <s v="OYT"/>
    <m/>
    <n v="1"/>
    <m/>
    <n v="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5"/>
    <n v="2014"/>
    <n v="9"/>
    <n v="3"/>
    <x v="3"/>
    <s v="Tristin McHugh"/>
    <s v="Cori Hume"/>
    <x v="1"/>
    <x v="0"/>
    <x v="2"/>
    <x v="0"/>
    <m/>
    <m/>
    <n v="3"/>
    <s v="M"/>
    <n v="120"/>
    <m/>
    <n v="64"/>
    <s v="SATR"/>
    <m/>
    <n v="1"/>
    <m/>
    <n v="27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6"/>
    <n v="2014"/>
    <n v="9"/>
    <n v="3"/>
    <x v="3"/>
    <s v="Tristin McHugh"/>
    <s v="Cori Hume"/>
    <x v="1"/>
    <x v="0"/>
    <x v="2"/>
    <x v="0"/>
    <m/>
    <m/>
    <n v="3"/>
    <s v="M"/>
    <n v="120"/>
    <m/>
    <n v="64"/>
    <s v="BFRE"/>
    <m/>
    <n v="10"/>
    <m/>
    <n v="5"/>
    <m/>
    <m/>
    <m/>
    <n v="30"/>
    <n v="2"/>
    <n v="1"/>
    <n v="3"/>
    <n v="2"/>
    <n v="2"/>
    <m/>
    <n v="4"/>
    <n v="1"/>
    <n v="1"/>
    <n v="1"/>
    <n v="1"/>
    <n v="2"/>
    <m/>
    <m/>
    <m/>
    <m/>
    <m/>
    <m/>
  </r>
  <r>
    <n v="6107"/>
    <n v="2014"/>
    <n v="9"/>
    <n v="3"/>
    <x v="3"/>
    <s v="Tristin McHugh"/>
    <s v="Cori Hume"/>
    <x v="1"/>
    <x v="0"/>
    <x v="2"/>
    <x v="1"/>
    <m/>
    <m/>
    <n v="3"/>
    <s v="M"/>
    <n v="120"/>
    <m/>
    <n v="64"/>
    <s v="BFRE"/>
    <m/>
    <n v="9"/>
    <m/>
    <n v="5"/>
    <m/>
    <m/>
    <m/>
    <n v="30"/>
    <n v="2"/>
    <n v="1"/>
    <n v="1"/>
    <m/>
    <n v="2"/>
    <n v="1"/>
    <n v="1"/>
    <m/>
    <m/>
    <n v="3"/>
    <n v="1"/>
    <n v="1"/>
    <m/>
    <m/>
    <m/>
    <m/>
    <m/>
    <m/>
  </r>
  <r>
    <n v="6108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9"/>
    <m/>
    <n v="5"/>
    <m/>
    <m/>
    <m/>
    <n v="30"/>
    <n v="2"/>
    <n v="1"/>
    <n v="0"/>
    <n v="4"/>
    <n v="2"/>
    <m/>
    <n v="4"/>
    <m/>
    <m/>
    <n v="2"/>
    <m/>
    <m/>
    <m/>
    <m/>
    <m/>
    <m/>
    <m/>
    <m/>
  </r>
  <r>
    <n v="6109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5"/>
    <m/>
    <n v="11"/>
    <m/>
    <m/>
    <m/>
    <n v="30"/>
    <n v="2"/>
    <n v="1"/>
    <n v="0"/>
    <n v="4"/>
    <n v="2"/>
    <m/>
    <n v="4"/>
    <m/>
    <m/>
    <n v="2"/>
    <m/>
    <m/>
    <m/>
    <m/>
    <m/>
    <m/>
    <m/>
    <m/>
  </r>
  <r>
    <n v="6110"/>
    <n v="2014"/>
    <n v="9"/>
    <n v="3"/>
    <x v="3"/>
    <s v="Tristin McHugh"/>
    <s v="Cori Hume"/>
    <x v="1"/>
    <x v="0"/>
    <x v="2"/>
    <x v="2"/>
    <m/>
    <m/>
    <n v="3"/>
    <s v="M"/>
    <n v="120"/>
    <m/>
    <n v="64"/>
    <s v="BFRE"/>
    <m/>
    <n v="2"/>
    <m/>
    <n v="7"/>
    <m/>
    <m/>
    <m/>
    <n v="30"/>
    <n v="2"/>
    <n v="1"/>
    <n v="0"/>
    <n v="4"/>
    <n v="2"/>
    <m/>
    <n v="4"/>
    <m/>
    <m/>
    <n v="2"/>
    <m/>
    <m/>
    <m/>
    <m/>
    <m/>
    <m/>
    <m/>
    <m/>
  </r>
  <r>
    <n v="6111"/>
    <n v="2014"/>
    <n v="9"/>
    <n v="3"/>
    <x v="3"/>
    <s v="Tristin McHugh"/>
    <s v="Cori Hume"/>
    <x v="1"/>
    <x v="1"/>
    <x v="2"/>
    <x v="0"/>
    <m/>
    <m/>
    <n v="3"/>
    <s v="L"/>
    <n v="330"/>
    <m/>
    <n v="64"/>
    <s v="SCAU"/>
    <m/>
    <n v="1"/>
    <m/>
    <n v="5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2"/>
    <n v="2014"/>
    <n v="9"/>
    <n v="3"/>
    <x v="3"/>
    <s v="Tristin McHugh"/>
    <s v="Cori Hume"/>
    <x v="1"/>
    <x v="1"/>
    <x v="2"/>
    <x v="0"/>
    <m/>
    <m/>
    <n v="3"/>
    <s v="L"/>
    <n v="330"/>
    <m/>
    <n v="64"/>
    <s v="SATR"/>
    <m/>
    <n v="1"/>
    <m/>
    <n v="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3"/>
    <n v="2014"/>
    <n v="9"/>
    <n v="3"/>
    <x v="3"/>
    <s v="Tristin McHugh"/>
    <s v="Cori Hume"/>
    <x v="1"/>
    <x v="1"/>
    <x v="2"/>
    <x v="0"/>
    <m/>
    <m/>
    <n v="3"/>
    <s v="L"/>
    <n v="330"/>
    <m/>
    <n v="64"/>
    <s v="BFRE"/>
    <m/>
    <n v="2"/>
    <m/>
    <n v="4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4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2"/>
    <m/>
    <n v="11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5"/>
    <n v="2014"/>
    <n v="9"/>
    <n v="3"/>
    <x v="3"/>
    <s v="Tristin McHugh"/>
    <s v="Cori Hume"/>
    <x v="1"/>
    <x v="1"/>
    <x v="2"/>
    <x v="0"/>
    <m/>
    <m/>
    <n v="3"/>
    <s v="L"/>
    <n v="330"/>
    <m/>
    <n v="64"/>
    <s v="OCAL"/>
    <m/>
    <n v="1"/>
    <m/>
    <n v="16"/>
    <m/>
    <m/>
    <m/>
    <n v="30"/>
    <n v="2"/>
    <n v="1"/>
    <n v="1"/>
    <n v="5"/>
    <n v="1"/>
    <n v="1"/>
    <n v="5"/>
    <n v="3"/>
    <m/>
    <m/>
    <n v="1"/>
    <n v="1"/>
    <m/>
    <m/>
    <m/>
    <m/>
    <m/>
    <m/>
  </r>
  <r>
    <n v="6116"/>
    <n v="2014"/>
    <n v="9"/>
    <n v="3"/>
    <x v="3"/>
    <s v="Tristin McHugh"/>
    <s v="Cori Hume"/>
    <x v="1"/>
    <x v="1"/>
    <x v="2"/>
    <x v="1"/>
    <m/>
    <m/>
    <n v="3"/>
    <s v="L"/>
    <n v="330"/>
    <m/>
    <n v="64"/>
    <s v="KGB"/>
    <m/>
    <n v="1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7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0"/>
    <m/>
    <n v="4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8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7"/>
    <m/>
    <n v="10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19"/>
    <n v="2014"/>
    <n v="9"/>
    <n v="3"/>
    <x v="3"/>
    <s v="Tristin McHugh"/>
    <s v="Cori Hume"/>
    <x v="1"/>
    <x v="1"/>
    <x v="2"/>
    <x v="1"/>
    <m/>
    <m/>
    <n v="3"/>
    <s v="L"/>
    <n v="330"/>
    <m/>
    <n v="64"/>
    <s v="BFRE"/>
    <m/>
    <n v="13"/>
    <m/>
    <n v="6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0"/>
    <n v="2014"/>
    <n v="9"/>
    <n v="3"/>
    <x v="3"/>
    <s v="Tristin McHugh"/>
    <s v="Cori Hume"/>
    <x v="1"/>
    <x v="1"/>
    <x v="2"/>
    <x v="1"/>
    <m/>
    <m/>
    <n v="3"/>
    <s v="L"/>
    <n v="330"/>
    <m/>
    <n v="64"/>
    <s v="OCAL"/>
    <m/>
    <n v="10"/>
    <m/>
    <n v="8"/>
    <m/>
    <m/>
    <m/>
    <n v="30"/>
    <n v="1"/>
    <n v="1"/>
    <n v="2"/>
    <n v="2"/>
    <n v="1"/>
    <m/>
    <m/>
    <n v="1"/>
    <m/>
    <n v="1"/>
    <n v="2"/>
    <n v="5"/>
    <m/>
    <m/>
    <m/>
    <m/>
    <m/>
    <m/>
  </r>
  <r>
    <n v="6121"/>
    <n v="2014"/>
    <n v="9"/>
    <n v="3"/>
    <x v="3"/>
    <s v="Tristin McHugh"/>
    <s v="Cori Hume"/>
    <x v="1"/>
    <x v="1"/>
    <x v="2"/>
    <x v="2"/>
    <m/>
    <m/>
    <n v="3"/>
    <s v="L"/>
    <n v="330"/>
    <m/>
    <n v="64"/>
    <s v="SATR"/>
    <m/>
    <n v="1"/>
    <m/>
    <n v="4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2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20"/>
    <m/>
    <n v="5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3"/>
    <n v="2014"/>
    <n v="9"/>
    <n v="3"/>
    <x v="3"/>
    <s v="Tristin McHugh"/>
    <s v="Cori Hume"/>
    <x v="1"/>
    <x v="1"/>
    <x v="2"/>
    <x v="2"/>
    <m/>
    <m/>
    <n v="3"/>
    <s v="L"/>
    <n v="330"/>
    <m/>
    <n v="64"/>
    <s v="BFRE"/>
    <m/>
    <n v="5"/>
    <m/>
    <n v="10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4"/>
    <n v="2014"/>
    <n v="9"/>
    <n v="3"/>
    <x v="3"/>
    <s v="Tristin McHugh"/>
    <s v="Cori Hume"/>
    <x v="1"/>
    <x v="1"/>
    <x v="2"/>
    <x v="2"/>
    <m/>
    <m/>
    <n v="3"/>
    <s v="L"/>
    <n v="330"/>
    <m/>
    <n v="64"/>
    <s v="OCAL"/>
    <m/>
    <n v="3"/>
    <m/>
    <n v="16"/>
    <m/>
    <m/>
    <m/>
    <n v="30"/>
    <n v="1"/>
    <n v="2"/>
    <n v="3"/>
    <m/>
    <m/>
    <m/>
    <m/>
    <n v="1"/>
    <n v="1"/>
    <n v="1"/>
    <n v="2"/>
    <n v="4"/>
    <m/>
    <m/>
    <m/>
    <m/>
    <m/>
    <m/>
  </r>
  <r>
    <n v="6125"/>
    <n v="2014"/>
    <n v="9"/>
    <n v="3"/>
    <x v="3"/>
    <s v="Mark Carr"/>
    <s v="Tristin McHugh"/>
    <x v="1"/>
    <x v="2"/>
    <x v="2"/>
    <x v="0"/>
    <m/>
    <m/>
    <n v="3"/>
    <s v="L"/>
    <n v="330"/>
    <m/>
    <n v="61"/>
    <s v="SATR"/>
    <m/>
    <n v="3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6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12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7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2"/>
    <m/>
    <n v="5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8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13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29"/>
    <n v="2014"/>
    <n v="9"/>
    <n v="3"/>
    <x v="3"/>
    <s v="Mark Carr"/>
    <s v="Tristin McHugh"/>
    <x v="1"/>
    <x v="2"/>
    <x v="2"/>
    <x v="0"/>
    <m/>
    <m/>
    <n v="3"/>
    <s v="L"/>
    <n v="330"/>
    <m/>
    <n v="61"/>
    <s v="BFRE"/>
    <m/>
    <n v="1"/>
    <m/>
    <n v="6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0"/>
    <n v="2014"/>
    <n v="9"/>
    <n v="3"/>
    <x v="3"/>
    <s v="Mark Carr"/>
    <s v="Tristin McHugh"/>
    <x v="1"/>
    <x v="2"/>
    <x v="2"/>
    <x v="0"/>
    <m/>
    <m/>
    <n v="3"/>
    <s v="L"/>
    <n v="330"/>
    <m/>
    <n v="61"/>
    <s v="OYT"/>
    <m/>
    <n v="1"/>
    <m/>
    <n v="7"/>
    <m/>
    <m/>
    <m/>
    <n v="30"/>
    <n v="1"/>
    <n v="1"/>
    <n v="2"/>
    <m/>
    <n v="4"/>
    <m/>
    <n v="2"/>
    <n v="10"/>
    <n v="9"/>
    <m/>
    <m/>
    <n v="1"/>
    <m/>
    <m/>
    <m/>
    <m/>
    <m/>
    <m/>
  </r>
  <r>
    <n v="6131"/>
    <n v="2014"/>
    <n v="9"/>
    <n v="3"/>
    <x v="3"/>
    <s v="Mark Carr"/>
    <s v="Tristin McHugh"/>
    <x v="1"/>
    <x v="2"/>
    <x v="2"/>
    <x v="1"/>
    <m/>
    <m/>
    <n v="4"/>
    <s v="L"/>
    <n v="330"/>
    <m/>
    <n v="61"/>
    <s v="BFRE"/>
    <m/>
    <n v="1"/>
    <m/>
    <n v="5"/>
    <m/>
    <m/>
    <m/>
    <n v="30"/>
    <n v="1"/>
    <n v="1"/>
    <n v="0"/>
    <n v="1"/>
    <m/>
    <m/>
    <n v="5"/>
    <m/>
    <m/>
    <m/>
    <n v="1"/>
    <m/>
    <m/>
    <m/>
    <m/>
    <m/>
    <m/>
    <m/>
  </r>
  <r>
    <n v="6132"/>
    <n v="2014"/>
    <n v="9"/>
    <n v="3"/>
    <x v="3"/>
    <s v="Mark Carr"/>
    <s v="Tristin McHugh"/>
    <x v="1"/>
    <x v="2"/>
    <x v="2"/>
    <x v="1"/>
    <m/>
    <m/>
    <n v="4"/>
    <s v="L"/>
    <n v="330"/>
    <m/>
    <n v="61"/>
    <s v="OYT"/>
    <m/>
    <n v="1"/>
    <m/>
    <n v="8"/>
    <m/>
    <m/>
    <m/>
    <n v="30"/>
    <n v="1"/>
    <n v="1"/>
    <n v="0"/>
    <n v="1"/>
    <m/>
    <m/>
    <n v="5"/>
    <m/>
    <m/>
    <m/>
    <n v="1"/>
    <m/>
    <m/>
    <m/>
    <m/>
    <m/>
    <m/>
    <m/>
  </r>
  <r>
    <n v="6133"/>
    <n v="2014"/>
    <n v="9"/>
    <n v="3"/>
    <x v="3"/>
    <s v="Mark Carr"/>
    <s v="Tristin McHugh"/>
    <x v="1"/>
    <x v="2"/>
    <x v="2"/>
    <x v="2"/>
    <m/>
    <m/>
    <n v="4"/>
    <s v="L"/>
    <n v="330"/>
    <m/>
    <n v="61"/>
    <s v="OCAL"/>
    <m/>
    <n v="1"/>
    <m/>
    <n v="18"/>
    <m/>
    <m/>
    <m/>
    <n v="30"/>
    <n v="0"/>
    <n v="0"/>
    <n v="1"/>
    <n v="2"/>
    <m/>
    <m/>
    <m/>
    <n v="2"/>
    <m/>
    <m/>
    <m/>
    <n v="1"/>
    <m/>
    <m/>
    <m/>
    <m/>
    <m/>
    <m/>
  </r>
  <r>
    <n v="6134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5"/>
    <m/>
    <n v="6"/>
    <m/>
    <m/>
    <m/>
    <n v="30"/>
    <n v="0"/>
    <n v="0"/>
    <n v="1"/>
    <n v="2"/>
    <m/>
    <m/>
    <m/>
    <n v="2"/>
    <m/>
    <m/>
    <m/>
    <n v="1"/>
    <m/>
    <m/>
    <m/>
    <m/>
    <m/>
    <m/>
  </r>
  <r>
    <n v="6135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1"/>
    <m/>
    <m/>
    <m/>
    <n v="30"/>
    <n v="0"/>
    <n v="0"/>
    <n v="1"/>
    <n v="2"/>
    <m/>
    <m/>
    <m/>
    <n v="2"/>
    <m/>
    <m/>
    <m/>
    <n v="1"/>
    <m/>
    <m/>
    <m/>
    <m/>
    <m/>
    <m/>
  </r>
  <r>
    <n v="6136"/>
    <n v="2014"/>
    <n v="9"/>
    <n v="3"/>
    <x v="3"/>
    <s v="Mark Carr"/>
    <s v="Tristin McHugh"/>
    <x v="1"/>
    <x v="2"/>
    <x v="2"/>
    <x v="2"/>
    <m/>
    <m/>
    <n v="4"/>
    <s v="L"/>
    <n v="330"/>
    <m/>
    <n v="61"/>
    <s v="BFRE"/>
    <m/>
    <n v="1"/>
    <m/>
    <n v="15"/>
    <m/>
    <m/>
    <m/>
    <n v="30"/>
    <n v="0"/>
    <n v="0"/>
    <n v="1"/>
    <n v="2"/>
    <m/>
    <m/>
    <m/>
    <n v="2"/>
    <m/>
    <m/>
    <m/>
    <n v="1"/>
    <m/>
    <m/>
    <m/>
    <m/>
    <m/>
    <m/>
  </r>
  <r>
    <n v="6137"/>
    <n v="2014"/>
    <n v="9"/>
    <n v="3"/>
    <x v="3"/>
    <s v="Mark Carr"/>
    <s v="Tristin McHugh"/>
    <x v="1"/>
    <x v="2"/>
    <x v="2"/>
    <x v="2"/>
    <m/>
    <m/>
    <n v="4"/>
    <s v="L"/>
    <n v="330"/>
    <m/>
    <n v="61"/>
    <s v="OYT"/>
    <m/>
    <n v="1"/>
    <m/>
    <n v="8"/>
    <m/>
    <m/>
    <m/>
    <n v="30"/>
    <n v="0"/>
    <n v="0"/>
    <n v="1"/>
    <n v="2"/>
    <m/>
    <m/>
    <m/>
    <n v="2"/>
    <m/>
    <m/>
    <m/>
    <n v="1"/>
    <m/>
    <m/>
    <m/>
    <m/>
    <m/>
    <m/>
  </r>
  <r>
    <n v="6138"/>
    <n v="2014"/>
    <n v="9"/>
    <n v="3"/>
    <x v="3"/>
    <s v="Mark Carr"/>
    <s v="Kenan Chan"/>
    <x v="1"/>
    <x v="3"/>
    <x v="2"/>
    <x v="0"/>
    <m/>
    <m/>
    <n v="4.5"/>
    <s v="L"/>
    <n v="150"/>
    <m/>
    <n v="64"/>
    <s v="NO_ORG"/>
    <m/>
    <n v="0"/>
    <m/>
    <m/>
    <m/>
    <m/>
    <m/>
    <n v="30"/>
    <n v="0"/>
    <n v="0"/>
    <n v="0"/>
    <m/>
    <m/>
    <m/>
    <m/>
    <m/>
    <m/>
    <m/>
    <m/>
    <m/>
    <m/>
    <m/>
    <m/>
    <m/>
    <m/>
    <m/>
  </r>
  <r>
    <n v="6139"/>
    <n v="2014"/>
    <n v="9"/>
    <n v="3"/>
    <x v="3"/>
    <s v="Mark Carr"/>
    <s v="Kenan Chan"/>
    <x v="1"/>
    <x v="3"/>
    <x v="2"/>
    <x v="1"/>
    <m/>
    <m/>
    <n v="4.5"/>
    <s v="L"/>
    <n v="150"/>
    <m/>
    <n v="64"/>
    <s v="SATR"/>
    <m/>
    <n v="1"/>
    <m/>
    <n v="3"/>
    <m/>
    <m/>
    <m/>
    <n v="30"/>
    <n v="1"/>
    <n v="1"/>
    <n v="1"/>
    <m/>
    <m/>
    <m/>
    <n v="1"/>
    <m/>
    <m/>
    <n v="1"/>
    <n v="1"/>
    <n v="1"/>
    <m/>
    <m/>
    <m/>
    <m/>
    <m/>
    <m/>
  </r>
  <r>
    <n v="6140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5"/>
    <m/>
    <m/>
    <m/>
    <n v="30"/>
    <n v="1"/>
    <n v="1"/>
    <n v="1"/>
    <m/>
    <m/>
    <m/>
    <n v="1"/>
    <m/>
    <m/>
    <n v="1"/>
    <n v="1"/>
    <n v="1"/>
    <m/>
    <m/>
    <m/>
    <m/>
    <m/>
    <m/>
  </r>
  <r>
    <n v="6141"/>
    <n v="2014"/>
    <n v="9"/>
    <n v="3"/>
    <x v="3"/>
    <s v="Mark Carr"/>
    <s v="Kenan Chan"/>
    <x v="1"/>
    <x v="3"/>
    <x v="2"/>
    <x v="1"/>
    <m/>
    <m/>
    <n v="4.5"/>
    <s v="L"/>
    <n v="150"/>
    <m/>
    <n v="64"/>
    <s v="BFRE"/>
    <m/>
    <n v="1"/>
    <m/>
    <n v="10"/>
    <m/>
    <m/>
    <m/>
    <n v="30"/>
    <n v="1"/>
    <n v="1"/>
    <n v="1"/>
    <m/>
    <m/>
    <m/>
    <n v="1"/>
    <m/>
    <m/>
    <n v="1"/>
    <n v="1"/>
    <n v="1"/>
    <m/>
    <m/>
    <m/>
    <m/>
    <m/>
    <m/>
  </r>
  <r>
    <n v="6142"/>
    <n v="2014"/>
    <n v="9"/>
    <n v="3"/>
    <x v="3"/>
    <s v="Mark Carr"/>
    <s v="Kenan Chan"/>
    <x v="1"/>
    <x v="3"/>
    <x v="2"/>
    <x v="2"/>
    <m/>
    <m/>
    <n v="4.5"/>
    <s v="L"/>
    <n v="150"/>
    <m/>
    <n v="64"/>
    <s v="SATR"/>
    <m/>
    <n v="1"/>
    <m/>
    <n v="4"/>
    <m/>
    <m/>
    <m/>
    <n v="30"/>
    <n v="0"/>
    <n v="1"/>
    <n v="1"/>
    <m/>
    <m/>
    <m/>
    <m/>
    <n v="2"/>
    <n v="5"/>
    <m/>
    <n v="1"/>
    <n v="1"/>
    <m/>
    <m/>
    <m/>
    <m/>
    <m/>
    <m/>
  </r>
  <r>
    <n v="6143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5"/>
    <m/>
    <m/>
    <m/>
    <n v="30"/>
    <n v="0"/>
    <n v="1"/>
    <n v="1"/>
    <m/>
    <m/>
    <m/>
    <m/>
    <n v="2"/>
    <n v="5"/>
    <m/>
    <n v="1"/>
    <n v="1"/>
    <m/>
    <m/>
    <m/>
    <m/>
    <m/>
    <m/>
  </r>
  <r>
    <n v="6144"/>
    <n v="2014"/>
    <n v="9"/>
    <n v="3"/>
    <x v="3"/>
    <s v="Mark Carr"/>
    <s v="Kenan Chan"/>
    <x v="1"/>
    <x v="3"/>
    <x v="2"/>
    <x v="2"/>
    <m/>
    <m/>
    <n v="4.5"/>
    <s v="L"/>
    <n v="150"/>
    <m/>
    <n v="64"/>
    <s v="BFRE"/>
    <m/>
    <n v="1"/>
    <m/>
    <n v="6"/>
    <m/>
    <m/>
    <m/>
    <n v="30"/>
    <n v="0"/>
    <n v="1"/>
    <n v="1"/>
    <m/>
    <m/>
    <m/>
    <m/>
    <n v="2"/>
    <n v="5"/>
    <m/>
    <n v="1"/>
    <n v="1"/>
    <m/>
    <m/>
    <m/>
    <m/>
    <m/>
    <m/>
  </r>
  <r>
    <n v="6145"/>
    <n v="2014"/>
    <n v="10"/>
    <n v="1"/>
    <x v="8"/>
    <s v="Cori Hume"/>
    <s v="Nathaniel Cooper"/>
    <x v="1"/>
    <x v="0"/>
    <x v="2"/>
    <x v="0"/>
    <m/>
    <m/>
    <n v="3"/>
    <s v="L"/>
    <n v="120"/>
    <m/>
    <m/>
    <s v="SMYS"/>
    <m/>
    <n v="2"/>
    <m/>
    <n v="15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6"/>
    <n v="2014"/>
    <n v="10"/>
    <n v="1"/>
    <x v="8"/>
    <s v="Cori Hume"/>
    <s v="Nathaniel Cooper"/>
    <x v="1"/>
    <x v="0"/>
    <x v="2"/>
    <x v="0"/>
    <m/>
    <m/>
    <n v="3"/>
    <s v="L"/>
    <n v="120"/>
    <m/>
    <m/>
    <s v="OYT"/>
    <m/>
    <n v="1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7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1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8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7"/>
    <m/>
    <n v="7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49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9"/>
    <m/>
    <n v="8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0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2"/>
    <m/>
    <n v="13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1"/>
    <n v="2014"/>
    <n v="10"/>
    <n v="1"/>
    <x v="8"/>
    <s v="Cori Hume"/>
    <s v="Nathaniel Cooper"/>
    <x v="1"/>
    <x v="0"/>
    <x v="2"/>
    <x v="0"/>
    <m/>
    <m/>
    <n v="3"/>
    <s v="L"/>
    <n v="120"/>
    <m/>
    <m/>
    <s v="BFRE"/>
    <m/>
    <n v="15"/>
    <m/>
    <n v="9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2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2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3"/>
    <n v="2014"/>
    <n v="10"/>
    <n v="1"/>
    <x v="8"/>
    <s v="Cori Hume"/>
    <s v="Nathaniel Cooper"/>
    <x v="1"/>
    <x v="0"/>
    <x v="2"/>
    <x v="0"/>
    <m/>
    <m/>
    <n v="3"/>
    <s v="L"/>
    <n v="120"/>
    <m/>
    <m/>
    <s v="OCAL"/>
    <m/>
    <n v="6"/>
    <m/>
    <n v="10"/>
    <m/>
    <m/>
    <m/>
    <n v="30"/>
    <n v="3"/>
    <n v="3"/>
    <n v="3"/>
    <n v="13"/>
    <m/>
    <n v="7"/>
    <n v="6"/>
    <m/>
    <n v="2"/>
    <m/>
    <n v="5"/>
    <n v="1"/>
    <m/>
    <m/>
    <m/>
    <m/>
    <m/>
    <m/>
  </r>
  <r>
    <n v="6154"/>
    <n v="2014"/>
    <n v="10"/>
    <n v="1"/>
    <x v="8"/>
    <s v="Cori Hume"/>
    <s v="Nathaniel Cooper"/>
    <x v="1"/>
    <x v="0"/>
    <x v="2"/>
    <x v="1"/>
    <m/>
    <m/>
    <n v="3"/>
    <s v="L"/>
    <n v="120"/>
    <m/>
    <m/>
    <s v="OYT"/>
    <m/>
    <n v="2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5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8"/>
    <m/>
    <n v="10"/>
    <m/>
    <m/>
    <m/>
    <n v="30"/>
    <n v="3"/>
    <n v="2"/>
    <n v="2"/>
    <n v="2"/>
    <n v="5"/>
    <m/>
    <n v="2"/>
    <n v="1"/>
    <m/>
    <m/>
    <m/>
    <m/>
    <m/>
    <m/>
    <m/>
    <m/>
    <m/>
    <m/>
  </r>
  <r>
    <n v="6156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14"/>
    <m/>
    <n v="8"/>
    <m/>
    <m/>
    <m/>
    <n v="30"/>
    <n v="3"/>
    <n v="2"/>
    <n v="2"/>
    <n v="2"/>
    <n v="5"/>
    <m/>
    <n v="2"/>
    <n v="1"/>
    <m/>
    <m/>
    <m/>
    <m/>
    <m/>
    <m/>
    <m/>
    <m/>
    <m/>
    <m/>
  </r>
  <r>
    <n v="6157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8"/>
    <m/>
    <n v="9"/>
    <m/>
    <m/>
    <m/>
    <n v="30"/>
    <n v="3"/>
    <n v="2"/>
    <n v="2"/>
    <n v="2"/>
    <n v="5"/>
    <m/>
    <n v="2"/>
    <n v="1"/>
    <m/>
    <m/>
    <m/>
    <m/>
    <m/>
    <m/>
    <m/>
    <m/>
    <m/>
    <m/>
  </r>
  <r>
    <n v="6158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5"/>
    <m/>
    <n v="12"/>
    <m/>
    <m/>
    <m/>
    <n v="30"/>
    <n v="3"/>
    <n v="2"/>
    <n v="2"/>
    <n v="2"/>
    <n v="5"/>
    <m/>
    <n v="2"/>
    <n v="1"/>
    <m/>
    <m/>
    <m/>
    <m/>
    <m/>
    <m/>
    <m/>
    <m/>
    <m/>
    <m/>
  </r>
  <r>
    <n v="6159"/>
    <n v="2014"/>
    <n v="10"/>
    <n v="1"/>
    <x v="8"/>
    <s v="Cori Hume"/>
    <s v="Nathaniel Cooper"/>
    <x v="1"/>
    <x v="0"/>
    <x v="2"/>
    <x v="1"/>
    <m/>
    <m/>
    <n v="3"/>
    <s v="L"/>
    <n v="120"/>
    <m/>
    <m/>
    <s v="BFRE"/>
    <m/>
    <n v="2"/>
    <m/>
    <n v="15"/>
    <m/>
    <m/>
    <m/>
    <n v="30"/>
    <n v="3"/>
    <n v="2"/>
    <n v="2"/>
    <n v="2"/>
    <n v="5"/>
    <m/>
    <n v="2"/>
    <n v="1"/>
    <m/>
    <m/>
    <m/>
    <m/>
    <m/>
    <m/>
    <m/>
    <m/>
    <m/>
    <m/>
  </r>
  <r>
    <n v="6160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5"/>
    <m/>
    <n v="11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1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4"/>
    <m/>
    <n v="8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2"/>
    <n v="2014"/>
    <n v="10"/>
    <n v="1"/>
    <x v="8"/>
    <s v="Cori Hume"/>
    <s v="Nathaniel Cooper"/>
    <x v="1"/>
    <x v="0"/>
    <x v="2"/>
    <x v="2"/>
    <m/>
    <m/>
    <n v="3"/>
    <s v="L"/>
    <n v="120"/>
    <m/>
    <m/>
    <s v="BFRE"/>
    <m/>
    <n v="1"/>
    <m/>
    <n v="13"/>
    <m/>
    <m/>
    <m/>
    <n v="30"/>
    <n v="2"/>
    <n v="1"/>
    <n v="1"/>
    <n v="13"/>
    <n v="2"/>
    <n v="2"/>
    <n v="2"/>
    <m/>
    <m/>
    <m/>
    <n v="1"/>
    <m/>
    <m/>
    <m/>
    <m/>
    <m/>
    <m/>
    <m/>
  </r>
  <r>
    <n v="6163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5"/>
    <m/>
    <n v="6"/>
    <m/>
    <m/>
    <m/>
    <n v="30"/>
    <n v="1"/>
    <n v="1"/>
    <n v="0"/>
    <m/>
    <n v="1"/>
    <m/>
    <n v="1"/>
    <m/>
    <m/>
    <m/>
    <m/>
    <m/>
    <m/>
    <m/>
    <m/>
    <m/>
    <m/>
    <m/>
  </r>
  <r>
    <n v="6164"/>
    <n v="2014"/>
    <n v="10"/>
    <n v="1"/>
    <x v="8"/>
    <s v="Cori Hume"/>
    <s v="Nathaniel Cooper"/>
    <x v="1"/>
    <x v="1"/>
    <x v="2"/>
    <x v="0"/>
    <m/>
    <m/>
    <n v="3"/>
    <s v="L"/>
    <n v="300"/>
    <m/>
    <m/>
    <s v="BFRE"/>
    <m/>
    <n v="2"/>
    <m/>
    <n v="8"/>
    <m/>
    <m/>
    <m/>
    <n v="30"/>
    <n v="1"/>
    <n v="1"/>
    <n v="0"/>
    <m/>
    <n v="1"/>
    <m/>
    <n v="1"/>
    <m/>
    <m/>
    <m/>
    <m/>
    <m/>
    <m/>
    <m/>
    <m/>
    <m/>
    <m/>
    <m/>
  </r>
  <r>
    <n v="6165"/>
    <n v="2014"/>
    <n v="10"/>
    <n v="1"/>
    <x v="8"/>
    <s v="Cori Hume"/>
    <s v="Nathaniel Cooper"/>
    <x v="1"/>
    <x v="1"/>
    <x v="2"/>
    <x v="0"/>
    <m/>
    <m/>
    <n v="3"/>
    <s v="L"/>
    <n v="300"/>
    <m/>
    <m/>
    <s v="SMYS"/>
    <m/>
    <n v="1"/>
    <m/>
    <n v="7"/>
    <m/>
    <m/>
    <m/>
    <n v="30"/>
    <n v="1"/>
    <n v="1"/>
    <n v="0"/>
    <m/>
    <n v="1"/>
    <m/>
    <n v="1"/>
    <m/>
    <m/>
    <m/>
    <m/>
    <m/>
    <m/>
    <m/>
    <m/>
    <m/>
    <m/>
    <m/>
  </r>
  <r>
    <n v="6166"/>
    <n v="2014"/>
    <n v="10"/>
    <n v="1"/>
    <x v="8"/>
    <s v="Cori Hume"/>
    <s v="Nathaniel Cooper"/>
    <x v="1"/>
    <x v="1"/>
    <x v="2"/>
    <x v="1"/>
    <m/>
    <m/>
    <n v="3"/>
    <s v="L"/>
    <n v="300"/>
    <m/>
    <m/>
    <s v="OYT"/>
    <m/>
    <n v="12"/>
    <m/>
    <n v="9"/>
    <m/>
    <m/>
    <m/>
    <n v="30"/>
    <n v="2"/>
    <n v="1"/>
    <n v="3"/>
    <n v="4"/>
    <m/>
    <m/>
    <n v="1"/>
    <n v="1"/>
    <m/>
    <m/>
    <m/>
    <m/>
    <m/>
    <m/>
    <m/>
    <m/>
    <m/>
    <m/>
  </r>
  <r>
    <n v="6167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5"/>
    <m/>
    <n v="6"/>
    <m/>
    <m/>
    <m/>
    <n v="30"/>
    <n v="2"/>
    <n v="1"/>
    <n v="3"/>
    <n v="4"/>
    <m/>
    <m/>
    <n v="1"/>
    <n v="1"/>
    <m/>
    <m/>
    <m/>
    <m/>
    <m/>
    <m/>
    <m/>
    <m/>
    <m/>
    <m/>
  </r>
  <r>
    <n v="6168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11"/>
    <m/>
    <n v="10"/>
    <m/>
    <m/>
    <m/>
    <n v="30"/>
    <n v="2"/>
    <n v="1"/>
    <n v="3"/>
    <n v="4"/>
    <m/>
    <m/>
    <n v="1"/>
    <n v="1"/>
    <m/>
    <m/>
    <m/>
    <m/>
    <m/>
    <m/>
    <m/>
    <m/>
    <m/>
    <m/>
  </r>
  <r>
    <n v="6169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7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0"/>
    <n v="2014"/>
    <n v="10"/>
    <n v="1"/>
    <x v="8"/>
    <s v="Cori Hume"/>
    <s v="Nathaniel Cooper"/>
    <x v="1"/>
    <x v="1"/>
    <x v="2"/>
    <x v="1"/>
    <m/>
    <m/>
    <n v="3"/>
    <s v="L"/>
    <n v="300"/>
    <m/>
    <m/>
    <s v="BFRE"/>
    <m/>
    <n v="5"/>
    <m/>
    <n v="12"/>
    <m/>
    <m/>
    <m/>
    <n v="30"/>
    <n v="2"/>
    <n v="1"/>
    <n v="3"/>
    <n v="4"/>
    <m/>
    <m/>
    <n v="1"/>
    <n v="1"/>
    <m/>
    <m/>
    <m/>
    <m/>
    <m/>
    <m/>
    <m/>
    <m/>
    <m/>
    <m/>
  </r>
  <r>
    <n v="6171"/>
    <n v="2014"/>
    <n v="10"/>
    <n v="1"/>
    <x v="8"/>
    <s v="Cori Hume"/>
    <s v="Nathaniel Cooper"/>
    <x v="1"/>
    <x v="1"/>
    <x v="2"/>
    <x v="1"/>
    <m/>
    <m/>
    <n v="3"/>
    <s v="L"/>
    <n v="300"/>
    <m/>
    <m/>
    <s v="SMYS"/>
    <m/>
    <n v="1"/>
    <m/>
    <n v="8"/>
    <m/>
    <m/>
    <m/>
    <n v="30"/>
    <n v="2"/>
    <n v="1"/>
    <n v="3"/>
    <n v="4"/>
    <m/>
    <m/>
    <n v="1"/>
    <n v="1"/>
    <m/>
    <m/>
    <m/>
    <m/>
    <m/>
    <m/>
    <m/>
    <m/>
    <m/>
    <m/>
  </r>
  <r>
    <n v="6172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5"/>
    <m/>
    <n v="10"/>
    <m/>
    <m/>
    <m/>
    <n v="30"/>
    <n v="3"/>
    <n v="1"/>
    <n v="0"/>
    <n v="1"/>
    <m/>
    <n v="1"/>
    <m/>
    <m/>
    <m/>
    <m/>
    <m/>
    <m/>
    <m/>
    <m/>
    <m/>
    <m/>
    <m/>
    <m/>
  </r>
  <r>
    <n v="6173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3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4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15"/>
    <m/>
    <n v="7"/>
    <m/>
    <m/>
    <m/>
    <n v="30"/>
    <n v="3"/>
    <n v="1"/>
    <n v="0"/>
    <n v="1"/>
    <m/>
    <n v="1"/>
    <m/>
    <m/>
    <m/>
    <m/>
    <m/>
    <m/>
    <m/>
    <m/>
    <m/>
    <m/>
    <m/>
    <m/>
  </r>
  <r>
    <n v="6175"/>
    <n v="2014"/>
    <n v="10"/>
    <n v="1"/>
    <x v="8"/>
    <s v="Cori Hume"/>
    <s v="Nathaniel Cooper"/>
    <x v="1"/>
    <x v="1"/>
    <x v="2"/>
    <x v="2"/>
    <m/>
    <m/>
    <n v="3"/>
    <s v="L"/>
    <n v="300"/>
    <m/>
    <m/>
    <s v="BFRE"/>
    <m/>
    <n v="6"/>
    <m/>
    <n v="8"/>
    <m/>
    <m/>
    <m/>
    <n v="30"/>
    <n v="3"/>
    <n v="1"/>
    <n v="0"/>
    <n v="1"/>
    <m/>
    <n v="1"/>
    <m/>
    <m/>
    <m/>
    <m/>
    <m/>
    <m/>
    <m/>
    <m/>
    <m/>
    <m/>
    <m/>
    <m/>
  </r>
  <r>
    <n v="6176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43"/>
    <m/>
    <n v="6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7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9"/>
    <m/>
    <n v="7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8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2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79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BFRE"/>
    <m/>
    <n v="3"/>
    <m/>
    <n v="4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0"/>
    <n v="2014"/>
    <n v="10"/>
    <n v="1"/>
    <x v="8"/>
    <s v="Tristin McHugh"/>
    <s v="Kate Vylet"/>
    <x v="1"/>
    <x v="2"/>
    <x v="2"/>
    <x v="0"/>
    <m/>
    <m/>
    <n v="3"/>
    <s v="L"/>
    <n v="300"/>
    <n v="15"/>
    <m/>
    <s v="OCAL"/>
    <m/>
    <n v="10"/>
    <m/>
    <n v="11"/>
    <m/>
    <m/>
    <m/>
    <n v="30"/>
    <n v="3"/>
    <n v="3"/>
    <n v="3"/>
    <n v="2"/>
    <n v="4"/>
    <n v="3"/>
    <n v="4"/>
    <n v="4"/>
    <n v="4"/>
    <n v="1"/>
    <n v="1"/>
    <n v="1"/>
    <m/>
    <m/>
    <m/>
    <m/>
    <m/>
    <m/>
  </r>
  <r>
    <n v="6181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2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2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3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8"/>
    <m/>
    <n v="6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4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5"/>
    <m/>
    <n v="4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5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BFRE"/>
    <m/>
    <n v="1"/>
    <m/>
    <n v="23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6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50"/>
    <m/>
    <n v="12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7"/>
    <n v="2014"/>
    <n v="10"/>
    <n v="1"/>
    <x v="8"/>
    <s v="Tristin McHugh"/>
    <s v="Kate Vylet"/>
    <x v="1"/>
    <x v="2"/>
    <x v="2"/>
    <x v="1"/>
    <m/>
    <m/>
    <n v="3"/>
    <s v="L"/>
    <n v="300"/>
    <n v="15"/>
    <m/>
    <s v="OCAL"/>
    <m/>
    <n v="14"/>
    <m/>
    <n v="8"/>
    <m/>
    <m/>
    <m/>
    <n v="30"/>
    <n v="3"/>
    <n v="3"/>
    <n v="3"/>
    <n v="4"/>
    <n v="1"/>
    <n v="3"/>
    <n v="2"/>
    <n v="2"/>
    <n v="7"/>
    <m/>
    <m/>
    <n v="1"/>
    <m/>
    <m/>
    <m/>
    <m/>
    <m/>
    <m/>
  </r>
  <r>
    <n v="6188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1"/>
    <m/>
    <n v="6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89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KGB"/>
    <m/>
    <n v="3"/>
    <m/>
    <n v="5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0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8"/>
    <m/>
    <n v="12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1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9"/>
    <m/>
    <n v="4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2"/>
    <n v="2014"/>
    <n v="10"/>
    <n v="1"/>
    <x v="8"/>
    <s v="Tristin McHugh"/>
    <s v="Kate Vylet"/>
    <x v="1"/>
    <x v="2"/>
    <x v="2"/>
    <x v="2"/>
    <m/>
    <m/>
    <n v="3"/>
    <s v="L"/>
    <n v="300"/>
    <n v="15"/>
    <m/>
    <s v="BFRE"/>
    <m/>
    <n v="28"/>
    <m/>
    <n v="7"/>
    <m/>
    <m/>
    <m/>
    <n v="30"/>
    <n v="2"/>
    <n v="3"/>
    <n v="3"/>
    <n v="2"/>
    <n v="3"/>
    <n v="2"/>
    <n v="4"/>
    <n v="7"/>
    <m/>
    <m/>
    <m/>
    <n v="1"/>
    <m/>
    <m/>
    <m/>
    <m/>
    <m/>
    <m/>
  </r>
  <r>
    <n v="6193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5"/>
    <m/>
    <n v="6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4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SATR"/>
    <m/>
    <n v="3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5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11"/>
    <m/>
    <n v="4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6"/>
    <n v="2014"/>
    <n v="10"/>
    <n v="1"/>
    <x v="8"/>
    <s v="Tristin McHugh"/>
    <s v="Kate Vylet"/>
    <x v="1"/>
    <x v="3"/>
    <x v="2"/>
    <x v="0"/>
    <m/>
    <m/>
    <n v="3"/>
    <s v="H"/>
    <n v="120"/>
    <n v="16"/>
    <m/>
    <s v="BFRE"/>
    <m/>
    <n v="41"/>
    <m/>
    <n v="7"/>
    <m/>
    <m/>
    <m/>
    <n v="30"/>
    <n v="3"/>
    <n v="3"/>
    <n v="3"/>
    <m/>
    <n v="3"/>
    <n v="3"/>
    <n v="2"/>
    <n v="5"/>
    <n v="1"/>
    <n v="2"/>
    <m/>
    <n v="1"/>
    <m/>
    <m/>
    <m/>
    <m/>
    <m/>
    <m/>
  </r>
  <r>
    <n v="6197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"/>
    <m/>
    <n v="4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8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31"/>
    <m/>
    <n v="6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199"/>
    <n v="2014"/>
    <n v="10"/>
    <n v="1"/>
    <x v="8"/>
    <s v="Tristin McHugh"/>
    <s v="Kate Vylet"/>
    <x v="1"/>
    <x v="3"/>
    <x v="2"/>
    <x v="1"/>
    <m/>
    <m/>
    <n v="3"/>
    <s v="H"/>
    <n v="120"/>
    <n v="16"/>
    <m/>
    <s v="BFRE"/>
    <m/>
    <n v="2"/>
    <m/>
    <n v="11"/>
    <m/>
    <m/>
    <m/>
    <n v="30"/>
    <n v="3"/>
    <n v="3"/>
    <n v="3"/>
    <m/>
    <n v="1"/>
    <n v="3"/>
    <n v="1"/>
    <n v="4"/>
    <n v="3"/>
    <m/>
    <n v="1"/>
    <n v="2"/>
    <m/>
    <m/>
    <m/>
    <m/>
    <m/>
    <m/>
  </r>
  <r>
    <n v="6200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3"/>
    <m/>
    <n v="6"/>
    <m/>
    <m/>
    <m/>
    <n v="30"/>
    <n v="3"/>
    <n v="1"/>
    <n v="1"/>
    <m/>
    <n v="1"/>
    <n v="4"/>
    <n v="2"/>
    <m/>
    <n v="2"/>
    <m/>
    <m/>
    <m/>
    <m/>
    <m/>
    <m/>
    <m/>
    <m/>
    <m/>
  </r>
  <r>
    <n v="6201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7"/>
    <m/>
    <m/>
    <m/>
    <n v="30"/>
    <n v="3"/>
    <n v="1"/>
    <n v="1"/>
    <m/>
    <n v="1"/>
    <n v="4"/>
    <n v="2"/>
    <m/>
    <n v="2"/>
    <m/>
    <m/>
    <m/>
    <m/>
    <m/>
    <m/>
    <m/>
    <m/>
    <m/>
  </r>
  <r>
    <n v="6202"/>
    <n v="2014"/>
    <n v="10"/>
    <n v="1"/>
    <x v="8"/>
    <s v="Tristin McHugh"/>
    <s v="Kate Vylet"/>
    <x v="1"/>
    <x v="3"/>
    <x v="2"/>
    <x v="2"/>
    <m/>
    <m/>
    <n v="3"/>
    <s v="H"/>
    <n v="120"/>
    <n v="16"/>
    <m/>
    <s v="BFRE"/>
    <m/>
    <n v="10"/>
    <m/>
    <n v="4"/>
    <m/>
    <m/>
    <m/>
    <n v="30"/>
    <n v="3"/>
    <n v="1"/>
    <n v="1"/>
    <m/>
    <n v="1"/>
    <n v="4"/>
    <n v="2"/>
    <m/>
    <n v="2"/>
    <m/>
    <m/>
    <m/>
    <m/>
    <m/>
    <m/>
    <m/>
    <m/>
    <m/>
  </r>
  <r>
    <n v="6203"/>
    <n v="2014"/>
    <n v="10"/>
    <n v="6"/>
    <x v="8"/>
    <s v="Tristin McHugh"/>
    <s v="Jackson Winn"/>
    <x v="0"/>
    <x v="0"/>
    <x v="2"/>
    <x v="0"/>
    <m/>
    <m/>
    <n v="4"/>
    <s v="M"/>
    <n v="300"/>
    <n v="16"/>
    <m/>
    <s v="NO_ORG"/>
    <m/>
    <n v="0"/>
    <m/>
    <m/>
    <m/>
    <m/>
    <m/>
    <n v="30"/>
    <n v="3"/>
    <n v="2"/>
    <n v="3"/>
    <m/>
    <n v="3"/>
    <n v="1"/>
    <m/>
    <n v="1"/>
    <m/>
    <m/>
    <m/>
    <m/>
    <m/>
    <m/>
    <m/>
    <m/>
    <m/>
    <m/>
  </r>
  <r>
    <n v="6204"/>
    <n v="2014"/>
    <n v="10"/>
    <n v="6"/>
    <x v="8"/>
    <s v="Tristin McHugh"/>
    <s v="Jackson Winn"/>
    <x v="0"/>
    <x v="0"/>
    <x v="2"/>
    <x v="1"/>
    <m/>
    <m/>
    <n v="4"/>
    <s v="M"/>
    <n v="300"/>
    <n v="16"/>
    <m/>
    <s v="NO_ORG"/>
    <m/>
    <n v="0"/>
    <m/>
    <m/>
    <m/>
    <m/>
    <m/>
    <n v="30"/>
    <n v="1"/>
    <n v="1"/>
    <n v="1"/>
    <m/>
    <m/>
    <n v="1"/>
    <m/>
    <m/>
    <m/>
    <m/>
    <m/>
    <m/>
    <n v="1"/>
    <m/>
    <n v="1"/>
    <m/>
    <m/>
    <m/>
  </r>
  <r>
    <n v="6205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2"/>
    <m/>
    <n v="9"/>
    <m/>
    <m/>
    <m/>
    <n v="30"/>
    <n v="1"/>
    <n v="3"/>
    <n v="3"/>
    <m/>
    <n v="2"/>
    <n v="3"/>
    <m/>
    <m/>
    <m/>
    <m/>
    <m/>
    <m/>
    <m/>
    <m/>
    <m/>
    <m/>
    <m/>
    <m/>
  </r>
  <r>
    <n v="6206"/>
    <n v="2014"/>
    <n v="10"/>
    <n v="6"/>
    <x v="8"/>
    <s v="Tristin McHugh"/>
    <s v="Jackson Winn"/>
    <x v="0"/>
    <x v="0"/>
    <x v="2"/>
    <x v="2"/>
    <m/>
    <m/>
    <n v="4"/>
    <s v="M"/>
    <n v="300"/>
    <n v="16"/>
    <m/>
    <s v="BFRE"/>
    <m/>
    <n v="1"/>
    <m/>
    <n v="7"/>
    <m/>
    <m/>
    <m/>
    <n v="30"/>
    <n v="1"/>
    <n v="3"/>
    <n v="3"/>
    <m/>
    <n v="2"/>
    <n v="3"/>
    <m/>
    <m/>
    <m/>
    <m/>
    <m/>
    <m/>
    <m/>
    <m/>
    <m/>
    <m/>
    <m/>
    <m/>
  </r>
  <r>
    <n v="6207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7"/>
    <m/>
    <n v="7"/>
    <m/>
    <m/>
    <m/>
    <n v="30"/>
    <n v="2"/>
    <n v="2"/>
    <n v="0"/>
    <n v="2"/>
    <n v="2"/>
    <m/>
    <n v="2"/>
    <n v="1"/>
    <m/>
    <m/>
    <m/>
    <m/>
    <m/>
    <m/>
    <m/>
    <m/>
    <m/>
    <m/>
  </r>
  <r>
    <n v="6208"/>
    <n v="2014"/>
    <n v="10"/>
    <n v="6"/>
    <x v="8"/>
    <s v="Tristin McHugh"/>
    <s v="Jackson Winn"/>
    <x v="0"/>
    <x v="1"/>
    <x v="2"/>
    <x v="0"/>
    <m/>
    <m/>
    <n v="3"/>
    <s v="M"/>
    <n v="120"/>
    <n v="16"/>
    <m/>
    <s v="BFRE"/>
    <m/>
    <n v="6"/>
    <m/>
    <n v="3"/>
    <m/>
    <m/>
    <m/>
    <n v="30"/>
    <n v="2"/>
    <n v="2"/>
    <n v="0"/>
    <n v="2"/>
    <n v="2"/>
    <m/>
    <n v="2"/>
    <n v="1"/>
    <m/>
    <m/>
    <m/>
    <m/>
    <m/>
    <m/>
    <m/>
    <m/>
    <m/>
    <m/>
  </r>
  <r>
    <n v="6209"/>
    <n v="2014"/>
    <n v="10"/>
    <n v="6"/>
    <x v="8"/>
    <s v="Tristin McHugh"/>
    <s v="Jackson Winn"/>
    <x v="0"/>
    <x v="1"/>
    <x v="2"/>
    <x v="1"/>
    <m/>
    <m/>
    <n v="3"/>
    <s v="M"/>
    <n v="120"/>
    <n v="16"/>
    <m/>
    <s v="BFRE"/>
    <m/>
    <n v="8"/>
    <m/>
    <n v="5"/>
    <m/>
    <m/>
    <m/>
    <n v="30"/>
    <n v="3"/>
    <n v="3"/>
    <n v="3"/>
    <n v="1"/>
    <m/>
    <n v="2"/>
    <n v="1"/>
    <m/>
    <m/>
    <m/>
    <m/>
    <n v="1"/>
    <m/>
    <m/>
    <m/>
    <m/>
    <m/>
    <m/>
  </r>
  <r>
    <n v="6210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2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1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SATR"/>
    <m/>
    <n v="1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2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12"/>
    <m/>
    <n v="6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3"/>
    <n v="2014"/>
    <n v="10"/>
    <n v="6"/>
    <x v="8"/>
    <s v="Tristin McHugh"/>
    <s v="Jackson Winn"/>
    <x v="0"/>
    <x v="1"/>
    <x v="2"/>
    <x v="2"/>
    <m/>
    <m/>
    <n v="3"/>
    <s v="M"/>
    <n v="120"/>
    <n v="16"/>
    <m/>
    <s v="BFRE"/>
    <m/>
    <n v="9"/>
    <m/>
    <n v="5"/>
    <m/>
    <m/>
    <m/>
    <n v="30"/>
    <n v="3"/>
    <n v="3"/>
    <n v="3"/>
    <n v="3"/>
    <n v="1"/>
    <n v="1"/>
    <n v="2"/>
    <n v="2"/>
    <n v="1"/>
    <m/>
    <m/>
    <n v="1"/>
    <m/>
    <n v="2"/>
    <m/>
    <m/>
    <m/>
    <m/>
  </r>
  <r>
    <n v="6214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11"/>
    <m/>
    <n v="6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5"/>
    <n v="2014"/>
    <n v="10"/>
    <n v="6"/>
    <x v="8"/>
    <s v="Tristin McHugh"/>
    <s v="Jackson Winn"/>
    <x v="0"/>
    <x v="2"/>
    <x v="2"/>
    <x v="0"/>
    <m/>
    <m/>
    <n v="3"/>
    <s v="M"/>
    <n v="300"/>
    <n v="16"/>
    <m/>
    <s v="BFRE"/>
    <m/>
    <n v="21"/>
    <m/>
    <n v="5"/>
    <m/>
    <m/>
    <m/>
    <n v="30"/>
    <n v="3"/>
    <n v="2"/>
    <n v="3"/>
    <n v="2"/>
    <n v="1"/>
    <n v="1"/>
    <n v="2"/>
    <n v="1"/>
    <n v="1"/>
    <n v="1"/>
    <m/>
    <m/>
    <m/>
    <m/>
    <m/>
    <m/>
    <m/>
    <m/>
  </r>
  <r>
    <n v="6216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SATR"/>
    <m/>
    <n v="1"/>
    <m/>
    <n v="6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7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22"/>
    <m/>
    <n v="5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8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2"/>
    <m/>
    <n v="7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19"/>
    <n v="2014"/>
    <n v="10"/>
    <n v="6"/>
    <x v="8"/>
    <s v="Tristin McHugh"/>
    <s v="Jackson Winn"/>
    <x v="0"/>
    <x v="2"/>
    <x v="2"/>
    <x v="1"/>
    <m/>
    <m/>
    <n v="3"/>
    <s v="M"/>
    <n v="300"/>
    <n v="16"/>
    <m/>
    <s v="BFRE"/>
    <m/>
    <n v="10"/>
    <m/>
    <n v="4"/>
    <m/>
    <m/>
    <m/>
    <n v="30"/>
    <n v="3"/>
    <n v="3"/>
    <n v="3"/>
    <m/>
    <n v="1"/>
    <n v="1"/>
    <n v="2"/>
    <n v="1"/>
    <m/>
    <n v="3"/>
    <m/>
    <n v="1"/>
    <m/>
    <m/>
    <m/>
    <m/>
    <m/>
    <m/>
  </r>
  <r>
    <n v="6220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3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1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3"/>
    <m/>
    <n v="7"/>
    <m/>
    <m/>
    <m/>
    <n v="30"/>
    <n v="3"/>
    <n v="3"/>
    <n v="3"/>
    <m/>
    <m/>
    <m/>
    <m/>
    <m/>
    <n v="2"/>
    <n v="1"/>
    <n v="1"/>
    <n v="1"/>
    <m/>
    <m/>
    <m/>
    <m/>
    <m/>
    <m/>
  </r>
  <r>
    <n v="6222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SATR"/>
    <m/>
    <n v="2"/>
    <m/>
    <n v="9"/>
    <m/>
    <m/>
    <m/>
    <n v="30"/>
    <n v="3"/>
    <n v="3"/>
    <n v="3"/>
    <m/>
    <m/>
    <m/>
    <m/>
    <m/>
    <n v="2"/>
    <n v="1"/>
    <n v="1"/>
    <n v="1"/>
    <m/>
    <m/>
    <m/>
    <m/>
    <m/>
    <m/>
  </r>
  <r>
    <n v="6223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0"/>
    <m/>
    <n v="5"/>
    <m/>
    <m/>
    <m/>
    <n v="30"/>
    <n v="3"/>
    <n v="3"/>
    <n v="3"/>
    <m/>
    <m/>
    <m/>
    <m/>
    <m/>
    <n v="2"/>
    <n v="1"/>
    <n v="1"/>
    <n v="1"/>
    <m/>
    <m/>
    <m/>
    <m/>
    <m/>
    <m/>
  </r>
  <r>
    <n v="6224"/>
    <n v="2014"/>
    <n v="10"/>
    <n v="6"/>
    <x v="8"/>
    <s v="Tristin McHugh"/>
    <s v="Jackson Winn"/>
    <x v="0"/>
    <x v="2"/>
    <x v="2"/>
    <x v="2"/>
    <m/>
    <m/>
    <n v="3"/>
    <s v="M"/>
    <n v="300"/>
    <n v="16"/>
    <m/>
    <s v="BFRE"/>
    <m/>
    <n v="29"/>
    <m/>
    <n v="6"/>
    <m/>
    <m/>
    <m/>
    <n v="30"/>
    <n v="3"/>
    <n v="3"/>
    <n v="3"/>
    <m/>
    <m/>
    <m/>
    <m/>
    <m/>
    <n v="2"/>
    <n v="1"/>
    <n v="1"/>
    <n v="1"/>
    <m/>
    <m/>
    <m/>
    <m/>
    <m/>
    <m/>
  </r>
  <r>
    <n v="6225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4"/>
    <m/>
    <n v="5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6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13"/>
    <m/>
    <n v="8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7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7"/>
    <m/>
    <n v="4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8"/>
    <n v="2014"/>
    <n v="10"/>
    <n v="6"/>
    <x v="8"/>
    <s v="Tristin McHugh"/>
    <s v="Jackson Winn"/>
    <x v="0"/>
    <x v="3"/>
    <x v="2"/>
    <x v="0"/>
    <m/>
    <m/>
    <n v="3"/>
    <s v="M"/>
    <n v="120"/>
    <n v="17"/>
    <m/>
    <s v="BFRE"/>
    <m/>
    <n v="2"/>
    <m/>
    <n v="11"/>
    <m/>
    <m/>
    <m/>
    <n v="30"/>
    <n v="3"/>
    <n v="2"/>
    <n v="0"/>
    <n v="2"/>
    <n v="2"/>
    <n v="2"/>
    <n v="2"/>
    <m/>
    <n v="2"/>
    <m/>
    <m/>
    <n v="1"/>
    <m/>
    <m/>
    <m/>
    <m/>
    <m/>
    <m/>
  </r>
  <r>
    <n v="6229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3"/>
    <m/>
    <n v="11"/>
    <m/>
    <m/>
    <m/>
    <n v="30"/>
    <n v="3"/>
    <n v="3"/>
    <n v="2"/>
    <m/>
    <m/>
    <m/>
    <n v="3"/>
    <n v="5"/>
    <m/>
    <n v="3"/>
    <n v="3"/>
    <m/>
    <m/>
    <m/>
    <m/>
    <m/>
    <m/>
    <m/>
  </r>
  <r>
    <n v="6230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19"/>
    <m/>
    <n v="5"/>
    <m/>
    <m/>
    <m/>
    <n v="30"/>
    <n v="3"/>
    <n v="3"/>
    <n v="2"/>
    <m/>
    <m/>
    <m/>
    <n v="3"/>
    <n v="5"/>
    <m/>
    <n v="3"/>
    <n v="3"/>
    <m/>
    <m/>
    <m/>
    <m/>
    <m/>
    <m/>
    <m/>
  </r>
  <r>
    <n v="6231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BFRE"/>
    <m/>
    <n v="7"/>
    <m/>
    <n v="7"/>
    <m/>
    <m/>
    <m/>
    <n v="30"/>
    <n v="3"/>
    <n v="3"/>
    <n v="2"/>
    <m/>
    <m/>
    <m/>
    <n v="3"/>
    <n v="5"/>
    <m/>
    <n v="3"/>
    <n v="3"/>
    <m/>
    <m/>
    <m/>
    <m/>
    <m/>
    <m/>
    <m/>
  </r>
  <r>
    <n v="6232"/>
    <n v="2014"/>
    <n v="10"/>
    <n v="6"/>
    <x v="8"/>
    <s v="Tristin McHugh"/>
    <s v="Jackson Winn"/>
    <x v="0"/>
    <x v="3"/>
    <x v="2"/>
    <x v="1"/>
    <m/>
    <m/>
    <n v="3"/>
    <s v="M"/>
    <n v="120"/>
    <n v="16"/>
    <m/>
    <s v="OCAL"/>
    <m/>
    <n v="1"/>
    <m/>
    <n v="3"/>
    <m/>
    <m/>
    <m/>
    <n v="30"/>
    <n v="3"/>
    <n v="3"/>
    <n v="2"/>
    <m/>
    <m/>
    <m/>
    <n v="3"/>
    <n v="5"/>
    <m/>
    <n v="3"/>
    <n v="3"/>
    <m/>
    <m/>
    <m/>
    <m/>
    <m/>
    <m/>
    <m/>
  </r>
  <r>
    <n v="6233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SATR"/>
    <m/>
    <n v="8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4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6"/>
    <m/>
    <m/>
    <m/>
    <n v="30"/>
    <n v="2"/>
    <n v="0"/>
    <n v="0"/>
    <n v="2"/>
    <m/>
    <m/>
    <n v="1"/>
    <m/>
    <m/>
    <n v="1"/>
    <m/>
    <m/>
    <m/>
    <m/>
    <m/>
    <m/>
    <m/>
    <m/>
  </r>
  <r>
    <n v="6235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6"/>
    <m/>
    <n v="5"/>
    <m/>
    <m/>
    <m/>
    <n v="30"/>
    <n v="2"/>
    <n v="0"/>
    <n v="0"/>
    <n v="2"/>
    <m/>
    <m/>
    <n v="1"/>
    <m/>
    <m/>
    <n v="1"/>
    <m/>
    <m/>
    <m/>
    <m/>
    <m/>
    <m/>
    <m/>
    <m/>
  </r>
  <r>
    <n v="6236"/>
    <n v="2014"/>
    <n v="10"/>
    <n v="6"/>
    <x v="8"/>
    <s v="Tristin McHugh"/>
    <s v="Jackson Winn"/>
    <x v="0"/>
    <x v="3"/>
    <x v="2"/>
    <x v="2"/>
    <m/>
    <m/>
    <n v="3"/>
    <s v="M"/>
    <n v="120"/>
    <n v="16"/>
    <m/>
    <s v="BFRE"/>
    <m/>
    <n v="4"/>
    <m/>
    <n v="11"/>
    <m/>
    <m/>
    <m/>
    <n v="30"/>
    <n v="2"/>
    <n v="0"/>
    <n v="0"/>
    <n v="2"/>
    <m/>
    <m/>
    <n v="1"/>
    <m/>
    <m/>
    <n v="1"/>
    <m/>
    <m/>
    <m/>
    <m/>
    <m/>
    <m/>
    <m/>
    <m/>
  </r>
  <r>
    <n v="6237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8"/>
    <m/>
    <n v="10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8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SMYS"/>
    <m/>
    <n v="5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39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10"/>
    <m/>
    <n v="7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0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6"/>
    <m/>
    <n v="5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1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12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2"/>
    <n v="2014"/>
    <n v="9"/>
    <n v="18"/>
    <x v="5"/>
    <s v="Kat Heuer"/>
    <s v="Steve Cunningham"/>
    <x v="1"/>
    <x v="0"/>
    <x v="2"/>
    <x v="0"/>
    <m/>
    <m/>
    <n v="3.4"/>
    <s v="L"/>
    <n v="120"/>
    <m/>
    <n v="63"/>
    <s v="BFRE"/>
    <m/>
    <n v="3"/>
    <m/>
    <n v="8"/>
    <m/>
    <m/>
    <m/>
    <n v="30"/>
    <n v="2"/>
    <n v="3"/>
    <n v="3"/>
    <n v="2"/>
    <n v="1"/>
    <m/>
    <n v="5"/>
    <n v="1"/>
    <n v="2"/>
    <n v="2"/>
    <n v="1"/>
    <n v="5"/>
    <m/>
    <m/>
    <m/>
    <m/>
    <m/>
    <m/>
  </r>
  <r>
    <n v="6243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7"/>
    <m/>
    <n v="8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4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5"/>
    <m/>
    <n v="14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5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8"/>
    <m/>
    <n v="5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6"/>
    <n v="2014"/>
    <n v="9"/>
    <n v="18"/>
    <x v="5"/>
    <s v="Kat Heuer"/>
    <s v="Steve Cunningham"/>
    <x v="1"/>
    <x v="0"/>
    <x v="2"/>
    <x v="1"/>
    <m/>
    <m/>
    <n v="3.5"/>
    <s v="L"/>
    <n v="120"/>
    <m/>
    <n v="63"/>
    <s v="BFRE"/>
    <m/>
    <n v="17"/>
    <m/>
    <n v="10"/>
    <m/>
    <m/>
    <m/>
    <n v="30"/>
    <n v="3"/>
    <n v="2"/>
    <n v="2"/>
    <m/>
    <n v="3"/>
    <n v="5"/>
    <n v="2"/>
    <n v="4"/>
    <n v="2"/>
    <n v="3"/>
    <n v="2"/>
    <n v="1"/>
    <m/>
    <m/>
    <m/>
    <m/>
    <m/>
    <m/>
  </r>
  <r>
    <n v="6247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4"/>
    <m/>
    <n v="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8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3"/>
    <m/>
    <n v="8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49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1"/>
    <m/>
    <n v="9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0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MYS"/>
    <m/>
    <n v="6"/>
    <m/>
    <n v="11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1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SATR"/>
    <m/>
    <n v="1"/>
    <m/>
    <n v="27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2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BFRE"/>
    <m/>
    <n v="14"/>
    <m/>
    <n v="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3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4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4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22"/>
    <m/>
    <n v="12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5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13"/>
    <m/>
    <n v="10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6"/>
    <n v="2014"/>
    <n v="9"/>
    <n v="18"/>
    <x v="5"/>
    <s v="Kat Heuer"/>
    <s v="Steve Cunningham"/>
    <x v="1"/>
    <x v="0"/>
    <x v="2"/>
    <x v="2"/>
    <m/>
    <m/>
    <n v="3.5"/>
    <s v="L"/>
    <n v="120"/>
    <m/>
    <n v="63"/>
    <s v="OCAL"/>
    <m/>
    <n v="65"/>
    <m/>
    <n v="15"/>
    <m/>
    <m/>
    <m/>
    <n v="30"/>
    <n v="1"/>
    <n v="1"/>
    <n v="1"/>
    <m/>
    <n v="4"/>
    <n v="7"/>
    <n v="2"/>
    <n v="1"/>
    <n v="2"/>
    <n v="1"/>
    <m/>
    <n v="2"/>
    <m/>
    <m/>
    <m/>
    <m/>
    <m/>
    <m/>
  </r>
  <r>
    <n v="6257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8"/>
    <m/>
    <n v="10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8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3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59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SMYS"/>
    <m/>
    <n v="4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0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1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4"/>
    <m/>
    <n v="7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2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3"/>
    <m/>
    <n v="6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3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5"/>
    <m/>
    <n v="12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4"/>
    <n v="2014"/>
    <n v="9"/>
    <n v="18"/>
    <x v="5"/>
    <s v="Kat Heuer"/>
    <s v="Steve Cunningham"/>
    <x v="1"/>
    <x v="1"/>
    <x v="2"/>
    <x v="0"/>
    <m/>
    <m/>
    <n v="3"/>
    <s v="L"/>
    <n v="300"/>
    <m/>
    <n v="63"/>
    <s v="BFRE"/>
    <m/>
    <n v="1"/>
    <m/>
    <n v="15"/>
    <m/>
    <m/>
    <m/>
    <n v="30"/>
    <n v="1"/>
    <n v="2"/>
    <n v="1"/>
    <n v="2"/>
    <n v="3"/>
    <n v="5"/>
    <n v="1"/>
    <n v="2"/>
    <n v="2"/>
    <n v="2"/>
    <n v="1"/>
    <n v="2"/>
    <m/>
    <m/>
    <m/>
    <m/>
    <m/>
    <m/>
  </r>
  <r>
    <n v="6265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2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6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3"/>
    <m/>
    <n v="5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7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SMYS"/>
    <m/>
    <n v="9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8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0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69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0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3"/>
    <m/>
    <n v="4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1"/>
    <n v="2014"/>
    <n v="9"/>
    <n v="18"/>
    <x v="5"/>
    <s v="Kat Heuer"/>
    <s v="Steve Cunningham"/>
    <x v="1"/>
    <x v="1"/>
    <x v="2"/>
    <x v="1"/>
    <m/>
    <m/>
    <n v="3"/>
    <s v="L"/>
    <n v="300"/>
    <m/>
    <n v="63"/>
    <s v="BFRE"/>
    <m/>
    <n v="1"/>
    <m/>
    <n v="13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2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10"/>
    <m/>
    <n v="6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3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SMYS"/>
    <m/>
    <n v="8"/>
    <m/>
    <n v="7"/>
    <m/>
    <m/>
    <m/>
    <n v="30"/>
    <n v="3"/>
    <n v="3"/>
    <n v="3"/>
    <n v="6"/>
    <n v="4"/>
    <n v="3"/>
    <n v="3"/>
    <n v="2"/>
    <n v="1"/>
    <n v="2"/>
    <n v="1"/>
    <n v="1"/>
    <m/>
    <m/>
    <m/>
    <m/>
    <m/>
    <m/>
  </r>
  <r>
    <n v="6274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6"/>
    <m/>
    <n v="10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5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1"/>
    <m/>
    <n v="11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6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5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7"/>
    <n v="2014"/>
    <n v="9"/>
    <n v="18"/>
    <x v="5"/>
    <s v="Kat Heuer"/>
    <s v="Steve Cunningham"/>
    <x v="1"/>
    <x v="1"/>
    <x v="2"/>
    <x v="2"/>
    <m/>
    <m/>
    <n v="3"/>
    <s v="L"/>
    <n v="300"/>
    <m/>
    <n v="63"/>
    <s v="BFRE"/>
    <m/>
    <n v="4"/>
    <m/>
    <n v="6"/>
    <m/>
    <m/>
    <m/>
    <n v="30"/>
    <n v="1"/>
    <n v="2"/>
    <n v="1"/>
    <n v="4"/>
    <m/>
    <n v="3"/>
    <n v="2"/>
    <n v="2"/>
    <n v="2"/>
    <m/>
    <n v="5"/>
    <n v="2"/>
    <m/>
    <m/>
    <m/>
    <m/>
    <m/>
    <m/>
  </r>
  <r>
    <n v="6278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24"/>
    <m/>
    <n v="8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79"/>
    <n v="2014"/>
    <n v="9"/>
    <n v="18"/>
    <x v="5"/>
    <s v="Colin Gaylord"/>
    <s v="Kate Vylet"/>
    <x v="1"/>
    <x v="2"/>
    <x v="2"/>
    <x v="0"/>
    <m/>
    <m/>
    <n v="5"/>
    <s v="L"/>
    <n v="120"/>
    <n v="15"/>
    <m/>
    <s v="BFRE"/>
    <m/>
    <n v="17"/>
    <m/>
    <n v="5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0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24"/>
    <m/>
    <n v="1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1"/>
    <n v="2014"/>
    <n v="9"/>
    <n v="18"/>
    <x v="5"/>
    <s v="Colin Gaylord"/>
    <s v="Kate Vylet"/>
    <x v="1"/>
    <x v="2"/>
    <x v="2"/>
    <x v="0"/>
    <m/>
    <m/>
    <n v="5"/>
    <s v="L"/>
    <n v="120"/>
    <n v="15"/>
    <m/>
    <s v="OCAL"/>
    <m/>
    <n v="7"/>
    <m/>
    <n v="10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2"/>
    <n v="2014"/>
    <n v="9"/>
    <n v="18"/>
    <x v="5"/>
    <s v="Colin Gaylord"/>
    <s v="Kate Vylet"/>
    <x v="1"/>
    <x v="2"/>
    <x v="2"/>
    <x v="0"/>
    <m/>
    <m/>
    <n v="5"/>
    <s v="L"/>
    <n v="120"/>
    <n v="15"/>
    <m/>
    <s v="KGB"/>
    <m/>
    <n v="3"/>
    <m/>
    <n v="4"/>
    <m/>
    <m/>
    <m/>
    <n v="30"/>
    <n v="1"/>
    <n v="2"/>
    <n v="1"/>
    <n v="4"/>
    <n v="1"/>
    <n v="2"/>
    <n v="3"/>
    <n v="2"/>
    <n v="2"/>
    <m/>
    <m/>
    <n v="1"/>
    <m/>
    <m/>
    <m/>
    <m/>
    <m/>
    <m/>
  </r>
  <r>
    <n v="6283"/>
    <n v="2014"/>
    <n v="9"/>
    <n v="18"/>
    <x v="5"/>
    <s v="Colin Gaylord"/>
    <s v="Kate Vylet"/>
    <x v="1"/>
    <x v="2"/>
    <x v="2"/>
    <x v="1"/>
    <m/>
    <m/>
    <n v="5"/>
    <s v="L"/>
    <n v="120"/>
    <n v="15"/>
    <m/>
    <s v="AAFF"/>
    <m/>
    <n v="30"/>
    <n v="10"/>
    <n v="12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4"/>
    <n v="2014"/>
    <n v="9"/>
    <n v="18"/>
    <x v="5"/>
    <s v="Colin Gaylord"/>
    <s v="Kate Vylet"/>
    <x v="1"/>
    <x v="2"/>
    <x v="2"/>
    <x v="1"/>
    <m/>
    <m/>
    <n v="5"/>
    <s v="L"/>
    <n v="120"/>
    <n v="15"/>
    <m/>
    <s v="BFRE"/>
    <m/>
    <n v="13"/>
    <m/>
    <n v="5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5"/>
    <n v="2014"/>
    <n v="9"/>
    <n v="18"/>
    <x v="5"/>
    <s v="Colin Gaylord"/>
    <s v="Kate Vylet"/>
    <x v="1"/>
    <x v="2"/>
    <x v="2"/>
    <x v="1"/>
    <m/>
    <m/>
    <n v="5"/>
    <s v="L"/>
    <n v="120"/>
    <n v="15"/>
    <m/>
    <s v="KGB"/>
    <m/>
    <n v="7"/>
    <m/>
    <n v="4"/>
    <m/>
    <m/>
    <m/>
    <n v="30"/>
    <n v="1"/>
    <n v="1"/>
    <n v="1"/>
    <n v="1"/>
    <n v="3"/>
    <n v="1"/>
    <n v="1"/>
    <n v="4"/>
    <n v="1"/>
    <m/>
    <n v="1"/>
    <n v="1"/>
    <m/>
    <m/>
    <m/>
    <m/>
    <m/>
    <m/>
  </r>
  <r>
    <n v="6286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7"/>
    <m/>
    <n v="8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7"/>
    <n v="2014"/>
    <n v="9"/>
    <n v="18"/>
    <x v="5"/>
    <s v="Colin Gaylord"/>
    <s v="Kate Vylet"/>
    <x v="1"/>
    <x v="2"/>
    <x v="2"/>
    <x v="2"/>
    <m/>
    <m/>
    <n v="5"/>
    <s v="L"/>
    <n v="120"/>
    <n v="15"/>
    <m/>
    <s v="BFRE"/>
    <m/>
    <n v="25"/>
    <m/>
    <n v="5"/>
    <m/>
    <m/>
    <m/>
    <n v="30"/>
    <n v="1"/>
    <n v="1"/>
    <n v="2"/>
    <n v="3"/>
    <n v="1"/>
    <m/>
    <n v="1"/>
    <n v="1"/>
    <n v="3"/>
    <m/>
    <n v="2"/>
    <n v="1"/>
    <m/>
    <m/>
    <m/>
    <m/>
    <m/>
    <m/>
  </r>
  <r>
    <n v="6288"/>
    <n v="2014"/>
    <n v="9"/>
    <n v="18"/>
    <x v="5"/>
    <s v="Colin Gaylord"/>
    <s v="Kate Vylet"/>
    <x v="1"/>
    <x v="3"/>
    <x v="2"/>
    <x v="0"/>
    <m/>
    <m/>
    <n v="6"/>
    <s v="L"/>
    <n v="300"/>
    <n v="15"/>
    <m/>
    <s v="BFRE"/>
    <m/>
    <n v="2"/>
    <m/>
    <n v="7"/>
    <m/>
    <m/>
    <m/>
    <n v="30"/>
    <n v="1"/>
    <n v="0"/>
    <n v="1"/>
    <n v="1"/>
    <m/>
    <m/>
    <m/>
    <m/>
    <n v="3"/>
    <n v="1"/>
    <m/>
    <m/>
    <m/>
    <m/>
    <m/>
    <m/>
    <m/>
    <m/>
  </r>
  <r>
    <n v="6289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"/>
    <m/>
    <n v="9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0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0"/>
    <m/>
    <n v="8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1"/>
    <n v="2014"/>
    <n v="9"/>
    <n v="18"/>
    <x v="5"/>
    <s v="Colin Gaylord"/>
    <s v="Kate Vylet"/>
    <x v="1"/>
    <x v="3"/>
    <x v="2"/>
    <x v="1"/>
    <m/>
    <m/>
    <n v="6"/>
    <s v="L"/>
    <n v="300"/>
    <n v="15"/>
    <m/>
    <s v="BFRE"/>
    <m/>
    <n v="35"/>
    <m/>
    <n v="6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2"/>
    <n v="2014"/>
    <n v="9"/>
    <n v="18"/>
    <x v="5"/>
    <s v="Colin Gaylord"/>
    <s v="Kate Vylet"/>
    <x v="1"/>
    <x v="3"/>
    <x v="2"/>
    <x v="1"/>
    <m/>
    <m/>
    <n v="6"/>
    <s v="L"/>
    <n v="300"/>
    <n v="15"/>
    <m/>
    <s v="SPAU"/>
    <m/>
    <n v="11"/>
    <m/>
    <n v="7"/>
    <m/>
    <m/>
    <m/>
    <n v="30"/>
    <n v="2"/>
    <n v="3"/>
    <n v="1"/>
    <n v="1"/>
    <m/>
    <m/>
    <n v="1"/>
    <n v="1"/>
    <m/>
    <n v="2"/>
    <n v="1"/>
    <m/>
    <m/>
    <m/>
    <m/>
    <m/>
    <m/>
    <m/>
  </r>
  <r>
    <n v="6293"/>
    <n v="2014"/>
    <n v="9"/>
    <n v="18"/>
    <x v="5"/>
    <s v="Colin Gaylord"/>
    <s v="Kate Vylet"/>
    <x v="1"/>
    <x v="3"/>
    <x v="2"/>
    <x v="2"/>
    <m/>
    <m/>
    <n v="6"/>
    <s v="L"/>
    <n v="300"/>
    <n v="15"/>
    <m/>
    <s v="BFRE"/>
    <m/>
    <n v="5"/>
    <m/>
    <n v="6"/>
    <m/>
    <m/>
    <m/>
    <n v="30"/>
    <n v="1"/>
    <n v="0"/>
    <n v="0"/>
    <n v="1"/>
    <m/>
    <m/>
    <n v="5"/>
    <m/>
    <n v="1"/>
    <n v="1"/>
    <m/>
    <m/>
    <m/>
    <m/>
    <m/>
    <m/>
    <m/>
    <m/>
  </r>
  <r>
    <n v="6294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20"/>
    <m/>
    <n v="8"/>
    <m/>
    <m/>
    <m/>
    <m/>
    <m/>
    <m/>
    <m/>
    <m/>
    <m/>
    <m/>
    <m/>
    <m/>
    <m/>
    <m/>
    <m/>
    <m/>
    <m/>
    <m/>
    <m/>
    <m/>
    <m/>
    <m/>
  </r>
  <r>
    <n v="6295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296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SRAS"/>
    <m/>
    <n v="1"/>
    <m/>
    <n v="40"/>
    <m/>
    <m/>
    <m/>
    <m/>
    <m/>
    <m/>
    <m/>
    <m/>
    <m/>
    <m/>
    <m/>
    <m/>
    <m/>
    <m/>
    <m/>
    <m/>
    <m/>
    <m/>
    <m/>
    <m/>
    <m/>
    <m/>
  </r>
  <r>
    <n v="6297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BFRE"/>
    <m/>
    <n v="1"/>
    <m/>
    <n v="12"/>
    <m/>
    <m/>
    <m/>
    <m/>
    <m/>
    <m/>
    <m/>
    <m/>
    <m/>
    <m/>
    <m/>
    <m/>
    <m/>
    <m/>
    <m/>
    <m/>
    <m/>
    <m/>
    <m/>
    <m/>
    <m/>
    <m/>
  </r>
  <r>
    <n v="6298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299"/>
    <n v="2014"/>
    <n v="9"/>
    <n v="12"/>
    <x v="13"/>
    <s v="Paolo Serpa"/>
    <s v="Jose Ayala"/>
    <x v="2"/>
    <x v="0"/>
    <x v="0"/>
    <x v="0"/>
    <m/>
    <n v="18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00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YS"/>
    <m/>
    <n v="14"/>
    <m/>
    <n v="8"/>
    <m/>
    <m/>
    <m/>
    <m/>
    <m/>
    <m/>
    <m/>
    <m/>
    <m/>
    <m/>
    <m/>
    <m/>
    <m/>
    <m/>
    <m/>
    <m/>
    <m/>
    <m/>
    <m/>
    <m/>
    <m/>
    <m/>
  </r>
  <r>
    <n v="6301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02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40"/>
    <m/>
    <m/>
    <m/>
    <m/>
    <m/>
    <m/>
    <m/>
    <m/>
    <m/>
    <m/>
    <m/>
    <m/>
    <m/>
    <m/>
    <m/>
    <m/>
    <m/>
    <m/>
    <m/>
    <m/>
    <m/>
    <m/>
  </r>
  <r>
    <n v="6303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04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05"/>
    <n v="2014"/>
    <n v="9"/>
    <n v="12"/>
    <x v="13"/>
    <s v="Paolo Serpa"/>
    <s v="Jose Ayala"/>
    <x v="2"/>
    <x v="0"/>
    <x v="0"/>
    <x v="1"/>
    <m/>
    <n v="20"/>
    <n v="6"/>
    <s v="H"/>
    <n v="16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306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MYS"/>
    <m/>
    <n v="2"/>
    <m/>
    <n v="8"/>
    <m/>
    <m/>
    <m/>
    <m/>
    <m/>
    <m/>
    <m/>
    <m/>
    <m/>
    <m/>
    <m/>
    <m/>
    <m/>
    <m/>
    <m/>
    <m/>
    <m/>
    <m/>
    <m/>
    <m/>
    <m/>
    <m/>
  </r>
  <r>
    <n v="6307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08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309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10"/>
    <n v="2014"/>
    <n v="9"/>
    <n v="12"/>
    <x v="13"/>
    <s v="Paolo Serpa"/>
    <s v="Jose Ayala"/>
    <x v="2"/>
    <x v="0"/>
    <x v="0"/>
    <x v="2"/>
    <m/>
    <n v="24"/>
    <n v="6"/>
    <s v="H"/>
    <n v="16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11"/>
    <n v="2014"/>
    <n v="9"/>
    <n v="12"/>
    <x v="13"/>
    <s v="Jose Ayala"/>
    <s v="Paolo Serpa"/>
    <x v="2"/>
    <x v="0"/>
    <x v="1"/>
    <x v="0"/>
    <m/>
    <n v="13"/>
    <n v="6"/>
    <s v="M"/>
    <n v="160"/>
    <m/>
    <n v="5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312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7"/>
    <m/>
    <m/>
    <m/>
    <m/>
    <m/>
    <m/>
    <m/>
    <m/>
    <m/>
    <m/>
    <m/>
    <m/>
    <m/>
    <m/>
    <m/>
    <m/>
    <m/>
    <m/>
    <m/>
    <m/>
    <m/>
    <m/>
  </r>
  <r>
    <n v="6313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10"/>
    <m/>
    <n v="8"/>
    <m/>
    <m/>
    <m/>
    <m/>
    <m/>
    <m/>
    <m/>
    <m/>
    <m/>
    <m/>
    <m/>
    <m/>
    <m/>
    <m/>
    <m/>
    <m/>
    <m/>
    <m/>
    <m/>
    <m/>
    <m/>
    <m/>
  </r>
  <r>
    <n v="6314"/>
    <n v="2014"/>
    <n v="9"/>
    <n v="12"/>
    <x v="13"/>
    <s v="Jose Ayala"/>
    <s v="Paolo Serpa"/>
    <x v="2"/>
    <x v="0"/>
    <x v="1"/>
    <x v="1"/>
    <m/>
    <n v="13"/>
    <n v="6"/>
    <s v="M"/>
    <n v="160"/>
    <m/>
    <n v="54"/>
    <s v="SMYS"/>
    <m/>
    <n v="9"/>
    <m/>
    <n v="11"/>
    <m/>
    <m/>
    <m/>
    <m/>
    <m/>
    <m/>
    <m/>
    <m/>
    <m/>
    <m/>
    <m/>
    <m/>
    <m/>
    <m/>
    <m/>
    <m/>
    <m/>
    <m/>
    <m/>
    <m/>
    <m/>
    <m/>
  </r>
  <r>
    <n v="6315"/>
    <n v="2014"/>
    <n v="9"/>
    <n v="12"/>
    <x v="13"/>
    <s v="Jose Ayala"/>
    <s v="Paolo Serpa"/>
    <x v="2"/>
    <x v="0"/>
    <x v="1"/>
    <x v="2"/>
    <m/>
    <n v="10"/>
    <n v="6"/>
    <s v="M"/>
    <n v="16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31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317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2"/>
    <m/>
    <n v="12"/>
    <m/>
    <m/>
    <m/>
    <m/>
    <m/>
    <m/>
    <m/>
    <m/>
    <m/>
    <m/>
    <m/>
    <m/>
    <m/>
    <m/>
    <m/>
    <m/>
    <m/>
    <m/>
    <m/>
    <m/>
    <m/>
    <m/>
  </r>
  <r>
    <n v="6318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319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YT"/>
    <m/>
    <n v="1"/>
    <m/>
    <n v="8"/>
    <m/>
    <m/>
    <m/>
    <m/>
    <m/>
    <m/>
    <m/>
    <m/>
    <m/>
    <m/>
    <m/>
    <m/>
    <m/>
    <m/>
    <m/>
    <m/>
    <m/>
    <m/>
    <m/>
    <m/>
    <m/>
    <m/>
  </r>
  <r>
    <n v="6320"/>
    <n v="2014"/>
    <n v="9"/>
    <n v="12"/>
    <x v="13"/>
    <s v="Paolo Serpa"/>
    <s v="Jose Ayala"/>
    <x v="2"/>
    <x v="1"/>
    <x v="0"/>
    <x v="0"/>
    <m/>
    <n v="38"/>
    <m/>
    <s v="L"/>
    <n v="340"/>
    <m/>
    <n v="55"/>
    <s v="KGB"/>
    <m/>
    <n v="1"/>
    <m/>
    <n v="7"/>
    <m/>
    <m/>
    <m/>
    <m/>
    <m/>
    <m/>
    <m/>
    <m/>
    <m/>
    <m/>
    <m/>
    <m/>
    <m/>
    <m/>
    <m/>
    <m/>
    <m/>
    <m/>
    <m/>
    <m/>
    <m/>
    <m/>
  </r>
  <r>
    <n v="6321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22"/>
    <n v="2014"/>
    <n v="9"/>
    <n v="12"/>
    <x v="13"/>
    <s v="Paolo Serpa"/>
    <s v="Jose Ayala"/>
    <x v="2"/>
    <x v="1"/>
    <x v="0"/>
    <x v="0"/>
    <m/>
    <n v="38"/>
    <m/>
    <s v="L"/>
    <n v="340"/>
    <m/>
    <n v="55"/>
    <s v="SCHR"/>
    <m/>
    <n v="1"/>
    <m/>
    <n v="15"/>
    <m/>
    <m/>
    <m/>
    <m/>
    <m/>
    <m/>
    <m/>
    <m/>
    <m/>
    <m/>
    <m/>
    <m/>
    <m/>
    <m/>
    <m/>
    <m/>
    <m/>
    <m/>
    <m/>
    <m/>
    <m/>
    <m/>
  </r>
  <r>
    <n v="6323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324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25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26"/>
    <n v="2014"/>
    <n v="9"/>
    <n v="12"/>
    <x v="13"/>
    <s v="Paolo Serpa"/>
    <s v="Jose Ayala"/>
    <x v="2"/>
    <x v="1"/>
    <x v="0"/>
    <x v="0"/>
    <m/>
    <n v="38"/>
    <m/>
    <s v="L"/>
    <n v="340"/>
    <m/>
    <n v="55"/>
    <s v="OPIC"/>
    <m/>
    <n v="1"/>
    <m/>
    <n v="9"/>
    <m/>
    <m/>
    <m/>
    <m/>
    <m/>
    <m/>
    <m/>
    <m/>
    <m/>
    <m/>
    <m/>
    <m/>
    <m/>
    <m/>
    <m/>
    <m/>
    <m/>
    <m/>
    <m/>
    <m/>
    <m/>
    <m/>
  </r>
  <r>
    <n v="6327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328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329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30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MYS"/>
    <m/>
    <n v="4"/>
    <m/>
    <n v="8"/>
    <m/>
    <m/>
    <m/>
    <m/>
    <m/>
    <m/>
    <m/>
    <m/>
    <m/>
    <m/>
    <m/>
    <m/>
    <m/>
    <m/>
    <m/>
    <m/>
    <m/>
    <m/>
    <m/>
    <m/>
    <m/>
    <m/>
  </r>
  <r>
    <n v="6331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332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33"/>
    <n v="2014"/>
    <n v="9"/>
    <n v="12"/>
    <x v="13"/>
    <s v="Paolo Serpa"/>
    <s v="Jose Ayala"/>
    <x v="2"/>
    <x v="1"/>
    <x v="0"/>
    <x v="1"/>
    <m/>
    <n v="27"/>
    <m/>
    <s v="M"/>
    <n v="340"/>
    <m/>
    <n v="55"/>
    <s v="SCHR"/>
    <m/>
    <n v="1"/>
    <m/>
    <n v="27"/>
    <m/>
    <m/>
    <m/>
    <m/>
    <m/>
    <m/>
    <m/>
    <m/>
    <m/>
    <m/>
    <m/>
    <m/>
    <m/>
    <m/>
    <m/>
    <m/>
    <m/>
    <m/>
    <m/>
    <m/>
    <m/>
    <m/>
  </r>
  <r>
    <n v="6334"/>
    <n v="2014"/>
    <n v="9"/>
    <n v="12"/>
    <x v="13"/>
    <s v="Paolo Serpa"/>
    <s v="Jose Ayala"/>
    <x v="2"/>
    <x v="1"/>
    <x v="0"/>
    <x v="1"/>
    <m/>
    <n v="27"/>
    <m/>
    <s v="M"/>
    <n v="340"/>
    <m/>
    <n v="55"/>
    <s v="ELAT"/>
    <m/>
    <n v="1"/>
    <m/>
    <n v="29"/>
    <m/>
    <m/>
    <m/>
    <m/>
    <m/>
    <m/>
    <m/>
    <m/>
    <m/>
    <m/>
    <m/>
    <m/>
    <m/>
    <m/>
    <m/>
    <m/>
    <m/>
    <m/>
    <m/>
    <m/>
    <m/>
    <m/>
  </r>
  <r>
    <n v="6335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31"/>
    <m/>
    <n v="8"/>
    <m/>
    <m/>
    <m/>
    <m/>
    <m/>
    <m/>
    <m/>
    <m/>
    <m/>
    <m/>
    <m/>
    <m/>
    <m/>
    <m/>
    <m/>
    <m/>
    <m/>
    <m/>
    <m/>
    <m/>
    <m/>
    <m/>
  </r>
  <r>
    <n v="6336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337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38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MYS"/>
    <m/>
    <n v="1"/>
    <m/>
    <n v="26"/>
    <m/>
    <m/>
    <m/>
    <m/>
    <m/>
    <m/>
    <m/>
    <m/>
    <m/>
    <m/>
    <m/>
    <m/>
    <m/>
    <m/>
    <m/>
    <m/>
    <m/>
    <m/>
    <m/>
    <m/>
    <m/>
    <m/>
  </r>
  <r>
    <n v="6339"/>
    <n v="2014"/>
    <n v="9"/>
    <n v="12"/>
    <x v="13"/>
    <s v="Paolo Serpa"/>
    <s v="Jose Ayala"/>
    <x v="2"/>
    <x v="1"/>
    <x v="0"/>
    <x v="2"/>
    <m/>
    <n v="30"/>
    <m/>
    <s v="L"/>
    <n v="340"/>
    <m/>
    <n v="55"/>
    <s v="SCHR"/>
    <m/>
    <n v="1"/>
    <m/>
    <n v="21"/>
    <m/>
    <m/>
    <m/>
    <m/>
    <m/>
    <m/>
    <m/>
    <m/>
    <m/>
    <m/>
    <m/>
    <m/>
    <m/>
    <m/>
    <m/>
    <m/>
    <m/>
    <m/>
    <m/>
    <m/>
    <m/>
    <m/>
  </r>
  <r>
    <n v="6340"/>
    <n v="2014"/>
    <n v="9"/>
    <n v="12"/>
    <x v="13"/>
    <s v="Paolo Serpa"/>
    <s v="Jose Ayala"/>
    <x v="2"/>
    <x v="1"/>
    <x v="0"/>
    <x v="2"/>
    <m/>
    <n v="30"/>
    <m/>
    <s v="L"/>
    <n v="340"/>
    <m/>
    <n v="55"/>
    <s v="OPIC"/>
    <m/>
    <n v="1"/>
    <m/>
    <n v="8"/>
    <m/>
    <m/>
    <m/>
    <m/>
    <m/>
    <m/>
    <m/>
    <m/>
    <m/>
    <m/>
    <m/>
    <m/>
    <m/>
    <m/>
    <m/>
    <m/>
    <m/>
    <m/>
    <m/>
    <m/>
    <m/>
    <m/>
  </r>
  <r>
    <n v="6341"/>
    <n v="2014"/>
    <n v="9"/>
    <n v="12"/>
    <x v="13"/>
    <s v="Paolo Serpa"/>
    <s v="Jose Ayala"/>
    <x v="2"/>
    <x v="1"/>
    <x v="0"/>
    <x v="2"/>
    <m/>
    <n v="30"/>
    <m/>
    <s v="L"/>
    <n v="340"/>
    <m/>
    <n v="55"/>
    <s v="HDEC"/>
    <m/>
    <n v="1"/>
    <m/>
    <n v="45"/>
    <m/>
    <s v="MALE"/>
    <m/>
    <m/>
    <m/>
    <m/>
    <m/>
    <m/>
    <m/>
    <m/>
    <m/>
    <m/>
    <m/>
    <m/>
    <m/>
    <m/>
    <m/>
    <m/>
    <m/>
    <m/>
    <m/>
    <m/>
  </r>
  <r>
    <n v="6342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12"/>
    <m/>
    <m/>
    <m/>
    <m/>
    <m/>
    <m/>
    <m/>
    <m/>
    <m/>
    <m/>
    <m/>
    <m/>
    <m/>
    <m/>
    <m/>
    <m/>
    <m/>
    <m/>
    <m/>
    <m/>
    <m/>
    <m/>
  </r>
  <r>
    <n v="6343"/>
    <n v="2014"/>
    <n v="9"/>
    <n v="12"/>
    <x v="13"/>
    <s v="Paolo Serpa"/>
    <s v="Jose Ayala"/>
    <x v="2"/>
    <x v="1"/>
    <x v="0"/>
    <x v="2"/>
    <m/>
    <n v="30"/>
    <m/>
    <s v="L"/>
    <n v="340"/>
    <m/>
    <n v="55"/>
    <s v="ELAT"/>
    <m/>
    <n v="1"/>
    <m/>
    <n v="37"/>
    <m/>
    <m/>
    <m/>
    <m/>
    <m/>
    <m/>
    <m/>
    <m/>
    <m/>
    <m/>
    <m/>
    <m/>
    <m/>
    <m/>
    <m/>
    <m/>
    <m/>
    <m/>
    <m/>
    <m/>
    <m/>
    <m/>
  </r>
  <r>
    <n v="6344"/>
    <n v="2014"/>
    <n v="9"/>
    <n v="12"/>
    <x v="13"/>
    <s v="Jose Ayala"/>
    <s v="Paolo Serpa"/>
    <x v="2"/>
    <x v="1"/>
    <x v="1"/>
    <x v="0"/>
    <m/>
    <n v="22"/>
    <n v="6"/>
    <s v="L"/>
    <n v="340"/>
    <m/>
    <n v="54"/>
    <s v="SMYS"/>
    <m/>
    <n v="17"/>
    <m/>
    <n v="22"/>
    <m/>
    <m/>
    <m/>
    <m/>
    <m/>
    <m/>
    <m/>
    <m/>
    <m/>
    <m/>
    <m/>
    <m/>
    <m/>
    <m/>
    <m/>
    <m/>
    <m/>
    <m/>
    <m/>
    <m/>
    <m/>
    <m/>
  </r>
  <r>
    <n v="6345"/>
    <n v="2014"/>
    <n v="9"/>
    <n v="12"/>
    <x v="13"/>
    <s v="Jose Ayala"/>
    <s v="Paolo Serpa"/>
    <x v="2"/>
    <x v="1"/>
    <x v="1"/>
    <x v="1"/>
    <m/>
    <n v="15"/>
    <n v="6"/>
    <s v="L"/>
    <n v="34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346"/>
    <n v="2014"/>
    <n v="9"/>
    <n v="12"/>
    <x v="13"/>
    <s v="Jose Ayala"/>
    <s v="Paolo Serpa"/>
    <x v="2"/>
    <x v="1"/>
    <x v="1"/>
    <x v="2"/>
    <m/>
    <n v="13"/>
    <n v="6"/>
    <s v="L"/>
    <n v="340"/>
    <m/>
    <n v="54"/>
    <s v="OYT"/>
    <m/>
    <n v="1"/>
    <m/>
    <n v="18"/>
    <m/>
    <m/>
    <m/>
    <m/>
    <m/>
    <m/>
    <m/>
    <m/>
    <m/>
    <m/>
    <m/>
    <m/>
    <m/>
    <m/>
    <m/>
    <m/>
    <m/>
    <m/>
    <m/>
    <m/>
    <m/>
    <m/>
  </r>
  <r>
    <n v="6347"/>
    <n v="2014"/>
    <n v="9"/>
    <n v="12"/>
    <x v="13"/>
    <s v="Mark Carr"/>
    <s v="Kai Kopecky"/>
    <x v="2"/>
    <x v="2"/>
    <x v="0"/>
    <x v="0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48"/>
    <n v="2014"/>
    <n v="9"/>
    <n v="12"/>
    <x v="13"/>
    <s v="Mark Carr"/>
    <s v="Kai Kopecky"/>
    <x v="2"/>
    <x v="2"/>
    <x v="0"/>
    <x v="0"/>
    <n v="15"/>
    <m/>
    <n v="6"/>
    <m/>
    <n v="14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349"/>
    <n v="2014"/>
    <n v="9"/>
    <n v="12"/>
    <x v="13"/>
    <s v="Mark Carr"/>
    <s v="Kai Kopecky"/>
    <x v="2"/>
    <x v="2"/>
    <x v="0"/>
    <x v="0"/>
    <n v="15"/>
    <m/>
    <n v="6"/>
    <m/>
    <n v="140"/>
    <m/>
    <m/>
    <s v="SCAR"/>
    <m/>
    <n v="2"/>
    <m/>
    <n v="5"/>
    <m/>
    <m/>
    <m/>
    <m/>
    <m/>
    <m/>
    <m/>
    <m/>
    <m/>
    <m/>
    <m/>
    <m/>
    <m/>
    <m/>
    <m/>
    <m/>
    <m/>
    <m/>
    <m/>
    <m/>
    <m/>
    <m/>
  </r>
  <r>
    <n v="6350"/>
    <n v="2014"/>
    <n v="9"/>
    <n v="12"/>
    <x v="13"/>
    <s v="Mark Carr"/>
    <s v="Kai Kopecky"/>
    <x v="2"/>
    <x v="2"/>
    <x v="0"/>
    <x v="0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51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352"/>
    <n v="2014"/>
    <n v="9"/>
    <n v="12"/>
    <x v="13"/>
    <s v="Mark Carr"/>
    <s v="Kai Kopecky"/>
    <x v="2"/>
    <x v="2"/>
    <x v="0"/>
    <x v="0"/>
    <n v="15"/>
    <m/>
    <n v="6"/>
    <m/>
    <n v="140"/>
    <m/>
    <m/>
    <s v="OPIC"/>
    <m/>
    <n v="1"/>
    <m/>
    <n v="6"/>
    <m/>
    <m/>
    <m/>
    <m/>
    <m/>
    <m/>
    <m/>
    <m/>
    <m/>
    <m/>
    <m/>
    <m/>
    <m/>
    <m/>
    <m/>
    <m/>
    <m/>
    <m/>
    <m/>
    <m/>
    <m/>
    <m/>
  </r>
  <r>
    <n v="6353"/>
    <n v="2014"/>
    <n v="9"/>
    <n v="12"/>
    <x v="13"/>
    <s v="Mark Carr"/>
    <s v="Kai Kopecky"/>
    <x v="2"/>
    <x v="2"/>
    <x v="0"/>
    <x v="0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54"/>
    <n v="2014"/>
    <n v="9"/>
    <n v="12"/>
    <x v="13"/>
    <s v="Mark Carr"/>
    <s v="Kai Kopecky"/>
    <x v="2"/>
    <x v="2"/>
    <x v="0"/>
    <x v="0"/>
    <n v="15"/>
    <m/>
    <n v="6"/>
    <m/>
    <n v="14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355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356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57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358"/>
    <n v="2014"/>
    <n v="9"/>
    <n v="12"/>
    <x v="13"/>
    <s v="Mark Carr"/>
    <s v="Kai Kopecky"/>
    <x v="2"/>
    <x v="2"/>
    <x v="0"/>
    <x v="1"/>
    <n v="15"/>
    <m/>
    <n v="6"/>
    <m/>
    <n v="14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359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360"/>
    <n v="2014"/>
    <n v="9"/>
    <n v="12"/>
    <x v="13"/>
    <s v="Mark Carr"/>
    <s v="Kai Kopecky"/>
    <x v="2"/>
    <x v="2"/>
    <x v="0"/>
    <x v="1"/>
    <n v="15"/>
    <m/>
    <n v="6"/>
    <m/>
    <n v="140"/>
    <m/>
    <m/>
    <s v="SMEL"/>
    <m/>
    <n v="2"/>
    <m/>
    <n v="26"/>
    <m/>
    <m/>
    <m/>
    <m/>
    <m/>
    <m/>
    <m/>
    <m/>
    <m/>
    <m/>
    <m/>
    <m/>
    <m/>
    <m/>
    <m/>
    <m/>
    <m/>
    <m/>
    <m/>
    <m/>
    <m/>
    <m/>
  </r>
  <r>
    <n v="6361"/>
    <n v="2014"/>
    <n v="9"/>
    <n v="12"/>
    <x v="13"/>
    <s v="Mark Carr"/>
    <s v="Kai Kopecky"/>
    <x v="2"/>
    <x v="2"/>
    <x v="0"/>
    <x v="1"/>
    <n v="15"/>
    <m/>
    <n v="6"/>
    <m/>
    <n v="140"/>
    <m/>
    <m/>
    <s v="OYT"/>
    <m/>
    <n v="5"/>
    <m/>
    <n v="8"/>
    <m/>
    <m/>
    <m/>
    <m/>
    <m/>
    <m/>
    <m/>
    <m/>
    <m/>
    <m/>
    <m/>
    <m/>
    <m/>
    <m/>
    <m/>
    <m/>
    <m/>
    <m/>
    <m/>
    <m/>
    <m/>
    <m/>
  </r>
  <r>
    <n v="6362"/>
    <n v="2014"/>
    <n v="9"/>
    <n v="12"/>
    <x v="13"/>
    <s v="Mark Carr"/>
    <s v="Kai Kopecky"/>
    <x v="2"/>
    <x v="2"/>
    <x v="0"/>
    <x v="1"/>
    <n v="15"/>
    <m/>
    <n v="6"/>
    <m/>
    <n v="14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363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26"/>
    <m/>
    <m/>
    <m/>
    <m/>
    <m/>
    <m/>
    <m/>
    <m/>
    <m/>
    <m/>
    <m/>
    <m/>
    <m/>
    <m/>
    <m/>
    <m/>
    <m/>
    <m/>
    <m/>
    <m/>
    <m/>
    <m/>
  </r>
  <r>
    <n v="6364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2"/>
    <m/>
    <n v="28"/>
    <m/>
    <m/>
    <m/>
    <m/>
    <m/>
    <m/>
    <m/>
    <m/>
    <m/>
    <m/>
    <m/>
    <m/>
    <m/>
    <m/>
    <m/>
    <m/>
    <m/>
    <m/>
    <m/>
    <m/>
    <m/>
    <m/>
  </r>
  <r>
    <n v="6365"/>
    <n v="2014"/>
    <n v="9"/>
    <n v="12"/>
    <x v="13"/>
    <s v="Mark Carr"/>
    <s v="Kai Kopecky"/>
    <x v="2"/>
    <x v="2"/>
    <x v="0"/>
    <x v="1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66"/>
    <n v="2014"/>
    <n v="9"/>
    <n v="12"/>
    <x v="13"/>
    <s v="Mark Carr"/>
    <s v="Kai Kopecky"/>
    <x v="2"/>
    <x v="2"/>
    <x v="0"/>
    <x v="1"/>
    <n v="15"/>
    <m/>
    <n v="6"/>
    <m/>
    <n v="14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367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368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369"/>
    <n v="2014"/>
    <n v="9"/>
    <n v="12"/>
    <x v="13"/>
    <s v="Mark Carr"/>
    <s v="Kai Kopecky"/>
    <x v="2"/>
    <x v="2"/>
    <x v="0"/>
    <x v="1"/>
    <n v="15"/>
    <m/>
    <n v="6"/>
    <m/>
    <n v="14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370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71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372"/>
    <n v="2014"/>
    <n v="9"/>
    <n v="12"/>
    <x v="13"/>
    <s v="Mark Carr"/>
    <s v="Kai Kopecky"/>
    <x v="2"/>
    <x v="2"/>
    <x v="0"/>
    <x v="2"/>
    <n v="15"/>
    <m/>
    <n v="6"/>
    <m/>
    <n v="14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373"/>
    <n v="2014"/>
    <n v="9"/>
    <n v="12"/>
    <x v="13"/>
    <s v="Mark Carr"/>
    <s v="Kai Kopecky"/>
    <x v="2"/>
    <x v="2"/>
    <x v="0"/>
    <x v="2"/>
    <n v="15"/>
    <m/>
    <n v="6"/>
    <m/>
    <n v="14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374"/>
    <n v="2014"/>
    <n v="9"/>
    <n v="12"/>
    <x v="13"/>
    <s v="Mark Carr"/>
    <s v="Kai Kopecky"/>
    <x v="2"/>
    <x v="2"/>
    <x v="0"/>
    <x v="2"/>
    <n v="15"/>
    <m/>
    <n v="6"/>
    <m/>
    <n v="14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375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38"/>
    <m/>
    <m/>
    <m/>
    <m/>
    <m/>
    <m/>
    <m/>
    <m/>
    <m/>
    <m/>
    <m/>
    <m/>
    <m/>
    <m/>
    <m/>
    <m/>
    <m/>
    <m/>
    <m/>
    <m/>
    <m/>
    <m/>
  </r>
  <r>
    <n v="6376"/>
    <n v="2014"/>
    <n v="9"/>
    <n v="12"/>
    <x v="13"/>
    <s v="Mark Carr"/>
    <s v="Kai Kopecky"/>
    <x v="2"/>
    <x v="2"/>
    <x v="0"/>
    <x v="2"/>
    <n v="15"/>
    <m/>
    <n v="6"/>
    <m/>
    <n v="140"/>
    <m/>
    <m/>
    <s v="SATR"/>
    <m/>
    <n v="2"/>
    <m/>
    <n v="28"/>
    <m/>
    <m/>
    <m/>
    <m/>
    <m/>
    <m/>
    <m/>
    <m/>
    <m/>
    <m/>
    <m/>
    <m/>
    <m/>
    <m/>
    <m/>
    <m/>
    <m/>
    <m/>
    <m/>
    <m/>
    <m/>
    <m/>
  </r>
  <r>
    <n v="6377"/>
    <n v="2014"/>
    <n v="9"/>
    <n v="12"/>
    <x v="13"/>
    <s v="Mark Carr"/>
    <s v="Kai Kopecky"/>
    <x v="2"/>
    <x v="2"/>
    <x v="0"/>
    <x v="2"/>
    <n v="15"/>
    <m/>
    <n v="6"/>
    <m/>
    <n v="14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378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379"/>
    <n v="2014"/>
    <n v="9"/>
    <n v="12"/>
    <x v="13"/>
    <s v="Mark Carr"/>
    <s v="Kai Kopecky"/>
    <x v="2"/>
    <x v="2"/>
    <x v="0"/>
    <x v="2"/>
    <n v="15"/>
    <m/>
    <n v="6"/>
    <m/>
    <n v="14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380"/>
    <n v="2014"/>
    <n v="9"/>
    <n v="12"/>
    <x v="13"/>
    <s v="Mark Carr"/>
    <s v="Kai Kopecky"/>
    <x v="2"/>
    <x v="2"/>
    <x v="0"/>
    <x v="2"/>
    <n v="15"/>
    <m/>
    <n v="6"/>
    <m/>
    <n v="140"/>
    <m/>
    <m/>
    <s v="OELO"/>
    <m/>
    <n v="1"/>
    <m/>
    <n v="70"/>
    <m/>
    <m/>
    <m/>
    <m/>
    <m/>
    <m/>
    <m/>
    <m/>
    <m/>
    <m/>
    <m/>
    <m/>
    <m/>
    <m/>
    <m/>
    <m/>
    <m/>
    <m/>
    <m/>
    <m/>
    <m/>
    <m/>
  </r>
  <r>
    <n v="6381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382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8"/>
    <m/>
    <m/>
    <m/>
    <m/>
    <m/>
    <m/>
    <m/>
    <m/>
    <m/>
    <m/>
    <m/>
    <m/>
    <m/>
    <m/>
    <m/>
    <m/>
    <m/>
    <m/>
    <m/>
    <m/>
    <m/>
    <m/>
  </r>
  <r>
    <n v="6383"/>
    <n v="2014"/>
    <n v="9"/>
    <n v="12"/>
    <x v="13"/>
    <s v="Mark Carr"/>
    <s v="Kai Kopecky"/>
    <x v="2"/>
    <x v="2"/>
    <x v="0"/>
    <x v="2"/>
    <n v="15"/>
    <m/>
    <n v="6"/>
    <m/>
    <n v="14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384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385"/>
    <n v="2014"/>
    <n v="9"/>
    <n v="12"/>
    <x v="13"/>
    <s v="Mark Carr"/>
    <s v="Kai Kopecky"/>
    <x v="2"/>
    <x v="2"/>
    <x v="0"/>
    <x v="2"/>
    <n v="15"/>
    <m/>
    <n v="6"/>
    <m/>
    <n v="140"/>
    <m/>
    <m/>
    <s v="ELAT"/>
    <m/>
    <n v="2"/>
    <m/>
    <n v="25"/>
    <m/>
    <m/>
    <m/>
    <m/>
    <m/>
    <m/>
    <m/>
    <m/>
    <m/>
    <m/>
    <m/>
    <m/>
    <m/>
    <m/>
    <m/>
    <m/>
    <m/>
    <m/>
    <m/>
    <m/>
    <m/>
    <m/>
  </r>
  <r>
    <n v="6386"/>
    <n v="2014"/>
    <n v="9"/>
    <n v="12"/>
    <x v="13"/>
    <s v="Kai Kopecky"/>
    <s v="Mark Carr"/>
    <x v="2"/>
    <x v="2"/>
    <x v="1"/>
    <x v="0"/>
    <m/>
    <n v="15"/>
    <n v="5"/>
    <s v="L"/>
    <n v="140"/>
    <m/>
    <n v="55"/>
    <s v="SMYS"/>
    <m/>
    <n v="10"/>
    <m/>
    <n v="8"/>
    <m/>
    <s v="DEPTH FT OR M?"/>
    <m/>
    <m/>
    <m/>
    <m/>
    <m/>
    <m/>
    <m/>
    <m/>
    <m/>
    <m/>
    <m/>
    <m/>
    <m/>
    <m/>
    <m/>
    <m/>
    <m/>
    <m/>
    <m/>
    <m/>
  </r>
  <r>
    <n v="6387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42"/>
    <m/>
    <n v="14"/>
    <m/>
    <m/>
    <m/>
    <m/>
    <m/>
    <m/>
    <m/>
    <m/>
    <m/>
    <m/>
    <m/>
    <m/>
    <m/>
    <m/>
    <m/>
    <m/>
    <m/>
    <m/>
    <m/>
    <m/>
    <m/>
    <m/>
  </r>
  <r>
    <n v="6388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YS"/>
    <m/>
    <n v="2"/>
    <m/>
    <n v="11"/>
    <m/>
    <m/>
    <m/>
    <m/>
    <m/>
    <m/>
    <m/>
    <m/>
    <m/>
    <m/>
    <m/>
    <m/>
    <m/>
    <m/>
    <m/>
    <m/>
    <m/>
    <m/>
    <m/>
    <m/>
    <m/>
    <m/>
  </r>
  <r>
    <n v="6389"/>
    <n v="2014"/>
    <n v="9"/>
    <n v="12"/>
    <x v="13"/>
    <s v="Kai Kopecky"/>
    <s v="Mark Carr"/>
    <x v="2"/>
    <x v="2"/>
    <x v="1"/>
    <x v="1"/>
    <m/>
    <n v="13"/>
    <n v="5"/>
    <s v="L"/>
    <n v="140"/>
    <m/>
    <n v="55"/>
    <s v="SMEL"/>
    <m/>
    <n v="5"/>
    <m/>
    <n v="30"/>
    <m/>
    <m/>
    <m/>
    <m/>
    <m/>
    <m/>
    <m/>
    <m/>
    <m/>
    <m/>
    <m/>
    <m/>
    <m/>
    <m/>
    <m/>
    <m/>
    <m/>
    <m/>
    <m/>
    <m/>
    <m/>
    <m/>
  </r>
  <r>
    <n v="6390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81"/>
    <m/>
    <n v="8"/>
    <m/>
    <m/>
    <m/>
    <m/>
    <m/>
    <m/>
    <m/>
    <m/>
    <m/>
    <m/>
    <m/>
    <m/>
    <m/>
    <m/>
    <m/>
    <m/>
    <m/>
    <m/>
    <m/>
    <m/>
    <m/>
    <m/>
  </r>
  <r>
    <n v="6391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392"/>
    <n v="2014"/>
    <n v="9"/>
    <n v="12"/>
    <x v="13"/>
    <s v="Kai Kopecky"/>
    <s v="Mark Carr"/>
    <x v="2"/>
    <x v="2"/>
    <x v="1"/>
    <x v="2"/>
    <m/>
    <n v="11"/>
    <n v="5"/>
    <s v="L"/>
    <n v="140"/>
    <m/>
    <n v="55"/>
    <s v="OYT"/>
    <m/>
    <n v="36"/>
    <m/>
    <n v="8"/>
    <m/>
    <m/>
    <m/>
    <m/>
    <m/>
    <m/>
    <m/>
    <m/>
    <m/>
    <m/>
    <m/>
    <m/>
    <m/>
    <m/>
    <m/>
    <m/>
    <m/>
    <m/>
    <m/>
    <m/>
    <m/>
    <m/>
  </r>
  <r>
    <n v="6393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80"/>
    <m/>
    <n v="8"/>
    <m/>
    <m/>
    <m/>
    <m/>
    <m/>
    <m/>
    <m/>
    <m/>
    <m/>
    <m/>
    <m/>
    <m/>
    <m/>
    <m/>
    <m/>
    <m/>
    <m/>
    <m/>
    <m/>
    <m/>
    <m/>
    <m/>
  </r>
  <r>
    <n v="6394"/>
    <n v="2014"/>
    <n v="9"/>
    <n v="12"/>
    <x v="13"/>
    <s v="Mark Carr"/>
    <s v="Kai Kopecky"/>
    <x v="2"/>
    <x v="3"/>
    <x v="0"/>
    <x v="0"/>
    <n v="20"/>
    <m/>
    <n v="5"/>
    <m/>
    <n v="320"/>
    <m/>
    <m/>
    <s v="SMYS"/>
    <m/>
    <n v="1"/>
    <m/>
    <n v="12"/>
    <m/>
    <m/>
    <m/>
    <m/>
    <m/>
    <m/>
    <m/>
    <m/>
    <m/>
    <m/>
    <m/>
    <m/>
    <m/>
    <m/>
    <m/>
    <m/>
    <m/>
    <m/>
    <m/>
    <m/>
    <m/>
    <m/>
  </r>
  <r>
    <n v="6395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4"/>
    <m/>
    <n v="30"/>
    <m/>
    <m/>
    <m/>
    <m/>
    <m/>
    <m/>
    <m/>
    <m/>
    <m/>
    <m/>
    <m/>
    <m/>
    <m/>
    <m/>
    <m/>
    <m/>
    <m/>
    <m/>
    <m/>
    <m/>
    <m/>
    <m/>
  </r>
  <r>
    <n v="6396"/>
    <n v="2014"/>
    <n v="9"/>
    <n v="12"/>
    <x v="13"/>
    <s v="Mark Carr"/>
    <s v="Kai Kopecky"/>
    <x v="2"/>
    <x v="3"/>
    <x v="0"/>
    <x v="0"/>
    <n v="20"/>
    <m/>
    <n v="5"/>
    <m/>
    <n v="32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397"/>
    <n v="2014"/>
    <n v="9"/>
    <n v="12"/>
    <x v="13"/>
    <s v="Mark Carr"/>
    <s v="Kai Kopecky"/>
    <x v="2"/>
    <x v="3"/>
    <x v="0"/>
    <x v="0"/>
    <n v="20"/>
    <m/>
    <n v="5"/>
    <m/>
    <n v="320"/>
    <m/>
    <m/>
    <s v="OYT"/>
    <m/>
    <n v="10"/>
    <m/>
    <n v="11"/>
    <m/>
    <m/>
    <m/>
    <m/>
    <m/>
    <m/>
    <m/>
    <m/>
    <m/>
    <m/>
    <m/>
    <m/>
    <m/>
    <m/>
    <m/>
    <m/>
    <m/>
    <m/>
    <m/>
    <m/>
    <m/>
    <m/>
  </r>
  <r>
    <n v="6398"/>
    <n v="2014"/>
    <n v="9"/>
    <n v="12"/>
    <x v="13"/>
    <s v="Mark Carr"/>
    <s v="Kai Kopecky"/>
    <x v="2"/>
    <x v="3"/>
    <x v="0"/>
    <x v="0"/>
    <n v="20"/>
    <m/>
    <n v="5"/>
    <m/>
    <n v="320"/>
    <m/>
    <m/>
    <s v="SATR"/>
    <m/>
    <n v="1"/>
    <m/>
    <n v="27"/>
    <m/>
    <m/>
    <m/>
    <m/>
    <m/>
    <m/>
    <m/>
    <m/>
    <m/>
    <m/>
    <m/>
    <m/>
    <m/>
    <m/>
    <m/>
    <m/>
    <m/>
    <m/>
    <m/>
    <m/>
    <m/>
    <m/>
  </r>
  <r>
    <n v="6399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28"/>
    <m/>
    <m/>
    <m/>
    <m/>
    <m/>
    <m/>
    <m/>
    <m/>
    <m/>
    <m/>
    <m/>
    <m/>
    <m/>
    <m/>
    <m/>
    <m/>
    <m/>
    <m/>
    <m/>
    <m/>
    <m/>
    <m/>
  </r>
  <r>
    <n v="6400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6"/>
    <m/>
    <m/>
    <m/>
    <m/>
    <m/>
    <m/>
    <m/>
    <m/>
    <m/>
    <m/>
    <m/>
    <m/>
    <m/>
    <m/>
    <m/>
    <m/>
    <m/>
    <m/>
    <m/>
    <m/>
    <m/>
    <m/>
  </r>
  <r>
    <n v="6401"/>
    <n v="2014"/>
    <n v="9"/>
    <n v="12"/>
    <x v="13"/>
    <s v="Mark Carr"/>
    <s v="Kai Kopecky"/>
    <x v="2"/>
    <x v="3"/>
    <x v="0"/>
    <x v="0"/>
    <n v="20"/>
    <m/>
    <n v="5"/>
    <m/>
    <n v="320"/>
    <m/>
    <m/>
    <s v="SCAR"/>
    <m/>
    <n v="1"/>
    <m/>
    <n v="35"/>
    <m/>
    <m/>
    <m/>
    <m/>
    <m/>
    <m/>
    <m/>
    <m/>
    <m/>
    <m/>
    <m/>
    <m/>
    <m/>
    <m/>
    <m/>
    <m/>
    <m/>
    <m/>
    <m/>
    <m/>
    <m/>
    <m/>
  </r>
  <r>
    <n v="6402"/>
    <n v="2014"/>
    <n v="9"/>
    <n v="12"/>
    <x v="13"/>
    <s v="Mark Carr"/>
    <s v="Kai Kopecky"/>
    <x v="2"/>
    <x v="3"/>
    <x v="0"/>
    <x v="0"/>
    <n v="20"/>
    <m/>
    <n v="5"/>
    <m/>
    <n v="320"/>
    <m/>
    <m/>
    <s v="SMIN"/>
    <m/>
    <n v="1"/>
    <m/>
    <n v="45"/>
    <m/>
    <m/>
    <m/>
    <m/>
    <m/>
    <m/>
    <m/>
    <m/>
    <m/>
    <m/>
    <m/>
    <m/>
    <m/>
    <m/>
    <m/>
    <m/>
    <m/>
    <m/>
    <m/>
    <m/>
    <m/>
    <m/>
  </r>
  <r>
    <n v="6403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04"/>
    <n v="2014"/>
    <n v="9"/>
    <n v="12"/>
    <x v="13"/>
    <s v="Mark Carr"/>
    <s v="Kai Kopecky"/>
    <x v="2"/>
    <x v="3"/>
    <x v="0"/>
    <x v="0"/>
    <n v="20"/>
    <m/>
    <n v="5"/>
    <m/>
    <n v="32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405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28"/>
    <m/>
    <s v="MALE"/>
    <m/>
    <m/>
    <m/>
    <m/>
    <m/>
    <m/>
    <m/>
    <m/>
    <m/>
    <m/>
    <m/>
    <m/>
    <m/>
    <m/>
    <m/>
    <m/>
    <m/>
    <m/>
    <m/>
    <m/>
  </r>
  <r>
    <n v="6406"/>
    <n v="2014"/>
    <n v="9"/>
    <n v="12"/>
    <x v="13"/>
    <s v="Mark Carr"/>
    <s v="Kai Kopecky"/>
    <x v="2"/>
    <x v="3"/>
    <x v="0"/>
    <x v="0"/>
    <n v="20"/>
    <m/>
    <n v="5"/>
    <m/>
    <n v="320"/>
    <m/>
    <m/>
    <s v="HDEC"/>
    <m/>
    <n v="1"/>
    <m/>
    <n v="32"/>
    <m/>
    <s v="FEMALE"/>
    <m/>
    <m/>
    <m/>
    <m/>
    <m/>
    <m/>
    <m/>
    <m/>
    <m/>
    <m/>
    <m/>
    <m/>
    <m/>
    <m/>
    <m/>
    <m/>
    <m/>
    <m/>
    <m/>
    <m/>
  </r>
  <r>
    <n v="6407"/>
    <n v="2014"/>
    <n v="9"/>
    <n v="12"/>
    <x v="13"/>
    <s v="Mark Carr"/>
    <s v="Kai Kopecky"/>
    <x v="2"/>
    <x v="3"/>
    <x v="0"/>
    <x v="0"/>
    <n v="20"/>
    <m/>
    <n v="5"/>
    <m/>
    <n v="320"/>
    <m/>
    <m/>
    <s v="ELAT"/>
    <m/>
    <n v="2"/>
    <m/>
    <n v="10"/>
    <m/>
    <m/>
    <m/>
    <m/>
    <m/>
    <m/>
    <m/>
    <m/>
    <m/>
    <m/>
    <m/>
    <m/>
    <m/>
    <m/>
    <m/>
    <m/>
    <m/>
    <m/>
    <m/>
    <m/>
    <m/>
    <m/>
  </r>
  <r>
    <n v="6408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40"/>
    <m/>
    <n v="8"/>
    <m/>
    <m/>
    <m/>
    <m/>
    <m/>
    <m/>
    <m/>
    <m/>
    <m/>
    <m/>
    <m/>
    <m/>
    <m/>
    <m/>
    <m/>
    <m/>
    <m/>
    <m/>
    <m/>
    <m/>
    <m/>
    <m/>
  </r>
  <r>
    <n v="6409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7"/>
    <m/>
    <n v="11"/>
    <m/>
    <m/>
    <m/>
    <m/>
    <m/>
    <m/>
    <m/>
    <m/>
    <m/>
    <m/>
    <m/>
    <m/>
    <m/>
    <m/>
    <m/>
    <m/>
    <m/>
    <m/>
    <m/>
    <m/>
    <m/>
    <m/>
  </r>
  <r>
    <n v="6410"/>
    <n v="2014"/>
    <n v="9"/>
    <n v="12"/>
    <x v="13"/>
    <s v="Mark Carr"/>
    <s v="Kai Kopecky"/>
    <x v="2"/>
    <x v="3"/>
    <x v="0"/>
    <x v="1"/>
    <m/>
    <m/>
    <m/>
    <m/>
    <n v="320"/>
    <m/>
    <m/>
    <s v="SMYS"/>
    <m/>
    <n v="1"/>
    <m/>
    <n v="35"/>
    <m/>
    <m/>
    <m/>
    <m/>
    <m/>
    <m/>
    <m/>
    <m/>
    <m/>
    <m/>
    <m/>
    <m/>
    <m/>
    <m/>
    <m/>
    <m/>
    <m/>
    <m/>
    <m/>
    <m/>
    <m/>
    <m/>
  </r>
  <r>
    <n v="6411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12"/>
    <n v="2014"/>
    <n v="9"/>
    <n v="12"/>
    <x v="13"/>
    <s v="Mark Carr"/>
    <s v="Kai Kopecky"/>
    <x v="2"/>
    <x v="3"/>
    <x v="0"/>
    <x v="1"/>
    <m/>
    <m/>
    <m/>
    <m/>
    <n v="320"/>
    <m/>
    <m/>
    <s v="SMEL"/>
    <m/>
    <n v="1"/>
    <m/>
    <n v="20"/>
    <m/>
    <m/>
    <m/>
    <m/>
    <m/>
    <m/>
    <m/>
    <m/>
    <m/>
    <m/>
    <m/>
    <m/>
    <m/>
    <m/>
    <m/>
    <m/>
    <m/>
    <m/>
    <m/>
    <m/>
    <m/>
    <m/>
  </r>
  <r>
    <n v="6413"/>
    <n v="2014"/>
    <n v="9"/>
    <n v="12"/>
    <x v="13"/>
    <s v="Mark Carr"/>
    <s v="Kai Kopecky"/>
    <x v="2"/>
    <x v="3"/>
    <x v="0"/>
    <x v="1"/>
    <m/>
    <m/>
    <m/>
    <m/>
    <n v="320"/>
    <m/>
    <m/>
    <s v="OYT"/>
    <m/>
    <n v="60"/>
    <m/>
    <n v="8"/>
    <m/>
    <m/>
    <m/>
    <m/>
    <m/>
    <m/>
    <m/>
    <m/>
    <m/>
    <m/>
    <m/>
    <m/>
    <m/>
    <m/>
    <m/>
    <m/>
    <m/>
    <m/>
    <m/>
    <m/>
    <m/>
    <m/>
  </r>
  <r>
    <n v="6414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8"/>
    <m/>
    <m/>
    <m/>
    <m/>
    <m/>
    <m/>
    <m/>
    <m/>
    <m/>
    <m/>
    <m/>
    <m/>
    <m/>
    <m/>
    <m/>
    <m/>
    <m/>
    <m/>
    <m/>
    <m/>
    <m/>
    <m/>
  </r>
  <r>
    <n v="6415"/>
    <n v="2014"/>
    <n v="9"/>
    <n v="12"/>
    <x v="13"/>
    <s v="Mark Carr"/>
    <s v="Kai Kopecky"/>
    <x v="2"/>
    <x v="3"/>
    <x v="0"/>
    <x v="1"/>
    <m/>
    <m/>
    <m/>
    <m/>
    <n v="320"/>
    <m/>
    <m/>
    <s v="SATR"/>
    <m/>
    <n v="1"/>
    <m/>
    <n v="25"/>
    <m/>
    <m/>
    <m/>
    <m/>
    <m/>
    <m/>
    <m/>
    <m/>
    <m/>
    <m/>
    <m/>
    <m/>
    <m/>
    <m/>
    <m/>
    <m/>
    <m/>
    <m/>
    <m/>
    <m/>
    <m/>
    <m/>
  </r>
  <r>
    <n v="6416"/>
    <n v="2014"/>
    <n v="9"/>
    <n v="12"/>
    <x v="13"/>
    <s v="Mark Carr"/>
    <s v="Kai Kopecky"/>
    <x v="2"/>
    <x v="3"/>
    <x v="0"/>
    <x v="1"/>
    <m/>
    <m/>
    <m/>
    <m/>
    <n v="320"/>
    <m/>
    <m/>
    <s v="SCAR"/>
    <m/>
    <n v="1"/>
    <m/>
    <n v="30"/>
    <m/>
    <m/>
    <m/>
    <m/>
    <m/>
    <m/>
    <m/>
    <m/>
    <m/>
    <m/>
    <m/>
    <m/>
    <m/>
    <m/>
    <m/>
    <m/>
    <m/>
    <m/>
    <m/>
    <m/>
    <m/>
    <m/>
  </r>
  <r>
    <n v="6417"/>
    <n v="2014"/>
    <n v="9"/>
    <n v="12"/>
    <x v="13"/>
    <s v="Mark Carr"/>
    <s v="Kai Kopecky"/>
    <x v="2"/>
    <x v="3"/>
    <x v="0"/>
    <x v="1"/>
    <m/>
    <m/>
    <m/>
    <m/>
    <n v="320"/>
    <m/>
    <m/>
    <s v="SCHR"/>
    <m/>
    <n v="1"/>
    <m/>
    <n v="25"/>
    <m/>
    <m/>
    <m/>
    <m/>
    <m/>
    <m/>
    <m/>
    <m/>
    <m/>
    <m/>
    <m/>
    <m/>
    <m/>
    <m/>
    <m/>
    <m/>
    <m/>
    <m/>
    <m/>
    <m/>
    <m/>
    <m/>
  </r>
  <r>
    <n v="6418"/>
    <n v="2014"/>
    <n v="9"/>
    <n v="12"/>
    <x v="13"/>
    <s v="Mark Carr"/>
    <s v="Kai Kopecky"/>
    <x v="2"/>
    <x v="3"/>
    <x v="0"/>
    <x v="1"/>
    <m/>
    <m/>
    <m/>
    <m/>
    <n v="320"/>
    <m/>
    <m/>
    <s v="SPAU"/>
    <m/>
    <n v="5"/>
    <m/>
    <n v="10"/>
    <m/>
    <m/>
    <m/>
    <m/>
    <m/>
    <m/>
    <m/>
    <m/>
    <m/>
    <m/>
    <m/>
    <m/>
    <m/>
    <m/>
    <m/>
    <m/>
    <m/>
    <m/>
    <m/>
    <m/>
    <m/>
    <m/>
  </r>
  <r>
    <n v="6419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20"/>
    <n v="2014"/>
    <n v="9"/>
    <n v="12"/>
    <x v="13"/>
    <s v="Mark Carr"/>
    <s v="Kai Kopecky"/>
    <x v="2"/>
    <x v="3"/>
    <x v="0"/>
    <x v="1"/>
    <m/>
    <m/>
    <m/>
    <m/>
    <n v="320"/>
    <m/>
    <m/>
    <s v="OPIC"/>
    <m/>
    <n v="2"/>
    <m/>
    <n v="15"/>
    <m/>
    <m/>
    <m/>
    <m/>
    <m/>
    <m/>
    <m/>
    <m/>
    <m/>
    <m/>
    <m/>
    <m/>
    <m/>
    <m/>
    <m/>
    <m/>
    <m/>
    <m/>
    <m/>
    <m/>
    <m/>
    <m/>
  </r>
  <r>
    <n v="6421"/>
    <n v="2014"/>
    <n v="9"/>
    <n v="12"/>
    <x v="13"/>
    <s v="Mark Carr"/>
    <s v="Kai Kopecky"/>
    <x v="2"/>
    <x v="3"/>
    <x v="0"/>
    <x v="1"/>
    <m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22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70"/>
    <m/>
    <n v="8"/>
    <m/>
    <m/>
    <m/>
    <m/>
    <m/>
    <m/>
    <m/>
    <m/>
    <m/>
    <m/>
    <m/>
    <m/>
    <m/>
    <m/>
    <m/>
    <m/>
    <m/>
    <m/>
    <m/>
    <m/>
    <m/>
    <m/>
  </r>
  <r>
    <n v="6423"/>
    <n v="2014"/>
    <n v="9"/>
    <n v="12"/>
    <x v="13"/>
    <s v="Mark Carr"/>
    <s v="Kai Kopecky"/>
    <x v="2"/>
    <x v="3"/>
    <x v="0"/>
    <x v="2"/>
    <n v="20"/>
    <m/>
    <m/>
    <m/>
    <n v="320"/>
    <m/>
    <m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24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425"/>
    <n v="2014"/>
    <n v="9"/>
    <n v="12"/>
    <x v="13"/>
    <s v="Mark Carr"/>
    <s v="Kai Kopecky"/>
    <x v="2"/>
    <x v="3"/>
    <x v="0"/>
    <x v="2"/>
    <n v="20"/>
    <m/>
    <m/>
    <m/>
    <n v="320"/>
    <m/>
    <m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26"/>
    <n v="2014"/>
    <n v="9"/>
    <n v="12"/>
    <x v="13"/>
    <s v="Mark Carr"/>
    <s v="Kai Kopecky"/>
    <x v="2"/>
    <x v="3"/>
    <x v="0"/>
    <x v="2"/>
    <n v="20"/>
    <m/>
    <m/>
    <m/>
    <n v="320"/>
    <m/>
    <m/>
    <s v="OYT"/>
    <m/>
    <n v="20"/>
    <m/>
    <n v="8"/>
    <m/>
    <m/>
    <m/>
    <m/>
    <m/>
    <m/>
    <m/>
    <m/>
    <m/>
    <m/>
    <m/>
    <m/>
    <m/>
    <m/>
    <m/>
    <m/>
    <m/>
    <m/>
    <m/>
    <m/>
    <m/>
    <m/>
  </r>
  <r>
    <n v="6427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428"/>
    <n v="2014"/>
    <n v="9"/>
    <n v="12"/>
    <x v="13"/>
    <s v="Mark Carr"/>
    <s v="Kai Kopecky"/>
    <x v="2"/>
    <x v="3"/>
    <x v="0"/>
    <x v="2"/>
    <n v="20"/>
    <m/>
    <m/>
    <m/>
    <n v="320"/>
    <m/>
    <m/>
    <s v="SATR"/>
    <m/>
    <n v="1"/>
    <m/>
    <n v="32"/>
    <m/>
    <m/>
    <m/>
    <m/>
    <m/>
    <m/>
    <m/>
    <m/>
    <m/>
    <m/>
    <m/>
    <m/>
    <m/>
    <m/>
    <m/>
    <m/>
    <m/>
    <m/>
    <m/>
    <m/>
    <m/>
    <m/>
  </r>
  <r>
    <n v="6429"/>
    <n v="2014"/>
    <n v="9"/>
    <n v="12"/>
    <x v="13"/>
    <s v="Mark Carr"/>
    <s v="Kai Kopecky"/>
    <x v="2"/>
    <x v="3"/>
    <x v="0"/>
    <x v="2"/>
    <n v="20"/>
    <m/>
    <m/>
    <m/>
    <n v="32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30"/>
    <n v="2014"/>
    <n v="9"/>
    <n v="12"/>
    <x v="13"/>
    <s v="Mark Carr"/>
    <s v="Kai Kopecky"/>
    <x v="2"/>
    <x v="3"/>
    <x v="0"/>
    <x v="2"/>
    <n v="20"/>
    <m/>
    <m/>
    <m/>
    <n v="32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31"/>
    <n v="2014"/>
    <n v="9"/>
    <n v="12"/>
    <x v="13"/>
    <s v="Mark Carr"/>
    <s v="Kai Kopecky"/>
    <x v="2"/>
    <x v="3"/>
    <x v="0"/>
    <x v="2"/>
    <n v="20"/>
    <m/>
    <m/>
    <m/>
    <n v="320"/>
    <m/>
    <m/>
    <s v="HDEC"/>
    <m/>
    <n v="1"/>
    <m/>
    <n v="12"/>
    <m/>
    <s v="MALE"/>
    <m/>
    <m/>
    <m/>
    <m/>
    <m/>
    <m/>
    <m/>
    <m/>
    <m/>
    <m/>
    <m/>
    <m/>
    <m/>
    <m/>
    <m/>
    <m/>
    <m/>
    <m/>
    <m/>
    <m/>
  </r>
  <r>
    <n v="6432"/>
    <n v="2014"/>
    <n v="9"/>
    <n v="12"/>
    <x v="13"/>
    <s v="Mark Carr"/>
    <s v="Kai Kopecky"/>
    <x v="2"/>
    <x v="3"/>
    <x v="0"/>
    <x v="2"/>
    <n v="20"/>
    <m/>
    <m/>
    <m/>
    <n v="320"/>
    <m/>
    <m/>
    <s v="ELAT"/>
    <m/>
    <n v="4"/>
    <m/>
    <n v="10"/>
    <m/>
    <m/>
    <m/>
    <m/>
    <m/>
    <m/>
    <m/>
    <m/>
    <m/>
    <m/>
    <m/>
    <m/>
    <m/>
    <m/>
    <m/>
    <m/>
    <m/>
    <m/>
    <m/>
    <m/>
    <m/>
    <m/>
  </r>
  <r>
    <n v="6433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28"/>
    <m/>
    <m/>
    <m/>
    <m/>
    <m/>
    <m/>
    <m/>
    <m/>
    <m/>
    <m/>
    <m/>
    <m/>
    <m/>
    <m/>
    <m/>
    <m/>
    <m/>
    <m/>
    <m/>
    <m/>
    <m/>
    <m/>
  </r>
  <r>
    <n v="6434"/>
    <n v="2014"/>
    <n v="9"/>
    <n v="12"/>
    <x v="13"/>
    <s v="Mark Carr"/>
    <s v="Kai Kopecky"/>
    <x v="2"/>
    <x v="3"/>
    <x v="0"/>
    <x v="2"/>
    <n v="20"/>
    <m/>
    <m/>
    <m/>
    <n v="320"/>
    <m/>
    <m/>
    <s v="EJAC"/>
    <m/>
    <n v="1"/>
    <m/>
    <n v="30"/>
    <m/>
    <m/>
    <m/>
    <m/>
    <m/>
    <m/>
    <m/>
    <m/>
    <m/>
    <m/>
    <m/>
    <m/>
    <m/>
    <m/>
    <m/>
    <m/>
    <m/>
    <m/>
    <m/>
    <m/>
    <m/>
    <m/>
  </r>
  <r>
    <n v="6435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20"/>
    <m/>
    <n v="28"/>
    <m/>
    <m/>
    <m/>
    <m/>
    <m/>
    <m/>
    <m/>
    <m/>
    <m/>
    <m/>
    <m/>
    <m/>
    <m/>
    <m/>
    <m/>
    <m/>
    <m/>
    <m/>
    <m/>
    <m/>
    <m/>
    <m/>
  </r>
  <r>
    <n v="6436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YS"/>
    <m/>
    <n v="12"/>
    <m/>
    <n v="14"/>
    <m/>
    <m/>
    <m/>
    <m/>
    <m/>
    <m/>
    <m/>
    <m/>
    <m/>
    <m/>
    <m/>
    <m/>
    <m/>
    <m/>
    <m/>
    <m/>
    <m/>
    <m/>
    <m/>
    <m/>
    <m/>
    <m/>
  </r>
  <r>
    <n v="6437"/>
    <n v="2014"/>
    <n v="9"/>
    <n v="12"/>
    <x v="13"/>
    <s v="Kai Kopecky"/>
    <s v="Mark Carr"/>
    <x v="2"/>
    <x v="3"/>
    <x v="1"/>
    <x v="0"/>
    <m/>
    <n v="57"/>
    <n v="4"/>
    <s v="L"/>
    <n v="320"/>
    <m/>
    <n v="55"/>
    <s v="SMEL"/>
    <m/>
    <n v="1"/>
    <m/>
    <n v="28"/>
    <m/>
    <m/>
    <m/>
    <m/>
    <m/>
    <m/>
    <m/>
    <m/>
    <m/>
    <m/>
    <m/>
    <m/>
    <m/>
    <m/>
    <m/>
    <m/>
    <m/>
    <m/>
    <m/>
    <m/>
    <m/>
    <m/>
  </r>
  <r>
    <n v="6438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439"/>
    <n v="2014"/>
    <n v="9"/>
    <n v="12"/>
    <x v="13"/>
    <s v="Kai Kopecky"/>
    <s v="Mark Carr"/>
    <x v="2"/>
    <x v="3"/>
    <x v="1"/>
    <x v="1"/>
    <n v="19"/>
    <m/>
    <n v="3"/>
    <s v="L"/>
    <n v="320"/>
    <m/>
    <n v="55"/>
    <s v="SMYS"/>
    <m/>
    <n v="6"/>
    <m/>
    <n v="7"/>
    <m/>
    <m/>
    <m/>
    <m/>
    <m/>
    <m/>
    <m/>
    <m/>
    <m/>
    <m/>
    <m/>
    <m/>
    <m/>
    <m/>
    <m/>
    <m/>
    <m/>
    <m/>
    <m/>
    <m/>
    <m/>
    <m/>
  </r>
  <r>
    <n v="6440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6"/>
    <m/>
    <n v="8"/>
    <m/>
    <m/>
    <m/>
    <m/>
    <m/>
    <m/>
    <m/>
    <m/>
    <m/>
    <m/>
    <m/>
    <m/>
    <m/>
    <m/>
    <m/>
    <m/>
    <m/>
    <m/>
    <m/>
    <m/>
    <m/>
    <m/>
  </r>
  <r>
    <n v="6441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SMYS"/>
    <m/>
    <n v="10"/>
    <m/>
    <n v="11"/>
    <m/>
    <m/>
    <m/>
    <m/>
    <m/>
    <m/>
    <m/>
    <m/>
    <m/>
    <m/>
    <m/>
    <m/>
    <m/>
    <m/>
    <m/>
    <m/>
    <m/>
    <m/>
    <m/>
    <m/>
    <m/>
    <m/>
  </r>
  <r>
    <n v="6442"/>
    <n v="2014"/>
    <n v="9"/>
    <n v="12"/>
    <x v="13"/>
    <s v="Kai Kopecky"/>
    <s v="Mark Carr"/>
    <x v="2"/>
    <x v="3"/>
    <x v="1"/>
    <x v="2"/>
    <n v="16"/>
    <m/>
    <n v="3"/>
    <s v="L"/>
    <n v="320"/>
    <m/>
    <n v="55"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443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444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SMEL"/>
    <m/>
    <n v="1"/>
    <m/>
    <n v="33"/>
    <m/>
    <m/>
    <m/>
    <m/>
    <m/>
    <m/>
    <m/>
    <m/>
    <m/>
    <m/>
    <m/>
    <m/>
    <m/>
    <m/>
    <m/>
    <m/>
    <m/>
    <m/>
    <m/>
    <m/>
    <m/>
    <m/>
  </r>
  <r>
    <n v="6445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OPIC"/>
    <m/>
    <n v="2"/>
    <m/>
    <n v="12"/>
    <m/>
    <m/>
    <m/>
    <m/>
    <m/>
    <m/>
    <m/>
    <m/>
    <m/>
    <m/>
    <m/>
    <m/>
    <m/>
    <m/>
    <m/>
    <m/>
    <m/>
    <m/>
    <m/>
    <m/>
    <m/>
    <m/>
  </r>
  <r>
    <n v="6446"/>
    <n v="2014"/>
    <n v="9"/>
    <n v="12"/>
    <x v="14"/>
    <s v="Paolo Serpa"/>
    <s v="Kai Kopecky"/>
    <x v="2"/>
    <x v="0"/>
    <x v="0"/>
    <x v="0"/>
    <m/>
    <n v="16"/>
    <m/>
    <s v="L"/>
    <n v="14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4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21"/>
    <m/>
    <n v="12"/>
    <m/>
    <m/>
    <m/>
    <m/>
    <m/>
    <m/>
    <m/>
    <m/>
    <m/>
    <m/>
    <m/>
    <m/>
    <m/>
    <m/>
    <m/>
    <m/>
    <m/>
    <m/>
    <m/>
    <m/>
    <m/>
    <m/>
  </r>
  <r>
    <n v="644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YS"/>
    <m/>
    <n v="36"/>
    <m/>
    <n v="8"/>
    <m/>
    <m/>
    <m/>
    <m/>
    <m/>
    <m/>
    <m/>
    <m/>
    <m/>
    <m/>
    <m/>
    <m/>
    <m/>
    <m/>
    <m/>
    <m/>
    <m/>
    <m/>
    <m/>
    <m/>
    <m/>
    <m/>
  </r>
  <r>
    <n v="644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2"/>
    <m/>
    <n v="9"/>
    <m/>
    <m/>
    <m/>
    <m/>
    <m/>
    <m/>
    <m/>
    <m/>
    <m/>
    <m/>
    <m/>
    <m/>
    <m/>
    <m/>
    <m/>
    <m/>
    <m/>
    <m/>
    <m/>
    <m/>
    <m/>
    <m/>
  </r>
  <r>
    <n v="6450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YT"/>
    <m/>
    <n v="1"/>
    <m/>
    <n v="11"/>
    <m/>
    <m/>
    <m/>
    <m/>
    <m/>
    <m/>
    <m/>
    <m/>
    <m/>
    <m/>
    <m/>
    <m/>
    <m/>
    <m/>
    <m/>
    <m/>
    <m/>
    <m/>
    <m/>
    <m/>
    <m/>
    <m/>
  </r>
  <r>
    <n v="6451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ATR"/>
    <m/>
    <n v="1"/>
    <m/>
    <n v="24"/>
    <m/>
    <m/>
    <m/>
    <m/>
    <m/>
    <m/>
    <m/>
    <m/>
    <m/>
    <m/>
    <m/>
    <m/>
    <m/>
    <m/>
    <m/>
    <m/>
    <m/>
    <m/>
    <m/>
    <m/>
    <m/>
    <m/>
  </r>
  <r>
    <n v="6452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5"/>
    <n v="8"/>
    <n v="12"/>
    <m/>
    <m/>
    <m/>
    <m/>
    <m/>
    <m/>
    <m/>
    <m/>
    <m/>
    <m/>
    <m/>
    <m/>
    <m/>
    <m/>
    <m/>
    <m/>
    <m/>
    <m/>
    <m/>
    <m/>
    <m/>
    <m/>
  </r>
  <r>
    <n v="6453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38"/>
    <n v="10"/>
    <n v="15"/>
    <m/>
    <m/>
    <m/>
    <m/>
    <m/>
    <m/>
    <m/>
    <m/>
    <m/>
    <m/>
    <m/>
    <m/>
    <m/>
    <m/>
    <m/>
    <m/>
    <m/>
    <m/>
    <m/>
    <m/>
    <m/>
    <m/>
  </r>
  <r>
    <n v="6454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OCAL"/>
    <m/>
    <n v="20"/>
    <m/>
    <n v="10"/>
    <m/>
    <m/>
    <m/>
    <m/>
    <m/>
    <m/>
    <m/>
    <m/>
    <m/>
    <m/>
    <m/>
    <m/>
    <m/>
    <m/>
    <m/>
    <m/>
    <m/>
    <m/>
    <m/>
    <m/>
    <m/>
    <m/>
  </r>
  <r>
    <n v="6455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MAR"/>
    <m/>
    <n v="1"/>
    <m/>
    <n v="38"/>
    <m/>
    <m/>
    <m/>
    <m/>
    <m/>
    <m/>
    <m/>
    <m/>
    <m/>
    <m/>
    <m/>
    <m/>
    <m/>
    <m/>
    <m/>
    <m/>
    <m/>
    <m/>
    <m/>
    <m/>
    <m/>
    <m/>
  </r>
  <r>
    <n v="6456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SRAS"/>
    <m/>
    <n v="1"/>
    <m/>
    <n v="38"/>
    <m/>
    <m/>
    <m/>
    <m/>
    <m/>
    <m/>
    <m/>
    <m/>
    <m/>
    <m/>
    <m/>
    <m/>
    <m/>
    <m/>
    <m/>
    <m/>
    <m/>
    <m/>
    <m/>
    <m/>
    <m/>
    <m/>
  </r>
  <r>
    <n v="6457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58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1"/>
    <m/>
    <m/>
    <m/>
    <m/>
    <m/>
    <m/>
    <m/>
    <m/>
    <m/>
    <m/>
    <m/>
    <m/>
    <m/>
    <m/>
    <m/>
    <m/>
    <m/>
    <m/>
    <m/>
    <m/>
    <m/>
    <m/>
  </r>
  <r>
    <n v="6459"/>
    <n v="2014"/>
    <n v="9"/>
    <n v="12"/>
    <x v="14"/>
    <s v="Paolo Serpa"/>
    <s v="Kai Kopecky"/>
    <x v="2"/>
    <x v="0"/>
    <x v="0"/>
    <x v="1"/>
    <m/>
    <n v="16"/>
    <m/>
    <s v="L"/>
    <n v="14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6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41"/>
    <m/>
    <n v="8"/>
    <m/>
    <m/>
    <m/>
    <m/>
    <m/>
    <m/>
    <m/>
    <m/>
    <m/>
    <m/>
    <m/>
    <m/>
    <m/>
    <m/>
    <m/>
    <m/>
    <m/>
    <m/>
    <m/>
    <m/>
    <m/>
    <m/>
  </r>
  <r>
    <n v="646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1"/>
    <m/>
    <n v="12"/>
    <m/>
    <m/>
    <m/>
    <m/>
    <m/>
    <m/>
    <m/>
    <m/>
    <m/>
    <m/>
    <m/>
    <m/>
    <m/>
    <m/>
    <m/>
    <m/>
    <m/>
    <m/>
    <m/>
    <m/>
    <m/>
    <m/>
  </r>
  <r>
    <n v="646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46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YS"/>
    <m/>
    <n v="1"/>
    <m/>
    <n v="14"/>
    <m/>
    <m/>
    <m/>
    <m/>
    <m/>
    <m/>
    <m/>
    <m/>
    <m/>
    <m/>
    <m/>
    <m/>
    <m/>
    <m/>
    <m/>
    <m/>
    <m/>
    <m/>
    <m/>
    <m/>
    <m/>
    <m/>
  </r>
  <r>
    <n v="646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2"/>
    <m/>
    <n v="8"/>
    <m/>
    <m/>
    <m/>
    <m/>
    <m/>
    <m/>
    <m/>
    <m/>
    <m/>
    <m/>
    <m/>
    <m/>
    <m/>
    <m/>
    <m/>
    <m/>
    <m/>
    <m/>
    <m/>
    <m/>
    <m/>
    <m/>
  </r>
  <r>
    <n v="6465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MEL"/>
    <m/>
    <n v="1"/>
    <m/>
    <n v="18"/>
    <m/>
    <m/>
    <m/>
    <m/>
    <m/>
    <m/>
    <m/>
    <m/>
    <m/>
    <m/>
    <m/>
    <m/>
    <m/>
    <m/>
    <m/>
    <m/>
    <m/>
    <m/>
    <m/>
    <m/>
    <m/>
    <m/>
  </r>
  <r>
    <n v="6466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6"/>
    <m/>
    <n v="8"/>
    <m/>
    <m/>
    <m/>
    <m/>
    <m/>
    <m/>
    <m/>
    <m/>
    <m/>
    <m/>
    <m/>
    <m/>
    <m/>
    <m/>
    <m/>
    <m/>
    <m/>
    <m/>
    <m/>
    <m/>
    <m/>
    <m/>
  </r>
  <r>
    <n v="6467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YT"/>
    <m/>
    <n v="1"/>
    <m/>
    <n v="12"/>
    <m/>
    <m/>
    <m/>
    <m/>
    <m/>
    <m/>
    <m/>
    <m/>
    <m/>
    <m/>
    <m/>
    <m/>
    <m/>
    <m/>
    <m/>
    <m/>
    <m/>
    <m/>
    <m/>
    <m/>
    <m/>
    <m/>
  </r>
  <r>
    <n v="6468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KGB"/>
    <m/>
    <n v="2"/>
    <m/>
    <n v="7"/>
    <m/>
    <m/>
    <m/>
    <m/>
    <m/>
    <m/>
    <m/>
    <m/>
    <m/>
    <m/>
    <m/>
    <m/>
    <m/>
    <m/>
    <m/>
    <m/>
    <m/>
    <m/>
    <m/>
    <m/>
    <m/>
    <m/>
  </r>
  <r>
    <n v="6469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470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471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ELAT"/>
    <m/>
    <n v="1"/>
    <m/>
    <n v="27"/>
    <m/>
    <m/>
    <m/>
    <m/>
    <m/>
    <m/>
    <m/>
    <m/>
    <m/>
    <m/>
    <m/>
    <m/>
    <m/>
    <m/>
    <m/>
    <m/>
    <m/>
    <m/>
    <m/>
    <m/>
    <m/>
    <m/>
  </r>
  <r>
    <n v="6472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3"/>
    <m/>
    <n v="10"/>
    <m/>
    <m/>
    <m/>
    <m/>
    <m/>
    <m/>
    <m/>
    <m/>
    <m/>
    <m/>
    <m/>
    <m/>
    <m/>
    <m/>
    <m/>
    <m/>
    <m/>
    <m/>
    <m/>
    <m/>
    <m/>
    <m/>
  </r>
  <r>
    <n v="6473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20"/>
    <m/>
    <m/>
    <m/>
    <m/>
    <m/>
    <m/>
    <m/>
    <m/>
    <m/>
    <m/>
    <m/>
    <m/>
    <m/>
    <m/>
    <m/>
    <m/>
    <m/>
    <m/>
    <m/>
    <m/>
    <m/>
    <m/>
  </r>
  <r>
    <n v="6474"/>
    <n v="2014"/>
    <n v="9"/>
    <n v="12"/>
    <x v="14"/>
    <s v="Paolo Serpa"/>
    <s v="Kai Kopecky"/>
    <x v="2"/>
    <x v="0"/>
    <x v="0"/>
    <x v="2"/>
    <m/>
    <n v="15"/>
    <m/>
    <s v="L"/>
    <n v="140"/>
    <m/>
    <n v="55"/>
    <s v="RVAC"/>
    <m/>
    <n v="1"/>
    <m/>
    <n v="16"/>
    <m/>
    <m/>
    <m/>
    <m/>
    <m/>
    <m/>
    <m/>
    <m/>
    <m/>
    <m/>
    <m/>
    <m/>
    <m/>
    <m/>
    <m/>
    <m/>
    <m/>
    <m/>
    <m/>
    <m/>
    <m/>
    <m/>
  </r>
  <r>
    <n v="6475"/>
    <n v="2014"/>
    <n v="9"/>
    <n v="12"/>
    <x v="14"/>
    <s v="Kai Kopecky"/>
    <s v="Paolo Serpa"/>
    <x v="2"/>
    <x v="0"/>
    <x v="1"/>
    <x v="0"/>
    <n v="2"/>
    <m/>
    <n v="3"/>
    <s v="M"/>
    <n v="14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76"/>
    <n v="2014"/>
    <n v="9"/>
    <n v="12"/>
    <x v="14"/>
    <s v="Kai Kopecky"/>
    <s v="Paolo Serpa"/>
    <x v="2"/>
    <x v="0"/>
    <x v="1"/>
    <x v="1"/>
    <n v="3"/>
    <m/>
    <n v="3"/>
    <s v="L"/>
    <n v="140"/>
    <m/>
    <n v="55"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477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478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8"/>
    <m/>
    <n v="11"/>
    <m/>
    <m/>
    <m/>
    <m/>
    <m/>
    <m/>
    <m/>
    <m/>
    <m/>
    <m/>
    <m/>
    <m/>
    <m/>
    <m/>
    <m/>
    <m/>
    <m/>
    <m/>
    <m/>
    <m/>
    <m/>
    <m/>
  </r>
  <r>
    <n v="6479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SMYS"/>
    <m/>
    <n v="3"/>
    <m/>
    <n v="7"/>
    <m/>
    <m/>
    <m/>
    <m/>
    <m/>
    <m/>
    <m/>
    <m/>
    <m/>
    <m/>
    <m/>
    <m/>
    <m/>
    <m/>
    <m/>
    <m/>
    <m/>
    <m/>
    <m/>
    <m/>
    <m/>
    <m/>
  </r>
  <r>
    <n v="6480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481"/>
    <n v="2014"/>
    <n v="9"/>
    <n v="12"/>
    <x v="14"/>
    <s v="Kai Kopecky"/>
    <s v="Paolo Serpa"/>
    <x v="2"/>
    <x v="0"/>
    <x v="1"/>
    <x v="2"/>
    <n v="3"/>
    <m/>
    <n v="3"/>
    <s v="L"/>
    <n v="140"/>
    <m/>
    <n v="55"/>
    <s v="BFRE"/>
    <m/>
    <n v="1"/>
    <m/>
    <n v="14"/>
    <m/>
    <m/>
    <m/>
    <m/>
    <m/>
    <m/>
    <m/>
    <m/>
    <m/>
    <m/>
    <m/>
    <m/>
    <m/>
    <m/>
    <m/>
    <m/>
    <m/>
    <m/>
    <m/>
    <m/>
    <m/>
    <m/>
  </r>
  <r>
    <n v="6482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8"/>
    <m/>
    <m/>
    <m/>
    <m/>
    <m/>
    <m/>
    <m/>
    <m/>
    <m/>
    <m/>
    <m/>
    <m/>
    <m/>
    <m/>
    <m/>
    <m/>
    <m/>
    <m/>
    <m/>
    <m/>
    <m/>
    <m/>
  </r>
  <r>
    <n v="6483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SMYS"/>
    <m/>
    <n v="1"/>
    <m/>
    <n v="29"/>
    <m/>
    <m/>
    <m/>
    <m/>
    <m/>
    <m/>
    <m/>
    <m/>
    <m/>
    <m/>
    <m/>
    <m/>
    <m/>
    <m/>
    <m/>
    <m/>
    <m/>
    <m/>
    <m/>
    <m/>
    <m/>
    <m/>
  </r>
  <r>
    <n v="6484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18"/>
    <m/>
    <m/>
    <m/>
    <m/>
    <m/>
    <m/>
    <m/>
    <m/>
    <m/>
    <m/>
    <m/>
    <m/>
    <m/>
    <m/>
    <m/>
    <m/>
    <m/>
    <m/>
    <m/>
    <m/>
    <m/>
    <m/>
  </r>
  <r>
    <n v="6485"/>
    <n v="2014"/>
    <n v="9"/>
    <n v="12"/>
    <x v="14"/>
    <s v="Paolo Serpa"/>
    <s v="Kai Kopecky"/>
    <x v="2"/>
    <x v="1"/>
    <x v="0"/>
    <x v="0"/>
    <m/>
    <n v="35"/>
    <m/>
    <s v="L"/>
    <n v="320"/>
    <m/>
    <n v="55"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486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5"/>
    <m/>
    <n v="8"/>
    <m/>
    <m/>
    <m/>
    <m/>
    <m/>
    <m/>
    <m/>
    <m/>
    <m/>
    <m/>
    <m/>
    <m/>
    <m/>
    <m/>
    <m/>
    <m/>
    <m/>
    <m/>
    <m/>
    <m/>
    <m/>
    <m/>
  </r>
  <r>
    <n v="6487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488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ELO"/>
    <m/>
    <n v="1"/>
    <m/>
    <n v="56"/>
    <m/>
    <m/>
    <m/>
    <m/>
    <m/>
    <m/>
    <m/>
    <m/>
    <m/>
    <m/>
    <m/>
    <m/>
    <m/>
    <m/>
    <m/>
    <m/>
    <m/>
    <m/>
    <m/>
    <m/>
    <m/>
    <m/>
  </r>
  <r>
    <n v="6489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OPIC"/>
    <m/>
    <n v="1"/>
    <m/>
    <n v="13"/>
    <m/>
    <m/>
    <m/>
    <m/>
    <m/>
    <m/>
    <m/>
    <m/>
    <m/>
    <m/>
    <m/>
    <m/>
    <m/>
    <m/>
    <m/>
    <m/>
    <m/>
    <m/>
    <m/>
    <m/>
    <m/>
    <m/>
  </r>
  <r>
    <n v="6490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2"/>
    <m/>
    <n v="12"/>
    <m/>
    <m/>
    <m/>
    <m/>
    <m/>
    <m/>
    <m/>
    <m/>
    <m/>
    <m/>
    <m/>
    <m/>
    <m/>
    <m/>
    <m/>
    <m/>
    <m/>
    <m/>
    <m/>
    <m/>
    <m/>
    <m/>
  </r>
  <r>
    <n v="6491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5"/>
    <m/>
    <m/>
    <m/>
    <m/>
    <m/>
    <m/>
    <m/>
    <m/>
    <m/>
    <m/>
    <m/>
    <m/>
    <m/>
    <m/>
    <m/>
    <m/>
    <m/>
    <m/>
    <m/>
    <m/>
    <m/>
    <m/>
  </r>
  <r>
    <n v="6492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493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2"/>
    <m/>
    <m/>
    <m/>
    <m/>
    <m/>
    <m/>
    <m/>
    <m/>
    <m/>
    <m/>
    <m/>
    <m/>
    <m/>
    <m/>
    <m/>
    <m/>
    <m/>
    <m/>
    <m/>
    <m/>
    <m/>
    <m/>
  </r>
  <r>
    <n v="6494"/>
    <n v="2014"/>
    <n v="9"/>
    <n v="12"/>
    <x v="14"/>
    <s v="Paolo Serpa"/>
    <s v="Kai Kopecky"/>
    <x v="2"/>
    <x v="1"/>
    <x v="0"/>
    <x v="1"/>
    <m/>
    <n v="38"/>
    <m/>
    <s v="L"/>
    <n v="320"/>
    <m/>
    <n v="55"/>
    <s v="RVAC"/>
    <m/>
    <n v="1"/>
    <m/>
    <n v="35"/>
    <m/>
    <m/>
    <m/>
    <m/>
    <m/>
    <m/>
    <m/>
    <m/>
    <m/>
    <m/>
    <m/>
    <m/>
    <m/>
    <m/>
    <m/>
    <m/>
    <m/>
    <m/>
    <m/>
    <m/>
    <m/>
    <m/>
  </r>
  <r>
    <n v="6495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SMYS"/>
    <m/>
    <n v="1"/>
    <m/>
    <n v="8"/>
    <m/>
    <s v="30' DEPTH?"/>
    <m/>
    <m/>
    <m/>
    <m/>
    <m/>
    <m/>
    <m/>
    <m/>
    <m/>
    <m/>
    <m/>
    <m/>
    <m/>
    <m/>
    <m/>
    <m/>
    <m/>
    <m/>
    <m/>
    <m/>
  </r>
  <r>
    <n v="6496"/>
    <n v="2014"/>
    <n v="9"/>
    <n v="12"/>
    <x v="14"/>
    <s v="Paolo Serpa"/>
    <s v="Kai Kopecky"/>
    <x v="2"/>
    <x v="1"/>
    <x v="0"/>
    <x v="2"/>
    <m/>
    <n v="30"/>
    <n v="7"/>
    <s v="M"/>
    <n v="320"/>
    <m/>
    <n v="55"/>
    <s v="HDEC"/>
    <m/>
    <n v="1"/>
    <m/>
    <n v="43"/>
    <m/>
    <s v="MALE"/>
    <m/>
    <m/>
    <m/>
    <m/>
    <m/>
    <m/>
    <m/>
    <m/>
    <m/>
    <m/>
    <m/>
    <m/>
    <m/>
    <m/>
    <m/>
    <m/>
    <m/>
    <m/>
    <m/>
    <m/>
  </r>
  <r>
    <n v="6497"/>
    <n v="2014"/>
    <n v="9"/>
    <n v="12"/>
    <x v="14"/>
    <s v="Kai Kopecky"/>
    <s v="Paolo Serpa"/>
    <x v="2"/>
    <x v="1"/>
    <x v="1"/>
    <x v="0"/>
    <n v="8"/>
    <m/>
    <n v="3"/>
    <s v="L"/>
    <n v="310"/>
    <m/>
    <n v="55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498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20"/>
    <m/>
    <n v="9"/>
    <m/>
    <m/>
    <m/>
    <m/>
    <m/>
    <m/>
    <m/>
    <m/>
    <m/>
    <m/>
    <m/>
    <m/>
    <m/>
    <m/>
    <m/>
    <m/>
    <m/>
    <m/>
    <m/>
    <m/>
    <m/>
    <m/>
  </r>
  <r>
    <n v="6499"/>
    <n v="2014"/>
    <n v="9"/>
    <n v="12"/>
    <x v="14"/>
    <s v="Kai Kopecky"/>
    <s v="Paolo Serpa"/>
    <x v="2"/>
    <x v="1"/>
    <x v="1"/>
    <x v="1"/>
    <n v="6"/>
    <m/>
    <n v="3"/>
    <s v="L"/>
    <n v="310"/>
    <m/>
    <n v="55"/>
    <s v="SMYS"/>
    <m/>
    <n v="11"/>
    <m/>
    <n v="7"/>
    <m/>
    <m/>
    <m/>
    <m/>
    <m/>
    <m/>
    <m/>
    <m/>
    <m/>
    <m/>
    <m/>
    <m/>
    <m/>
    <m/>
    <m/>
    <m/>
    <m/>
    <m/>
    <m/>
    <m/>
    <m/>
    <m/>
  </r>
  <r>
    <n v="6500"/>
    <n v="2014"/>
    <n v="9"/>
    <n v="12"/>
    <x v="14"/>
    <s v="Kai Kopecky"/>
    <s v="Paolo Serpa"/>
    <x v="2"/>
    <x v="1"/>
    <x v="1"/>
    <x v="2"/>
    <n v="6"/>
    <m/>
    <n v="3"/>
    <s v="M"/>
    <n v="310"/>
    <m/>
    <n v="55"/>
    <s v="ELAT"/>
    <m/>
    <n v="1"/>
    <m/>
    <n v="24"/>
    <m/>
    <m/>
    <m/>
    <m/>
    <m/>
    <m/>
    <m/>
    <m/>
    <m/>
    <m/>
    <m/>
    <m/>
    <m/>
    <m/>
    <m/>
    <m/>
    <m/>
    <m/>
    <m/>
    <m/>
    <m/>
    <m/>
  </r>
  <r>
    <n v="6501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60"/>
    <m/>
    <n v="8"/>
    <m/>
    <m/>
    <m/>
    <m/>
    <m/>
    <m/>
    <m/>
    <m/>
    <m/>
    <m/>
    <m/>
    <m/>
    <m/>
    <m/>
    <m/>
    <m/>
    <m/>
    <m/>
    <m/>
    <m/>
    <m/>
    <m/>
  </r>
  <r>
    <n v="6502"/>
    <n v="2014"/>
    <n v="9"/>
    <n v="12"/>
    <x v="14"/>
    <s v="Mark Carr"/>
    <s v="Jose Ayala"/>
    <x v="2"/>
    <x v="2"/>
    <x v="0"/>
    <x v="0"/>
    <n v="15"/>
    <m/>
    <n v="6"/>
    <s v="L"/>
    <n v="310"/>
    <m/>
    <m/>
    <s v="SMYS"/>
    <m/>
    <n v="4"/>
    <m/>
    <n v="11"/>
    <m/>
    <m/>
    <m/>
    <m/>
    <m/>
    <m/>
    <m/>
    <m/>
    <m/>
    <m/>
    <m/>
    <m/>
    <m/>
    <m/>
    <m/>
    <m/>
    <m/>
    <m/>
    <m/>
    <m/>
    <m/>
    <m/>
  </r>
  <r>
    <n v="6503"/>
    <n v="2014"/>
    <n v="9"/>
    <n v="12"/>
    <x v="14"/>
    <s v="Mark Carr"/>
    <s v="Jose Ayala"/>
    <x v="2"/>
    <x v="2"/>
    <x v="0"/>
    <x v="0"/>
    <n v="15"/>
    <m/>
    <n v="6"/>
    <s v="L"/>
    <n v="310"/>
    <m/>
    <m/>
    <s v="SATR"/>
    <m/>
    <n v="1"/>
    <m/>
    <n v="30"/>
    <m/>
    <s v="30 OR 38?"/>
    <m/>
    <m/>
    <m/>
    <m/>
    <m/>
    <m/>
    <m/>
    <m/>
    <m/>
    <m/>
    <m/>
    <m/>
    <m/>
    <m/>
    <m/>
    <m/>
    <m/>
    <m/>
    <m/>
    <m/>
  </r>
  <r>
    <n v="6504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8"/>
    <m/>
    <m/>
    <m/>
    <m/>
    <m/>
    <m/>
    <m/>
    <m/>
    <m/>
    <m/>
    <m/>
    <m/>
    <m/>
    <m/>
    <m/>
    <m/>
    <m/>
    <m/>
    <m/>
    <m/>
    <m/>
    <m/>
  </r>
  <r>
    <n v="6505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30"/>
    <m/>
    <m/>
    <m/>
    <m/>
    <m/>
    <m/>
    <m/>
    <m/>
    <m/>
    <m/>
    <m/>
    <m/>
    <m/>
    <m/>
    <m/>
    <m/>
    <m/>
    <m/>
    <m/>
    <m/>
    <m/>
    <m/>
  </r>
  <r>
    <n v="6506"/>
    <n v="2014"/>
    <n v="9"/>
    <n v="12"/>
    <x v="14"/>
    <s v="Mark Carr"/>
    <s v="Jose Ayala"/>
    <x v="2"/>
    <x v="2"/>
    <x v="0"/>
    <x v="0"/>
    <n v="15"/>
    <m/>
    <n v="6"/>
    <s v="L"/>
    <n v="310"/>
    <m/>
    <m/>
    <s v="SCHR"/>
    <m/>
    <n v="1"/>
    <m/>
    <n v="24"/>
    <m/>
    <m/>
    <m/>
    <m/>
    <m/>
    <m/>
    <m/>
    <m/>
    <m/>
    <m/>
    <m/>
    <m/>
    <m/>
    <m/>
    <m/>
    <m/>
    <m/>
    <m/>
    <m/>
    <m/>
    <m/>
    <m/>
  </r>
  <r>
    <n v="6507"/>
    <n v="2014"/>
    <n v="9"/>
    <n v="12"/>
    <x v="14"/>
    <s v="Mark Carr"/>
    <s v="Jose Ayala"/>
    <x v="2"/>
    <x v="2"/>
    <x v="0"/>
    <x v="0"/>
    <n v="15"/>
    <m/>
    <n v="6"/>
    <s v="L"/>
    <n v="310"/>
    <m/>
    <m/>
    <s v="OCAL"/>
    <m/>
    <n v="20"/>
    <m/>
    <n v="11"/>
    <m/>
    <m/>
    <m/>
    <m/>
    <m/>
    <m/>
    <m/>
    <m/>
    <m/>
    <m/>
    <m/>
    <m/>
    <m/>
    <m/>
    <m/>
    <m/>
    <m/>
    <m/>
    <m/>
    <m/>
    <m/>
    <m/>
  </r>
  <r>
    <n v="6508"/>
    <n v="2014"/>
    <n v="9"/>
    <n v="12"/>
    <x v="14"/>
    <s v="Mark Carr"/>
    <s v="Jose Ayala"/>
    <x v="2"/>
    <x v="2"/>
    <x v="0"/>
    <x v="0"/>
    <n v="15"/>
    <m/>
    <n v="6"/>
    <s v="L"/>
    <n v="31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09"/>
    <n v="2014"/>
    <n v="9"/>
    <n v="12"/>
    <x v="14"/>
    <s v="Mark Carr"/>
    <s v="Jose Ayala"/>
    <x v="2"/>
    <x v="2"/>
    <x v="0"/>
    <x v="0"/>
    <n v="15"/>
    <m/>
    <n v="6"/>
    <s v="L"/>
    <n v="310"/>
    <m/>
    <m/>
    <s v="HDEC"/>
    <m/>
    <n v="1"/>
    <m/>
    <n v="30"/>
    <m/>
    <s v="MALE"/>
    <m/>
    <m/>
    <m/>
    <m/>
    <m/>
    <m/>
    <m/>
    <m/>
    <m/>
    <m/>
    <m/>
    <m/>
    <m/>
    <m/>
    <m/>
    <m/>
    <m/>
    <m/>
    <m/>
    <m/>
  </r>
  <r>
    <n v="6510"/>
    <n v="2014"/>
    <n v="9"/>
    <n v="12"/>
    <x v="14"/>
    <s v="Mark Carr"/>
    <s v="Jose Ayala"/>
    <x v="2"/>
    <x v="2"/>
    <x v="0"/>
    <x v="0"/>
    <n v="15"/>
    <m/>
    <n v="6"/>
    <s v="L"/>
    <n v="310"/>
    <m/>
    <m/>
    <s v="ELAT"/>
    <m/>
    <n v="1"/>
    <m/>
    <n v="7"/>
    <m/>
    <m/>
    <m/>
    <m/>
    <m/>
    <m/>
    <m/>
    <m/>
    <m/>
    <m/>
    <m/>
    <m/>
    <m/>
    <m/>
    <m/>
    <m/>
    <m/>
    <m/>
    <m/>
    <m/>
    <m/>
    <m/>
  </r>
  <r>
    <n v="6511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25"/>
    <m/>
    <n v="8"/>
    <m/>
    <m/>
    <m/>
    <m/>
    <m/>
    <m/>
    <m/>
    <m/>
    <m/>
    <m/>
    <m/>
    <m/>
    <m/>
    <m/>
    <m/>
    <m/>
    <m/>
    <m/>
    <m/>
    <m/>
    <m/>
    <m/>
  </r>
  <r>
    <n v="6512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13"/>
    <n v="2014"/>
    <n v="9"/>
    <n v="12"/>
    <x v="14"/>
    <s v="Mark Carr"/>
    <s v="Jose Ayala"/>
    <x v="2"/>
    <x v="2"/>
    <x v="0"/>
    <x v="1"/>
    <n v="14"/>
    <m/>
    <n v="5"/>
    <s v="L"/>
    <n v="31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14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30"/>
    <m/>
    <m/>
    <m/>
    <m/>
    <m/>
    <m/>
    <m/>
    <m/>
    <m/>
    <m/>
    <m/>
    <m/>
    <m/>
    <m/>
    <m/>
    <m/>
    <m/>
    <m/>
    <m/>
    <m/>
    <m/>
    <m/>
  </r>
  <r>
    <n v="6515"/>
    <n v="2014"/>
    <n v="9"/>
    <n v="12"/>
    <x v="14"/>
    <s v="Mark Carr"/>
    <s v="Jose Ayala"/>
    <x v="2"/>
    <x v="2"/>
    <x v="0"/>
    <x v="1"/>
    <n v="14"/>
    <m/>
    <n v="5"/>
    <s v="L"/>
    <n v="310"/>
    <m/>
    <m/>
    <s v="SMEL"/>
    <m/>
    <n v="2"/>
    <m/>
    <n v="28"/>
    <m/>
    <m/>
    <m/>
    <m/>
    <m/>
    <m/>
    <m/>
    <m/>
    <m/>
    <m/>
    <m/>
    <m/>
    <m/>
    <m/>
    <m/>
    <m/>
    <m/>
    <m/>
    <m/>
    <m/>
    <m/>
    <m/>
  </r>
  <r>
    <n v="6516"/>
    <n v="2014"/>
    <n v="9"/>
    <n v="12"/>
    <x v="14"/>
    <s v="Mark Carr"/>
    <s v="Jose Ayala"/>
    <x v="2"/>
    <x v="2"/>
    <x v="0"/>
    <x v="1"/>
    <n v="14"/>
    <m/>
    <n v="5"/>
    <s v="L"/>
    <n v="31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17"/>
    <n v="2014"/>
    <n v="9"/>
    <n v="12"/>
    <x v="14"/>
    <s v="Mark Carr"/>
    <s v="Jose Ayala"/>
    <x v="2"/>
    <x v="2"/>
    <x v="0"/>
    <x v="1"/>
    <n v="14"/>
    <m/>
    <n v="5"/>
    <s v="L"/>
    <n v="31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18"/>
    <n v="2014"/>
    <n v="9"/>
    <n v="12"/>
    <x v="14"/>
    <s v="Mark Carr"/>
    <s v="Jose Ayala"/>
    <x v="2"/>
    <x v="2"/>
    <x v="0"/>
    <x v="2"/>
    <n v="14"/>
    <m/>
    <n v="6"/>
    <s v="L"/>
    <n v="310"/>
    <m/>
    <m/>
    <s v="SMYS"/>
    <m/>
    <n v="2"/>
    <m/>
    <n v="20"/>
    <m/>
    <m/>
    <m/>
    <m/>
    <m/>
    <m/>
    <m/>
    <m/>
    <m/>
    <m/>
    <m/>
    <m/>
    <m/>
    <m/>
    <m/>
    <m/>
    <m/>
    <m/>
    <m/>
    <m/>
    <m/>
    <m/>
  </r>
  <r>
    <n v="6519"/>
    <n v="2014"/>
    <n v="9"/>
    <n v="12"/>
    <x v="14"/>
    <s v="Mark Carr"/>
    <s v="Jose Ayala"/>
    <x v="2"/>
    <x v="2"/>
    <x v="0"/>
    <x v="2"/>
    <n v="14"/>
    <m/>
    <n v="6"/>
    <s v="L"/>
    <n v="310"/>
    <m/>
    <m/>
    <s v="OPIC"/>
    <m/>
    <n v="1"/>
    <m/>
    <n v="8"/>
    <m/>
    <s v="PURPLE URCHIN BARREN ON TRANSCET"/>
    <m/>
    <m/>
    <m/>
    <m/>
    <m/>
    <m/>
    <m/>
    <m/>
    <m/>
    <m/>
    <m/>
    <m/>
    <m/>
    <m/>
    <m/>
    <m/>
    <m/>
    <m/>
    <m/>
    <m/>
  </r>
  <r>
    <n v="6520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5"/>
    <m/>
    <n v="11"/>
    <m/>
    <m/>
    <m/>
    <m/>
    <m/>
    <m/>
    <m/>
    <m/>
    <m/>
    <m/>
    <m/>
    <m/>
    <m/>
    <m/>
    <m/>
    <m/>
    <m/>
    <m/>
    <m/>
    <m/>
    <m/>
    <m/>
  </r>
  <r>
    <n v="6521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3"/>
    <m/>
    <n v="12"/>
    <m/>
    <m/>
    <m/>
    <m/>
    <m/>
    <m/>
    <m/>
    <m/>
    <m/>
    <m/>
    <m/>
    <m/>
    <m/>
    <m/>
    <m/>
    <m/>
    <m/>
    <m/>
    <m/>
    <m/>
    <m/>
    <m/>
  </r>
  <r>
    <n v="6522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2"/>
    <m/>
    <n v="15"/>
    <m/>
    <m/>
    <m/>
    <m/>
    <m/>
    <m/>
    <m/>
    <m/>
    <m/>
    <m/>
    <m/>
    <m/>
    <m/>
    <m/>
    <m/>
    <m/>
    <m/>
    <m/>
    <m/>
    <m/>
    <m/>
    <m/>
  </r>
  <r>
    <n v="6523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22"/>
    <m/>
    <m/>
    <m/>
    <m/>
    <m/>
    <m/>
    <m/>
    <m/>
    <m/>
    <m/>
    <m/>
    <m/>
    <m/>
    <m/>
    <m/>
    <m/>
    <m/>
    <m/>
    <m/>
    <m/>
    <m/>
    <m/>
  </r>
  <r>
    <n v="6524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SMYS"/>
    <m/>
    <n v="1"/>
    <m/>
    <n v="18"/>
    <m/>
    <m/>
    <m/>
    <m/>
    <m/>
    <m/>
    <m/>
    <m/>
    <m/>
    <m/>
    <m/>
    <m/>
    <m/>
    <m/>
    <m/>
    <m/>
    <m/>
    <m/>
    <m/>
    <m/>
    <m/>
    <m/>
  </r>
  <r>
    <n v="6525"/>
    <n v="2014"/>
    <n v="9"/>
    <n v="12"/>
    <x v="14"/>
    <s v="Jose Ayala"/>
    <s v="Mark Carr"/>
    <x v="2"/>
    <x v="2"/>
    <x v="1"/>
    <x v="0"/>
    <m/>
    <n v="30"/>
    <n v="7"/>
    <s v="L"/>
    <n v="310"/>
    <m/>
    <n v="54"/>
    <s v="OCAL"/>
    <m/>
    <n v="23"/>
    <m/>
    <n v="18"/>
    <m/>
    <m/>
    <m/>
    <m/>
    <m/>
    <m/>
    <m/>
    <m/>
    <m/>
    <m/>
    <m/>
    <m/>
    <m/>
    <m/>
    <m/>
    <m/>
    <m/>
    <m/>
    <m/>
    <m/>
    <m/>
    <m/>
  </r>
  <r>
    <n v="6526"/>
    <n v="2014"/>
    <n v="9"/>
    <n v="12"/>
    <x v="14"/>
    <s v="Jose Ayala"/>
    <s v="Mark Carr"/>
    <x v="2"/>
    <x v="2"/>
    <x v="1"/>
    <x v="1"/>
    <m/>
    <n v="30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7"/>
    <n v="2014"/>
    <n v="9"/>
    <n v="12"/>
    <x v="14"/>
    <s v="Jose Ayala"/>
    <s v="Mark Carr"/>
    <x v="2"/>
    <x v="2"/>
    <x v="1"/>
    <x v="2"/>
    <m/>
    <n v="45"/>
    <n v="7"/>
    <s v="L"/>
    <n v="31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28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8"/>
    <m/>
    <n v="8"/>
    <m/>
    <m/>
    <m/>
    <m/>
    <m/>
    <m/>
    <m/>
    <m/>
    <m/>
    <m/>
    <m/>
    <m/>
    <m/>
    <m/>
    <m/>
    <m/>
    <m/>
    <m/>
    <m/>
    <m/>
    <m/>
    <m/>
  </r>
  <r>
    <n v="6529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2"/>
    <m/>
    <n v="25"/>
    <m/>
    <m/>
    <m/>
    <m/>
    <m/>
    <m/>
    <m/>
    <m/>
    <m/>
    <m/>
    <m/>
    <m/>
    <m/>
    <m/>
    <m/>
    <m/>
    <m/>
    <m/>
    <m/>
    <m/>
    <m/>
    <m/>
  </r>
  <r>
    <n v="6530"/>
    <n v="2014"/>
    <n v="9"/>
    <n v="12"/>
    <x v="14"/>
    <s v="Mark Carr"/>
    <s v="Jose Ayala"/>
    <x v="2"/>
    <x v="3"/>
    <x v="0"/>
    <x v="0"/>
    <n v="20"/>
    <m/>
    <n v="6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1"/>
    <n v="2014"/>
    <n v="9"/>
    <n v="12"/>
    <x v="14"/>
    <s v="Mark Carr"/>
    <s v="Jose Ayala"/>
    <x v="2"/>
    <x v="3"/>
    <x v="0"/>
    <x v="0"/>
    <n v="20"/>
    <m/>
    <n v="6"/>
    <m/>
    <n v="130"/>
    <m/>
    <m/>
    <s v="OYT"/>
    <m/>
    <n v="2"/>
    <m/>
    <n v="8"/>
    <m/>
    <m/>
    <m/>
    <m/>
    <m/>
    <m/>
    <m/>
    <m/>
    <m/>
    <m/>
    <m/>
    <m/>
    <m/>
    <m/>
    <m/>
    <m/>
    <m/>
    <m/>
    <m/>
    <m/>
    <m/>
    <m/>
  </r>
  <r>
    <n v="6532"/>
    <n v="2014"/>
    <n v="9"/>
    <n v="12"/>
    <x v="14"/>
    <s v="Mark Carr"/>
    <s v="Jose Ayala"/>
    <x v="2"/>
    <x v="3"/>
    <x v="0"/>
    <x v="0"/>
    <n v="20"/>
    <m/>
    <n v="6"/>
    <m/>
    <n v="130"/>
    <m/>
    <m/>
    <s v="SATR"/>
    <m/>
    <n v="1"/>
    <m/>
    <n v="26"/>
    <m/>
    <m/>
    <m/>
    <m/>
    <m/>
    <m/>
    <m/>
    <m/>
    <m/>
    <m/>
    <m/>
    <m/>
    <m/>
    <m/>
    <m/>
    <m/>
    <m/>
    <m/>
    <m/>
    <m/>
    <m/>
    <m/>
  </r>
  <r>
    <n v="6533"/>
    <n v="2014"/>
    <n v="9"/>
    <n v="12"/>
    <x v="14"/>
    <s v="Mark Carr"/>
    <s v="Jose Ayala"/>
    <x v="2"/>
    <x v="3"/>
    <x v="0"/>
    <x v="0"/>
    <n v="20"/>
    <m/>
    <n v="6"/>
    <m/>
    <n v="130"/>
    <m/>
    <m/>
    <s v="SCAR"/>
    <m/>
    <n v="1"/>
    <m/>
    <n v="5"/>
    <m/>
    <m/>
    <m/>
    <m/>
    <m/>
    <m/>
    <m/>
    <m/>
    <m/>
    <m/>
    <m/>
    <m/>
    <m/>
    <m/>
    <m/>
    <m/>
    <m/>
    <m/>
    <m/>
    <m/>
    <m/>
    <m/>
  </r>
  <r>
    <n v="6534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35"/>
    <n v="2014"/>
    <n v="9"/>
    <n v="12"/>
    <x v="14"/>
    <s v="Mark Carr"/>
    <s v="Jose Ayala"/>
    <x v="2"/>
    <x v="3"/>
    <x v="0"/>
    <x v="0"/>
    <n v="20"/>
    <m/>
    <n v="6"/>
    <m/>
    <n v="130"/>
    <m/>
    <m/>
    <s v="OPIC"/>
    <m/>
    <n v="1"/>
    <m/>
    <n v="14"/>
    <m/>
    <s v="LOTS OF PURPLE URCHINS ON TRANSECT"/>
    <m/>
    <m/>
    <m/>
    <m/>
    <m/>
    <m/>
    <m/>
    <m/>
    <m/>
    <m/>
    <m/>
    <m/>
    <m/>
    <m/>
    <m/>
    <m/>
    <m/>
    <m/>
    <m/>
    <m/>
  </r>
  <r>
    <n v="6536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65"/>
    <m/>
    <n v="8"/>
    <m/>
    <m/>
    <m/>
    <m/>
    <m/>
    <m/>
    <m/>
    <m/>
    <m/>
    <m/>
    <m/>
    <m/>
    <m/>
    <m/>
    <m/>
    <m/>
    <m/>
    <m/>
    <m/>
    <m/>
    <m/>
    <m/>
  </r>
  <r>
    <n v="6537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6"/>
    <m/>
    <m/>
    <m/>
    <m/>
    <m/>
    <m/>
    <m/>
    <m/>
    <m/>
    <m/>
    <m/>
    <m/>
    <m/>
    <m/>
    <m/>
    <m/>
    <m/>
    <m/>
    <m/>
    <m/>
    <m/>
    <m/>
  </r>
  <r>
    <n v="6538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11"/>
    <m/>
    <m/>
    <m/>
    <m/>
    <m/>
    <m/>
    <m/>
    <m/>
    <m/>
    <m/>
    <m/>
    <m/>
    <m/>
    <m/>
    <m/>
    <m/>
    <m/>
    <m/>
    <m/>
    <m/>
    <m/>
    <m/>
  </r>
  <r>
    <n v="6539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30"/>
    <m/>
    <m/>
    <m/>
    <m/>
    <m/>
    <m/>
    <m/>
    <m/>
    <m/>
    <m/>
    <m/>
    <m/>
    <m/>
    <m/>
    <m/>
    <m/>
    <m/>
    <m/>
    <m/>
    <m/>
    <m/>
    <m/>
  </r>
  <r>
    <n v="6540"/>
    <n v="2014"/>
    <n v="9"/>
    <n v="12"/>
    <x v="14"/>
    <s v="Mark Carr"/>
    <s v="Jose Ayala"/>
    <x v="2"/>
    <x v="3"/>
    <x v="0"/>
    <x v="1"/>
    <n v="21"/>
    <m/>
    <n v="7"/>
    <m/>
    <n v="130"/>
    <m/>
    <m/>
    <s v="SMYS"/>
    <m/>
    <n v="1"/>
    <m/>
    <n v="28"/>
    <m/>
    <m/>
    <m/>
    <m/>
    <m/>
    <m/>
    <m/>
    <m/>
    <m/>
    <m/>
    <m/>
    <m/>
    <m/>
    <m/>
    <m/>
    <m/>
    <m/>
    <m/>
    <m/>
    <m/>
    <m/>
    <m/>
  </r>
  <r>
    <n v="6541"/>
    <n v="2014"/>
    <n v="9"/>
    <n v="12"/>
    <x v="14"/>
    <s v="Mark Carr"/>
    <s v="Jose Ayala"/>
    <x v="2"/>
    <x v="3"/>
    <x v="0"/>
    <x v="1"/>
    <n v="21"/>
    <m/>
    <n v="7"/>
    <m/>
    <n v="130"/>
    <m/>
    <m/>
    <s v="OYT"/>
    <m/>
    <n v="50"/>
    <m/>
    <n v="8"/>
    <m/>
    <m/>
    <m/>
    <m/>
    <m/>
    <m/>
    <m/>
    <m/>
    <m/>
    <m/>
    <m/>
    <m/>
    <m/>
    <m/>
    <m/>
    <m/>
    <m/>
    <m/>
    <m/>
    <m/>
    <m/>
    <m/>
  </r>
  <r>
    <n v="6542"/>
    <n v="2014"/>
    <n v="9"/>
    <n v="12"/>
    <x v="14"/>
    <s v="Mark Carr"/>
    <s v="Jose Ayala"/>
    <x v="2"/>
    <x v="3"/>
    <x v="0"/>
    <x v="1"/>
    <n v="21"/>
    <m/>
    <n v="7"/>
    <m/>
    <n v="130"/>
    <m/>
    <m/>
    <s v="SCAR"/>
    <m/>
    <n v="1"/>
    <m/>
    <n v="15"/>
    <m/>
    <m/>
    <m/>
    <m/>
    <m/>
    <m/>
    <m/>
    <m/>
    <m/>
    <m/>
    <m/>
    <m/>
    <m/>
    <m/>
    <m/>
    <m/>
    <m/>
    <m/>
    <m/>
    <m/>
    <m/>
    <m/>
  </r>
  <r>
    <n v="6543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3"/>
    <m/>
    <n v="6"/>
    <m/>
    <m/>
    <m/>
    <m/>
    <m/>
    <m/>
    <m/>
    <m/>
    <m/>
    <m/>
    <m/>
    <m/>
    <m/>
    <m/>
    <m/>
    <m/>
    <m/>
    <m/>
    <m/>
    <m/>
    <m/>
    <m/>
  </r>
  <r>
    <n v="6544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45"/>
    <n v="2014"/>
    <n v="9"/>
    <n v="12"/>
    <x v="14"/>
    <s v="Mark Carr"/>
    <s v="Jose Ayala"/>
    <x v="2"/>
    <x v="3"/>
    <x v="0"/>
    <x v="1"/>
    <n v="21"/>
    <m/>
    <n v="7"/>
    <m/>
    <n v="130"/>
    <m/>
    <m/>
    <s v="OPIC"/>
    <m/>
    <n v="1"/>
    <m/>
    <n v="15"/>
    <m/>
    <m/>
    <m/>
    <m/>
    <m/>
    <m/>
    <m/>
    <m/>
    <m/>
    <m/>
    <m/>
    <m/>
    <m/>
    <m/>
    <m/>
    <m/>
    <m/>
    <m/>
    <m/>
    <m/>
    <m/>
    <m/>
  </r>
  <r>
    <n v="6546"/>
    <n v="2014"/>
    <n v="9"/>
    <n v="12"/>
    <x v="14"/>
    <s v="Mark Carr"/>
    <s v="Jose Ayala"/>
    <x v="2"/>
    <x v="3"/>
    <x v="0"/>
    <x v="1"/>
    <n v="21"/>
    <m/>
    <n v="7"/>
    <m/>
    <n v="130"/>
    <m/>
    <m/>
    <s v="HDEC"/>
    <m/>
    <n v="1"/>
    <m/>
    <n v="35"/>
    <m/>
    <s v="MALE"/>
    <m/>
    <m/>
    <m/>
    <m/>
    <m/>
    <m/>
    <m/>
    <m/>
    <m/>
    <m/>
    <m/>
    <m/>
    <m/>
    <m/>
    <m/>
    <m/>
    <m/>
    <m/>
    <m/>
    <m/>
  </r>
  <r>
    <n v="6547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48"/>
    <n v="2014"/>
    <n v="9"/>
    <n v="12"/>
    <x v="14"/>
    <s v="Mark Carr"/>
    <s v="Jose Ayala"/>
    <x v="2"/>
    <x v="3"/>
    <x v="0"/>
    <x v="1"/>
    <n v="21"/>
    <m/>
    <n v="7"/>
    <m/>
    <n v="130"/>
    <m/>
    <m/>
    <s v="ELAT"/>
    <m/>
    <n v="1"/>
    <m/>
    <n v="20"/>
    <m/>
    <m/>
    <m/>
    <m/>
    <m/>
    <m/>
    <m/>
    <m/>
    <m/>
    <m/>
    <m/>
    <m/>
    <m/>
    <m/>
    <m/>
    <m/>
    <m/>
    <m/>
    <m/>
    <m/>
    <m/>
    <m/>
  </r>
  <r>
    <n v="6549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50"/>
    <m/>
    <n v="8"/>
    <m/>
    <m/>
    <m/>
    <m/>
    <m/>
    <m/>
    <m/>
    <m/>
    <m/>
    <m/>
    <m/>
    <m/>
    <m/>
    <m/>
    <m/>
    <m/>
    <m/>
    <m/>
    <m/>
    <m/>
    <m/>
    <m/>
  </r>
  <r>
    <n v="6550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3"/>
    <m/>
    <n v="11"/>
    <m/>
    <m/>
    <m/>
    <m/>
    <m/>
    <m/>
    <m/>
    <m/>
    <m/>
    <m/>
    <m/>
    <m/>
    <m/>
    <m/>
    <m/>
    <m/>
    <m/>
    <m/>
    <m/>
    <m/>
    <m/>
    <m/>
  </r>
  <r>
    <n v="6551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1"/>
    <m/>
    <n v="32"/>
    <m/>
    <m/>
    <m/>
    <m/>
    <m/>
    <m/>
    <m/>
    <m/>
    <m/>
    <m/>
    <m/>
    <m/>
    <m/>
    <m/>
    <m/>
    <m/>
    <m/>
    <m/>
    <m/>
    <m/>
    <m/>
    <m/>
  </r>
  <r>
    <n v="6552"/>
    <n v="2014"/>
    <n v="9"/>
    <n v="12"/>
    <x v="14"/>
    <s v="Mark Carr"/>
    <s v="Jose Ayala"/>
    <x v="2"/>
    <x v="3"/>
    <x v="0"/>
    <x v="2"/>
    <n v="21"/>
    <m/>
    <n v="7"/>
    <m/>
    <n v="130"/>
    <m/>
    <m/>
    <s v="SMYS"/>
    <m/>
    <n v="2"/>
    <m/>
    <n v="26"/>
    <m/>
    <m/>
    <m/>
    <m/>
    <m/>
    <m/>
    <m/>
    <m/>
    <m/>
    <m/>
    <m/>
    <m/>
    <m/>
    <m/>
    <m/>
    <m/>
    <m/>
    <m/>
    <m/>
    <m/>
    <m/>
    <m/>
  </r>
  <r>
    <n v="6553"/>
    <n v="2014"/>
    <n v="9"/>
    <n v="12"/>
    <x v="14"/>
    <s v="Mark Carr"/>
    <s v="Jose Ayala"/>
    <x v="2"/>
    <x v="3"/>
    <x v="0"/>
    <x v="2"/>
    <n v="21"/>
    <m/>
    <n v="7"/>
    <m/>
    <n v="130"/>
    <m/>
    <m/>
    <s v="OYT"/>
    <m/>
    <n v="10"/>
    <m/>
    <n v="8"/>
    <m/>
    <m/>
    <m/>
    <m/>
    <m/>
    <m/>
    <m/>
    <m/>
    <m/>
    <m/>
    <m/>
    <m/>
    <m/>
    <m/>
    <m/>
    <m/>
    <m/>
    <m/>
    <m/>
    <m/>
    <m/>
    <m/>
  </r>
  <r>
    <n v="6554"/>
    <n v="2014"/>
    <n v="9"/>
    <n v="12"/>
    <x v="14"/>
    <s v="Mark Carr"/>
    <s v="Jose Ayala"/>
    <x v="2"/>
    <x v="3"/>
    <x v="0"/>
    <x v="2"/>
    <n v="21"/>
    <m/>
    <n v="7"/>
    <m/>
    <n v="130"/>
    <m/>
    <m/>
    <s v="SATR"/>
    <m/>
    <n v="1"/>
    <m/>
    <n v="30"/>
    <m/>
    <m/>
    <m/>
    <m/>
    <m/>
    <m/>
    <m/>
    <m/>
    <m/>
    <m/>
    <m/>
    <m/>
    <m/>
    <m/>
    <m/>
    <m/>
    <m/>
    <m/>
    <m/>
    <m/>
    <m/>
    <m/>
  </r>
  <r>
    <n v="6555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6"/>
    <m/>
    <m/>
    <m/>
    <m/>
    <m/>
    <m/>
    <m/>
    <m/>
    <m/>
    <m/>
    <m/>
    <m/>
    <m/>
    <m/>
    <m/>
    <m/>
    <m/>
    <m/>
    <m/>
    <m/>
    <m/>
    <m/>
  </r>
  <r>
    <n v="6556"/>
    <n v="2014"/>
    <n v="9"/>
    <n v="12"/>
    <x v="14"/>
    <s v="Mark Carr"/>
    <s v="Jose Ayala"/>
    <x v="2"/>
    <x v="3"/>
    <x v="0"/>
    <x v="2"/>
    <n v="21"/>
    <m/>
    <n v="7"/>
    <m/>
    <n v="130"/>
    <m/>
    <m/>
    <s v="SCAR"/>
    <m/>
    <n v="1"/>
    <m/>
    <n v="25"/>
    <m/>
    <m/>
    <m/>
    <m/>
    <m/>
    <m/>
    <m/>
    <m/>
    <m/>
    <m/>
    <m/>
    <m/>
    <m/>
    <m/>
    <m/>
    <m/>
    <m/>
    <m/>
    <m/>
    <m/>
    <m/>
    <m/>
  </r>
  <r>
    <n v="6557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2"/>
    <m/>
    <n v="6"/>
    <m/>
    <m/>
    <m/>
    <m/>
    <m/>
    <m/>
    <m/>
    <m/>
    <m/>
    <m/>
    <m/>
    <m/>
    <m/>
    <m/>
    <m/>
    <m/>
    <m/>
    <m/>
    <m/>
    <m/>
    <m/>
    <m/>
  </r>
  <r>
    <n v="6558"/>
    <n v="2014"/>
    <n v="9"/>
    <n v="12"/>
    <x v="14"/>
    <s v="Mark Carr"/>
    <s v="Jose Ayala"/>
    <x v="2"/>
    <x v="3"/>
    <x v="0"/>
    <x v="2"/>
    <n v="21"/>
    <m/>
    <n v="7"/>
    <m/>
    <n v="130"/>
    <m/>
    <m/>
    <s v="OPIC"/>
    <m/>
    <n v="1"/>
    <m/>
    <n v="12"/>
    <m/>
    <m/>
    <m/>
    <m/>
    <m/>
    <m/>
    <m/>
    <m/>
    <m/>
    <m/>
    <m/>
    <m/>
    <m/>
    <m/>
    <m/>
    <m/>
    <m/>
    <m/>
    <m/>
    <m/>
    <m/>
    <m/>
  </r>
  <r>
    <n v="6559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34"/>
    <m/>
    <s v="MALE"/>
    <m/>
    <m/>
    <m/>
    <m/>
    <m/>
    <m/>
    <m/>
    <m/>
    <m/>
    <m/>
    <m/>
    <m/>
    <m/>
    <m/>
    <m/>
    <m/>
    <m/>
    <m/>
    <m/>
    <m/>
  </r>
  <r>
    <n v="6560"/>
    <n v="2014"/>
    <n v="9"/>
    <n v="12"/>
    <x v="14"/>
    <s v="Mark Carr"/>
    <s v="Jose Ayala"/>
    <x v="2"/>
    <x v="3"/>
    <x v="0"/>
    <x v="2"/>
    <n v="21"/>
    <m/>
    <n v="7"/>
    <m/>
    <n v="130"/>
    <m/>
    <m/>
    <s v="HDEC"/>
    <m/>
    <n v="1"/>
    <m/>
    <n v="15"/>
    <m/>
    <s v="MALE"/>
    <m/>
    <m/>
    <m/>
    <m/>
    <m/>
    <m/>
    <m/>
    <m/>
    <m/>
    <m/>
    <m/>
    <m/>
    <m/>
    <m/>
    <m/>
    <m/>
    <m/>
    <m/>
    <m/>
    <m/>
  </r>
  <r>
    <n v="6561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10"/>
    <m/>
    <m/>
    <m/>
    <m/>
    <m/>
    <m/>
    <m/>
    <m/>
    <m/>
    <m/>
    <m/>
    <m/>
    <m/>
    <m/>
    <m/>
    <m/>
    <m/>
    <m/>
    <m/>
    <m/>
    <m/>
    <m/>
  </r>
  <r>
    <n v="6562"/>
    <n v="2014"/>
    <n v="9"/>
    <n v="12"/>
    <x v="14"/>
    <s v="Mark Carr"/>
    <s v="Jose Ayala"/>
    <x v="2"/>
    <x v="3"/>
    <x v="0"/>
    <x v="2"/>
    <n v="21"/>
    <m/>
    <n v="7"/>
    <m/>
    <n v="130"/>
    <m/>
    <m/>
    <s v="ELAT"/>
    <m/>
    <n v="1"/>
    <m/>
    <n v="25"/>
    <m/>
    <m/>
    <m/>
    <m/>
    <m/>
    <m/>
    <m/>
    <m/>
    <m/>
    <m/>
    <m/>
    <m/>
    <m/>
    <m/>
    <m/>
    <m/>
    <m/>
    <m/>
    <m/>
    <m/>
    <m/>
    <m/>
  </r>
  <r>
    <n v="6563"/>
    <n v="2014"/>
    <n v="9"/>
    <n v="12"/>
    <x v="14"/>
    <s v="Jose Ayala"/>
    <s v="Mark Carr"/>
    <x v="2"/>
    <x v="3"/>
    <x v="1"/>
    <x v="0"/>
    <m/>
    <n v="54"/>
    <n v="7"/>
    <s v="L"/>
    <n v="130"/>
    <m/>
    <n v="54"/>
    <s v="NO_ORG"/>
    <m/>
    <n v="0"/>
    <m/>
    <m/>
    <m/>
    <m/>
    <m/>
    <m/>
    <m/>
    <m/>
    <m/>
    <m/>
    <m/>
    <m/>
    <m/>
    <m/>
    <m/>
    <m/>
    <m/>
    <m/>
    <m/>
    <m/>
    <m/>
    <m/>
    <m/>
    <m/>
  </r>
  <r>
    <n v="6564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"/>
    <m/>
    <n v="15"/>
    <m/>
    <m/>
    <m/>
    <m/>
    <m/>
    <m/>
    <m/>
    <m/>
    <m/>
    <m/>
    <m/>
    <m/>
    <m/>
    <m/>
    <m/>
    <m/>
    <m/>
    <m/>
    <m/>
    <m/>
    <m/>
    <m/>
  </r>
  <r>
    <n v="6565"/>
    <n v="2014"/>
    <n v="9"/>
    <n v="12"/>
    <x v="14"/>
    <s v="Jose Ayala"/>
    <s v="Mark Carr"/>
    <x v="2"/>
    <x v="3"/>
    <x v="1"/>
    <x v="1"/>
    <m/>
    <n v="54"/>
    <n v="7"/>
    <s v="L"/>
    <n v="130"/>
    <m/>
    <n v="54"/>
    <s v="SMYS"/>
    <m/>
    <n v="10"/>
    <m/>
    <n v="10"/>
    <m/>
    <m/>
    <m/>
    <m/>
    <m/>
    <m/>
    <m/>
    <m/>
    <m/>
    <m/>
    <m/>
    <m/>
    <m/>
    <m/>
    <m/>
    <m/>
    <m/>
    <m/>
    <m/>
    <m/>
    <m/>
    <m/>
  </r>
  <r>
    <n v="6566"/>
    <n v="2014"/>
    <n v="9"/>
    <n v="12"/>
    <x v="14"/>
    <s v="Jose Ayala"/>
    <s v="Mark Carr"/>
    <x v="2"/>
    <x v="3"/>
    <x v="1"/>
    <x v="2"/>
    <m/>
    <n v="50"/>
    <n v="7"/>
    <s v="L"/>
    <n v="130"/>
    <m/>
    <n v="54"/>
    <s v="SMYS"/>
    <m/>
    <n v="5"/>
    <m/>
    <n v="22"/>
    <m/>
    <m/>
    <m/>
    <m/>
    <m/>
    <m/>
    <m/>
    <m/>
    <m/>
    <m/>
    <m/>
    <m/>
    <m/>
    <m/>
    <m/>
    <m/>
    <m/>
    <m/>
    <m/>
    <m/>
    <m/>
    <m/>
  </r>
  <r>
    <n v="6567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46"/>
    <m/>
    <n v="5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8"/>
    <n v="2014"/>
    <n v="10"/>
    <n v="1"/>
    <x v="9"/>
    <s v="Tristin McHugh"/>
    <s v="Kate Vylet"/>
    <x v="0"/>
    <x v="0"/>
    <x v="2"/>
    <x v="0"/>
    <m/>
    <m/>
    <n v="4"/>
    <s v="M"/>
    <n v="90"/>
    <n v="15"/>
    <m/>
    <s v="BFRE"/>
    <m/>
    <n v="10"/>
    <m/>
    <n v="7"/>
    <m/>
    <m/>
    <m/>
    <n v="30"/>
    <n v="2"/>
    <n v="3"/>
    <n v="1"/>
    <n v="7"/>
    <n v="3"/>
    <m/>
    <n v="2"/>
    <n v="2"/>
    <m/>
    <n v="1"/>
    <n v="1"/>
    <m/>
    <m/>
    <m/>
    <m/>
    <m/>
    <m/>
    <m/>
  </r>
  <r>
    <n v="6569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GBY"/>
    <m/>
    <n v="4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0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SATR"/>
    <m/>
    <n v="11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1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13"/>
    <m/>
    <n v="5"/>
    <m/>
    <m/>
    <m/>
    <n v="30"/>
    <n v="1"/>
    <n v="2"/>
    <n v="1"/>
    <m/>
    <n v="3"/>
    <n v="1"/>
    <n v="4"/>
    <n v="2"/>
    <m/>
    <m/>
    <m/>
    <m/>
    <m/>
    <m/>
    <m/>
    <m/>
    <m/>
    <m/>
  </r>
  <r>
    <n v="6572"/>
    <n v="2014"/>
    <n v="10"/>
    <n v="1"/>
    <x v="9"/>
    <s v="Tristin McHugh"/>
    <s v="Kate Vylet"/>
    <x v="0"/>
    <x v="0"/>
    <x v="2"/>
    <x v="1"/>
    <m/>
    <m/>
    <n v="3.5"/>
    <s v="M"/>
    <n v="90"/>
    <n v="15"/>
    <m/>
    <s v="BFRE"/>
    <m/>
    <n v="6"/>
    <m/>
    <n v="7"/>
    <m/>
    <m/>
    <m/>
    <n v="30"/>
    <n v="1"/>
    <n v="2"/>
    <n v="1"/>
    <m/>
    <n v="3"/>
    <n v="1"/>
    <n v="4"/>
    <n v="2"/>
    <m/>
    <m/>
    <m/>
    <m/>
    <m/>
    <m/>
    <m/>
    <m/>
    <m/>
    <m/>
  </r>
  <r>
    <n v="6573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6"/>
    <m/>
    <n v="5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4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7"/>
    <m/>
    <n v="4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5"/>
    <n v="2014"/>
    <n v="10"/>
    <n v="1"/>
    <x v="9"/>
    <s v="Tristin McHugh"/>
    <s v="Kate Vylet"/>
    <x v="0"/>
    <x v="0"/>
    <x v="2"/>
    <x v="2"/>
    <m/>
    <m/>
    <n v="3"/>
    <s v="M"/>
    <n v="90"/>
    <n v="15"/>
    <m/>
    <s v="BFRE"/>
    <m/>
    <n v="2"/>
    <m/>
    <n v="7"/>
    <m/>
    <m/>
    <m/>
    <n v="30"/>
    <n v="1"/>
    <n v="2"/>
    <n v="2"/>
    <n v="2"/>
    <n v="4"/>
    <n v="6"/>
    <n v="1"/>
    <n v="3"/>
    <n v="5"/>
    <n v="1"/>
    <m/>
    <m/>
    <m/>
    <m/>
    <m/>
    <m/>
    <m/>
    <m/>
  </r>
  <r>
    <n v="6576"/>
    <n v="2014"/>
    <n v="10"/>
    <n v="1"/>
    <x v="9"/>
    <s v="Tristin McHugh"/>
    <s v="Kate Vylet"/>
    <x v="0"/>
    <x v="1"/>
    <x v="2"/>
    <x v="0"/>
    <m/>
    <m/>
    <n v="3.5"/>
    <s v="L"/>
    <n v="270"/>
    <n v="17"/>
    <m/>
    <s v="NO_ORG"/>
    <m/>
    <n v="0"/>
    <m/>
    <m/>
    <m/>
    <m/>
    <m/>
    <n v="30"/>
    <n v="0"/>
    <n v="0"/>
    <n v="0"/>
    <n v="2"/>
    <n v="1"/>
    <m/>
    <m/>
    <m/>
    <m/>
    <m/>
    <m/>
    <m/>
    <m/>
    <m/>
    <m/>
    <m/>
    <m/>
    <m/>
  </r>
  <r>
    <n v="6577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3"/>
    <m/>
    <n v="6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8"/>
    <n v="2014"/>
    <n v="10"/>
    <n v="1"/>
    <x v="9"/>
    <s v="Tristin McHugh"/>
    <s v="Kate Vylet"/>
    <x v="0"/>
    <x v="1"/>
    <x v="2"/>
    <x v="1"/>
    <m/>
    <m/>
    <n v="4"/>
    <s v="L"/>
    <n v="270"/>
    <n v="17"/>
    <m/>
    <s v="BFRE"/>
    <m/>
    <n v="18"/>
    <m/>
    <n v="5"/>
    <m/>
    <m/>
    <m/>
    <n v="30"/>
    <n v="2"/>
    <n v="3"/>
    <n v="2"/>
    <n v="1"/>
    <m/>
    <n v="1"/>
    <n v="2"/>
    <n v="2"/>
    <n v="2"/>
    <n v="1"/>
    <n v="2"/>
    <n v="1"/>
    <m/>
    <m/>
    <m/>
    <m/>
    <m/>
    <m/>
  </r>
  <r>
    <n v="6579"/>
    <n v="2014"/>
    <n v="10"/>
    <n v="1"/>
    <x v="9"/>
    <s v="Tristin McHugh"/>
    <s v="Kate Vylet"/>
    <x v="0"/>
    <x v="1"/>
    <x v="2"/>
    <x v="2"/>
    <m/>
    <m/>
    <n v="4.5"/>
    <s v="L"/>
    <n v="270"/>
    <n v="16"/>
    <m/>
    <s v="BFRE"/>
    <m/>
    <n v="3"/>
    <m/>
    <n v="9"/>
    <m/>
    <m/>
    <m/>
    <n v="30"/>
    <n v="2"/>
    <n v="2"/>
    <n v="1"/>
    <n v="5"/>
    <m/>
    <n v="2"/>
    <n v="2"/>
    <n v="2"/>
    <m/>
    <m/>
    <n v="2"/>
    <n v="1"/>
    <m/>
    <m/>
    <m/>
    <m/>
    <m/>
    <m/>
  </r>
  <r>
    <n v="6580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OYT"/>
    <m/>
    <n v="1"/>
    <m/>
    <n v="13"/>
    <m/>
    <m/>
    <m/>
    <n v="30"/>
    <n v="1"/>
    <n v="1"/>
    <n v="1"/>
    <n v="2"/>
    <n v="2"/>
    <m/>
    <n v="5"/>
    <m/>
    <n v="1"/>
    <m/>
    <m/>
    <m/>
    <m/>
    <m/>
    <m/>
    <m/>
    <m/>
    <m/>
  </r>
  <r>
    <n v="6581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6"/>
    <m/>
    <n v="6"/>
    <m/>
    <m/>
    <m/>
    <n v="30"/>
    <n v="1"/>
    <n v="1"/>
    <n v="1"/>
    <n v="2"/>
    <n v="2"/>
    <m/>
    <n v="5"/>
    <m/>
    <n v="1"/>
    <m/>
    <m/>
    <m/>
    <m/>
    <m/>
    <m/>
    <m/>
    <m/>
    <m/>
  </r>
  <r>
    <n v="6582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8"/>
    <m/>
    <n v="7"/>
    <m/>
    <m/>
    <m/>
    <n v="30"/>
    <n v="1"/>
    <n v="1"/>
    <n v="1"/>
    <n v="2"/>
    <n v="2"/>
    <m/>
    <n v="5"/>
    <m/>
    <n v="1"/>
    <m/>
    <m/>
    <m/>
    <m/>
    <m/>
    <m/>
    <m/>
    <m/>
    <m/>
  </r>
  <r>
    <n v="6583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8"/>
    <m/>
    <m/>
    <m/>
    <n v="30"/>
    <n v="1"/>
    <n v="1"/>
    <n v="1"/>
    <n v="2"/>
    <n v="2"/>
    <m/>
    <n v="5"/>
    <m/>
    <n v="1"/>
    <m/>
    <m/>
    <m/>
    <m/>
    <m/>
    <m/>
    <m/>
    <m/>
    <m/>
  </r>
  <r>
    <n v="6584"/>
    <n v="2014"/>
    <n v="10"/>
    <n v="1"/>
    <x v="9"/>
    <s v="Cori Hume"/>
    <s v="Nathaniel Cooper"/>
    <x v="0"/>
    <x v="2"/>
    <x v="2"/>
    <x v="0"/>
    <m/>
    <m/>
    <n v="3"/>
    <s v="L"/>
    <n v="90"/>
    <m/>
    <n v="58"/>
    <s v="BFRE"/>
    <m/>
    <n v="1"/>
    <m/>
    <n v="9"/>
    <m/>
    <m/>
    <m/>
    <n v="30"/>
    <n v="1"/>
    <n v="1"/>
    <n v="1"/>
    <n v="2"/>
    <n v="2"/>
    <m/>
    <n v="5"/>
    <m/>
    <n v="1"/>
    <m/>
    <m/>
    <m/>
    <m/>
    <m/>
    <m/>
    <m/>
    <m/>
    <m/>
  </r>
  <r>
    <n v="6585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6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KGB"/>
    <m/>
    <n v="1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7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5"/>
    <m/>
    <n v="6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8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16"/>
    <m/>
    <n v="7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89"/>
    <n v="2014"/>
    <n v="10"/>
    <n v="1"/>
    <x v="9"/>
    <s v="Cori Hume"/>
    <s v="Nathaniel Cooper"/>
    <x v="0"/>
    <x v="2"/>
    <x v="2"/>
    <x v="1"/>
    <m/>
    <m/>
    <n v="3"/>
    <s v="L"/>
    <n v="90"/>
    <m/>
    <n v="58"/>
    <s v="BFRE"/>
    <m/>
    <n v="9"/>
    <m/>
    <n v="8"/>
    <m/>
    <m/>
    <m/>
    <n v="30"/>
    <n v="1"/>
    <n v="1"/>
    <n v="1"/>
    <n v="12"/>
    <m/>
    <n v="4"/>
    <n v="1"/>
    <n v="1"/>
    <n v="1"/>
    <m/>
    <m/>
    <m/>
    <m/>
    <m/>
    <m/>
    <m/>
    <m/>
    <m/>
  </r>
  <r>
    <n v="6590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4"/>
    <n v="6"/>
    <n v="8"/>
    <m/>
    <s v="CANOPY ILLEGIBLE"/>
    <m/>
    <n v="30"/>
    <n v="0"/>
    <n v="0"/>
    <n v="0"/>
    <m/>
    <m/>
    <m/>
    <m/>
    <m/>
    <m/>
    <m/>
    <m/>
    <m/>
    <m/>
    <m/>
    <m/>
    <m/>
    <m/>
    <m/>
  </r>
  <r>
    <n v="6591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0"/>
    <m/>
    <n v="7"/>
    <m/>
    <m/>
    <m/>
    <n v="30"/>
    <n v="0"/>
    <n v="0"/>
    <n v="0"/>
    <m/>
    <m/>
    <m/>
    <m/>
    <m/>
    <m/>
    <m/>
    <m/>
    <m/>
    <m/>
    <m/>
    <m/>
    <m/>
    <m/>
    <m/>
  </r>
  <r>
    <n v="6592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1"/>
    <m/>
    <n v="5"/>
    <m/>
    <m/>
    <m/>
    <n v="30"/>
    <n v="0"/>
    <n v="0"/>
    <n v="0"/>
    <m/>
    <m/>
    <m/>
    <m/>
    <m/>
    <m/>
    <m/>
    <m/>
    <m/>
    <m/>
    <m/>
    <m/>
    <m/>
    <m/>
    <m/>
  </r>
  <r>
    <n v="6593"/>
    <n v="2014"/>
    <n v="10"/>
    <n v="1"/>
    <x v="9"/>
    <s v="Cori Hume"/>
    <s v="Nathaniel Cooper"/>
    <x v="0"/>
    <x v="2"/>
    <x v="2"/>
    <x v="2"/>
    <m/>
    <m/>
    <n v="3"/>
    <s v="L"/>
    <n v="90"/>
    <m/>
    <n v="58"/>
    <s v="BFRE"/>
    <m/>
    <n v="7"/>
    <m/>
    <n v="8"/>
    <m/>
    <m/>
    <m/>
    <n v="30"/>
    <n v="0"/>
    <n v="0"/>
    <n v="0"/>
    <m/>
    <m/>
    <m/>
    <m/>
    <m/>
    <m/>
    <m/>
    <m/>
    <m/>
    <m/>
    <m/>
    <m/>
    <m/>
    <m/>
    <m/>
  </r>
  <r>
    <n v="6594"/>
    <n v="2014"/>
    <n v="10"/>
    <n v="1"/>
    <x v="9"/>
    <s v="Cori Hume"/>
    <s v="Nathaniel Cooper"/>
    <x v="0"/>
    <x v="3"/>
    <x v="2"/>
    <x v="0"/>
    <m/>
    <m/>
    <n v="3"/>
    <s v="L"/>
    <n v="270"/>
    <m/>
    <n v="58"/>
    <s v="NO_ORG"/>
    <m/>
    <n v="0"/>
    <m/>
    <m/>
    <m/>
    <m/>
    <m/>
    <n v="30"/>
    <n v="0"/>
    <n v="1"/>
    <n v="0"/>
    <m/>
    <n v="2"/>
    <m/>
    <n v="1"/>
    <n v="1"/>
    <m/>
    <m/>
    <m/>
    <m/>
    <m/>
    <m/>
    <m/>
    <m/>
    <m/>
    <m/>
  </r>
  <r>
    <n v="6595"/>
    <n v="2014"/>
    <n v="10"/>
    <n v="1"/>
    <x v="9"/>
    <s v="Cori Hume"/>
    <s v="Nathaniel Cooper"/>
    <x v="0"/>
    <x v="3"/>
    <x v="2"/>
    <x v="1"/>
    <m/>
    <m/>
    <n v="3"/>
    <s v="L"/>
    <n v="270"/>
    <m/>
    <n v="58"/>
    <s v="NO_ORG"/>
    <m/>
    <n v="0"/>
    <m/>
    <m/>
    <m/>
    <m/>
    <m/>
    <n v="30"/>
    <n v="0"/>
    <n v="0"/>
    <n v="0"/>
    <m/>
    <m/>
    <m/>
    <n v="1"/>
    <m/>
    <m/>
    <m/>
    <m/>
    <m/>
    <m/>
    <m/>
    <m/>
    <m/>
    <m/>
    <m/>
  </r>
  <r>
    <n v="6596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KGB"/>
    <m/>
    <n v="1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7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9"/>
    <m/>
    <n v="7"/>
    <m/>
    <m/>
    <m/>
    <n v="30"/>
    <n v="1"/>
    <n v="0"/>
    <n v="1"/>
    <n v="3"/>
    <m/>
    <n v="8"/>
    <m/>
    <m/>
    <n v="2"/>
    <n v="1"/>
    <m/>
    <m/>
    <m/>
    <m/>
    <m/>
    <m/>
    <m/>
    <m/>
  </r>
  <r>
    <n v="6598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7"/>
    <m/>
    <n v="8"/>
    <m/>
    <m/>
    <m/>
    <n v="30"/>
    <n v="1"/>
    <n v="0"/>
    <n v="1"/>
    <n v="3"/>
    <m/>
    <n v="8"/>
    <m/>
    <m/>
    <n v="2"/>
    <n v="1"/>
    <m/>
    <m/>
    <m/>
    <m/>
    <m/>
    <m/>
    <m/>
    <m/>
  </r>
  <r>
    <n v="6599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7"/>
    <m/>
    <n v="6"/>
    <m/>
    <m/>
    <m/>
    <n v="30"/>
    <n v="1"/>
    <n v="0"/>
    <n v="1"/>
    <n v="3"/>
    <m/>
    <n v="8"/>
    <m/>
    <m/>
    <n v="2"/>
    <n v="1"/>
    <m/>
    <m/>
    <m/>
    <m/>
    <m/>
    <m/>
    <m/>
    <m/>
  </r>
  <r>
    <n v="6600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0"/>
    <m/>
    <m/>
    <m/>
    <n v="30"/>
    <n v="1"/>
    <n v="0"/>
    <n v="1"/>
    <n v="3"/>
    <m/>
    <n v="8"/>
    <m/>
    <m/>
    <n v="2"/>
    <n v="1"/>
    <m/>
    <m/>
    <m/>
    <m/>
    <m/>
    <m/>
    <m/>
    <m/>
  </r>
  <r>
    <n v="6601"/>
    <n v="2014"/>
    <n v="10"/>
    <n v="1"/>
    <x v="9"/>
    <s v="Cori Hume"/>
    <s v="Nathaniel Cooper"/>
    <x v="0"/>
    <x v="3"/>
    <x v="2"/>
    <x v="2"/>
    <m/>
    <m/>
    <n v="3"/>
    <s v="L"/>
    <n v="270"/>
    <m/>
    <n v="58"/>
    <s v="BFRE"/>
    <m/>
    <n v="1"/>
    <m/>
    <n v="15"/>
    <m/>
    <m/>
    <m/>
    <n v="30"/>
    <n v="1"/>
    <n v="0"/>
    <n v="1"/>
    <n v="3"/>
    <m/>
    <n v="8"/>
    <m/>
    <m/>
    <n v="2"/>
    <n v="1"/>
    <m/>
    <m/>
    <m/>
    <m/>
    <m/>
    <m/>
    <m/>
    <m/>
  </r>
  <r>
    <n v="6602"/>
    <n v="2014"/>
    <n v="9"/>
    <n v="24"/>
    <x v="0"/>
    <s v="Emily Saarman"/>
    <s v="Nicole Alvarado"/>
    <x v="0"/>
    <x v="0"/>
    <x v="2"/>
    <x v="0"/>
    <m/>
    <m/>
    <n v="5.5"/>
    <s v="L"/>
    <n v="270"/>
    <m/>
    <m/>
    <s v="EMBI"/>
    <m/>
    <n v="1"/>
    <m/>
    <n v="23"/>
    <m/>
    <m/>
    <m/>
    <n v="30"/>
    <n v="3"/>
    <n v="3"/>
    <n v="3"/>
    <n v="1"/>
    <m/>
    <n v="1"/>
    <m/>
    <n v="2"/>
    <m/>
    <n v="3"/>
    <m/>
    <m/>
    <m/>
    <m/>
    <m/>
    <m/>
    <m/>
    <m/>
  </r>
  <r>
    <n v="6603"/>
    <n v="2014"/>
    <n v="9"/>
    <n v="24"/>
    <x v="0"/>
    <s v="Emily Saarman"/>
    <s v="Nicole Alvarado"/>
    <x v="0"/>
    <x v="0"/>
    <x v="2"/>
    <x v="0"/>
    <m/>
    <m/>
    <n v="5.5"/>
    <s v="L"/>
    <n v="270"/>
    <m/>
    <m/>
    <s v="SATR"/>
    <m/>
    <n v="1"/>
    <m/>
    <n v="20"/>
    <m/>
    <m/>
    <m/>
    <n v="30"/>
    <n v="3"/>
    <n v="3"/>
    <n v="3"/>
    <n v="1"/>
    <m/>
    <n v="1"/>
    <m/>
    <n v="2"/>
    <m/>
    <n v="3"/>
    <m/>
    <m/>
    <m/>
    <m/>
    <m/>
    <m/>
    <m/>
    <m/>
  </r>
  <r>
    <n v="6604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4"/>
    <m/>
    <n v="6"/>
    <m/>
    <m/>
    <m/>
    <n v="30"/>
    <n v="3"/>
    <n v="3"/>
    <n v="3"/>
    <n v="1"/>
    <m/>
    <n v="1"/>
    <m/>
    <n v="2"/>
    <m/>
    <n v="3"/>
    <m/>
    <m/>
    <m/>
    <m/>
    <m/>
    <m/>
    <m/>
    <m/>
  </r>
  <r>
    <n v="6605"/>
    <n v="2014"/>
    <n v="9"/>
    <n v="24"/>
    <x v="0"/>
    <s v="Emily Saarman"/>
    <s v="Nicole Alvarado"/>
    <x v="0"/>
    <x v="0"/>
    <x v="2"/>
    <x v="0"/>
    <m/>
    <m/>
    <n v="5.5"/>
    <s v="L"/>
    <n v="270"/>
    <m/>
    <m/>
    <s v="BFRE"/>
    <m/>
    <n v="10"/>
    <m/>
    <n v="4"/>
    <m/>
    <m/>
    <m/>
    <n v="30"/>
    <n v="3"/>
    <n v="3"/>
    <n v="3"/>
    <n v="1"/>
    <m/>
    <n v="1"/>
    <m/>
    <n v="2"/>
    <m/>
    <n v="3"/>
    <m/>
    <m/>
    <m/>
    <m/>
    <m/>
    <m/>
    <m/>
    <m/>
  </r>
  <r>
    <n v="6606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7"/>
    <m/>
    <m/>
    <m/>
    <n v="30"/>
    <n v="3"/>
    <n v="1"/>
    <n v="1"/>
    <m/>
    <m/>
    <m/>
    <m/>
    <m/>
    <n v="1"/>
    <m/>
    <m/>
    <n v="1"/>
    <m/>
    <m/>
    <m/>
    <m/>
    <m/>
    <m/>
  </r>
  <r>
    <n v="6607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8"/>
    <m/>
    <m/>
    <m/>
    <n v="30"/>
    <n v="3"/>
    <n v="1"/>
    <n v="1"/>
    <m/>
    <m/>
    <m/>
    <m/>
    <m/>
    <n v="1"/>
    <m/>
    <m/>
    <n v="1"/>
    <m/>
    <m/>
    <m/>
    <m/>
    <m/>
    <m/>
  </r>
  <r>
    <n v="6608"/>
    <n v="2014"/>
    <n v="9"/>
    <n v="24"/>
    <x v="0"/>
    <s v="Emily Saarman"/>
    <s v="Nicole Alvarado"/>
    <x v="0"/>
    <x v="0"/>
    <x v="2"/>
    <x v="1"/>
    <m/>
    <m/>
    <n v="5.5"/>
    <s v="L"/>
    <n v="240"/>
    <m/>
    <m/>
    <s v="BFRE"/>
    <m/>
    <n v="1"/>
    <m/>
    <n v="9"/>
    <m/>
    <m/>
    <m/>
    <n v="30"/>
    <n v="3"/>
    <n v="1"/>
    <n v="1"/>
    <m/>
    <m/>
    <m/>
    <m/>
    <m/>
    <n v="1"/>
    <m/>
    <m/>
    <n v="1"/>
    <m/>
    <m/>
    <m/>
    <m/>
    <m/>
    <m/>
  </r>
  <r>
    <n v="6609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6"/>
    <m/>
    <n v="7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0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1"/>
    <m/>
    <n v="4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1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4"/>
    <m/>
    <n v="6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2"/>
    <n v="2014"/>
    <n v="9"/>
    <n v="24"/>
    <x v="0"/>
    <s v="Emily Saarman"/>
    <s v="Nicole Alvarado"/>
    <x v="0"/>
    <x v="0"/>
    <x v="2"/>
    <x v="2"/>
    <m/>
    <m/>
    <n v="5.5"/>
    <s v="L"/>
    <n v="300"/>
    <m/>
    <m/>
    <s v="BFRE"/>
    <m/>
    <n v="2"/>
    <m/>
    <n v="5"/>
    <m/>
    <m/>
    <m/>
    <n v="30"/>
    <n v="3"/>
    <n v="3"/>
    <n v="3"/>
    <n v="1"/>
    <n v="1"/>
    <n v="1"/>
    <n v="1"/>
    <n v="1"/>
    <n v="1"/>
    <n v="2"/>
    <m/>
    <n v="2"/>
    <m/>
    <m/>
    <m/>
    <m/>
    <m/>
    <m/>
  </r>
  <r>
    <n v="6613"/>
    <n v="2014"/>
    <n v="9"/>
    <n v="24"/>
    <x v="0"/>
    <s v="Dan Malone"/>
    <s v="Cori Hume"/>
    <x v="0"/>
    <x v="1"/>
    <x v="2"/>
    <x v="0"/>
    <m/>
    <m/>
    <n v="7"/>
    <s v="M"/>
    <n v="80"/>
    <m/>
    <n v="57"/>
    <s v="SPAU"/>
    <m/>
    <n v="1"/>
    <m/>
    <n v="13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4"/>
    <n v="2014"/>
    <n v="9"/>
    <n v="24"/>
    <x v="0"/>
    <s v="Dan Malone"/>
    <s v="Cori Hume"/>
    <x v="0"/>
    <x v="1"/>
    <x v="2"/>
    <x v="0"/>
    <m/>
    <m/>
    <n v="7"/>
    <s v="M"/>
    <n v="80"/>
    <m/>
    <n v="57"/>
    <s v="OYT"/>
    <m/>
    <n v="1"/>
    <m/>
    <n v="20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5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7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6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8"/>
    <m/>
    <n v="9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7"/>
    <n v="2014"/>
    <n v="9"/>
    <n v="24"/>
    <x v="0"/>
    <s v="Dan Malone"/>
    <s v="Cori Hume"/>
    <x v="0"/>
    <x v="1"/>
    <x v="2"/>
    <x v="0"/>
    <m/>
    <m/>
    <n v="7"/>
    <s v="M"/>
    <n v="80"/>
    <m/>
    <n v="57"/>
    <s v="BFRE"/>
    <m/>
    <n v="1"/>
    <m/>
    <n v="12"/>
    <m/>
    <m/>
    <m/>
    <n v="30"/>
    <n v="3"/>
    <n v="3"/>
    <n v="1"/>
    <n v="12"/>
    <n v="1"/>
    <n v="1"/>
    <n v="2"/>
    <n v="2"/>
    <m/>
    <n v="4"/>
    <m/>
    <n v="1"/>
    <m/>
    <n v="1"/>
    <m/>
    <m/>
    <m/>
    <m/>
  </r>
  <r>
    <n v="6618"/>
    <n v="2014"/>
    <n v="9"/>
    <n v="24"/>
    <x v="0"/>
    <s v="Dan Malone"/>
    <s v="Cori Hume"/>
    <x v="0"/>
    <x v="1"/>
    <x v="2"/>
    <x v="1"/>
    <m/>
    <m/>
    <n v="7"/>
    <s v="M"/>
    <n v="80"/>
    <m/>
    <n v="57"/>
    <s v="SMYS"/>
    <m/>
    <n v="3"/>
    <m/>
    <n v="24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19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24"/>
    <m/>
    <n v="8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0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0"/>
    <m/>
    <n v="10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1"/>
    <n v="2014"/>
    <n v="9"/>
    <n v="24"/>
    <x v="0"/>
    <s v="Dan Malone"/>
    <s v="Cori Hume"/>
    <x v="0"/>
    <x v="1"/>
    <x v="2"/>
    <x v="1"/>
    <m/>
    <m/>
    <n v="7"/>
    <s v="M"/>
    <n v="80"/>
    <m/>
    <n v="57"/>
    <s v="BFRE"/>
    <m/>
    <n v="1"/>
    <m/>
    <n v="12"/>
    <m/>
    <m/>
    <m/>
    <n v="30"/>
    <n v="3"/>
    <n v="3"/>
    <n v="3"/>
    <n v="5"/>
    <n v="7"/>
    <n v="4"/>
    <n v="2"/>
    <n v="1"/>
    <m/>
    <m/>
    <m/>
    <m/>
    <m/>
    <m/>
    <m/>
    <m/>
    <m/>
    <m/>
  </r>
  <r>
    <n v="6622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6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3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6"/>
    <m/>
    <n v="8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4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2"/>
    <m/>
    <n v="10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5"/>
    <n v="2014"/>
    <n v="9"/>
    <n v="24"/>
    <x v="0"/>
    <s v="Dan Malone"/>
    <s v="Cori Hume"/>
    <x v="0"/>
    <x v="1"/>
    <x v="2"/>
    <x v="2"/>
    <m/>
    <m/>
    <n v="7"/>
    <s v="M"/>
    <n v="80"/>
    <m/>
    <n v="57"/>
    <s v="BFRE"/>
    <m/>
    <n v="1"/>
    <m/>
    <n v="12"/>
    <m/>
    <m/>
    <m/>
    <n v="30"/>
    <n v="1"/>
    <n v="3"/>
    <n v="3"/>
    <m/>
    <n v="4"/>
    <n v="2"/>
    <m/>
    <m/>
    <n v="6"/>
    <m/>
    <n v="1"/>
    <n v="4"/>
    <n v="1"/>
    <n v="1"/>
    <m/>
    <m/>
    <m/>
    <m/>
  </r>
  <r>
    <n v="6626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3"/>
    <m/>
    <n v="5"/>
    <m/>
    <m/>
    <m/>
    <n v="30"/>
    <n v="3"/>
    <n v="0"/>
    <n v="2"/>
    <m/>
    <m/>
    <m/>
    <m/>
    <m/>
    <n v="1"/>
    <m/>
    <m/>
    <n v="2"/>
    <m/>
    <m/>
    <m/>
    <m/>
    <m/>
    <m/>
  </r>
  <r>
    <n v="6627"/>
    <n v="2014"/>
    <n v="9"/>
    <n v="24"/>
    <x v="0"/>
    <s v="Emily Saarman"/>
    <s v="Nicole Alvarado"/>
    <x v="0"/>
    <x v="2"/>
    <x v="2"/>
    <x v="0"/>
    <m/>
    <m/>
    <n v="5.5"/>
    <s v="L"/>
    <n v="240"/>
    <m/>
    <m/>
    <s v="BFRE"/>
    <m/>
    <n v="2"/>
    <m/>
    <n v="8"/>
    <m/>
    <m/>
    <m/>
    <n v="30"/>
    <n v="3"/>
    <n v="0"/>
    <n v="2"/>
    <m/>
    <m/>
    <m/>
    <m/>
    <m/>
    <n v="1"/>
    <m/>
    <m/>
    <n v="2"/>
    <m/>
    <m/>
    <m/>
    <m/>
    <m/>
    <m/>
  </r>
  <r>
    <n v="6628"/>
    <n v="2014"/>
    <n v="9"/>
    <n v="24"/>
    <x v="0"/>
    <s v="Emily Saarman"/>
    <s v="Nicole Alvarado"/>
    <x v="0"/>
    <x v="2"/>
    <x v="2"/>
    <x v="1"/>
    <m/>
    <m/>
    <n v="5.5"/>
    <s v="L"/>
    <n v="300"/>
    <m/>
    <m/>
    <s v="NO_ORG"/>
    <m/>
    <n v="0"/>
    <m/>
    <m/>
    <m/>
    <m/>
    <m/>
    <n v="30"/>
    <n v="3"/>
    <n v="1"/>
    <n v="0"/>
    <m/>
    <m/>
    <m/>
    <m/>
    <n v="2"/>
    <m/>
    <m/>
    <m/>
    <m/>
    <m/>
    <m/>
    <m/>
    <m/>
    <m/>
    <m/>
  </r>
  <r>
    <n v="6629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28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0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3"/>
    <m/>
    <n v="6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1"/>
    <n v="2014"/>
    <n v="9"/>
    <n v="24"/>
    <x v="0"/>
    <s v="Emily Saarman"/>
    <s v="Nicole Alvarado"/>
    <x v="0"/>
    <x v="2"/>
    <x v="2"/>
    <x v="2"/>
    <m/>
    <m/>
    <n v="5.5"/>
    <s v="L"/>
    <n v="290"/>
    <m/>
    <m/>
    <s v="SATR"/>
    <m/>
    <n v="1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2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2"/>
    <m/>
    <n v="7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3"/>
    <n v="2014"/>
    <n v="9"/>
    <n v="24"/>
    <x v="0"/>
    <s v="Emily Saarman"/>
    <s v="Nicole Alvarado"/>
    <x v="0"/>
    <x v="2"/>
    <x v="2"/>
    <x v="2"/>
    <m/>
    <m/>
    <n v="5.5"/>
    <s v="L"/>
    <n v="290"/>
    <m/>
    <m/>
    <s v="BFRE"/>
    <m/>
    <n v="1"/>
    <m/>
    <n v="9"/>
    <m/>
    <m/>
    <m/>
    <n v="30"/>
    <n v="1"/>
    <n v="2"/>
    <n v="2"/>
    <m/>
    <n v="1"/>
    <n v="4"/>
    <n v="1"/>
    <m/>
    <n v="2"/>
    <m/>
    <m/>
    <m/>
    <n v="2"/>
    <m/>
    <n v="1"/>
    <m/>
    <m/>
    <m/>
  </r>
  <r>
    <n v="6634"/>
    <n v="2014"/>
    <n v="9"/>
    <n v="24"/>
    <x v="0"/>
    <s v="Emily Saarman"/>
    <s v="Nicole Alvarado"/>
    <x v="0"/>
    <x v="3"/>
    <x v="2"/>
    <x v="0"/>
    <m/>
    <m/>
    <n v="5.5"/>
    <s v="L"/>
    <n v="60"/>
    <m/>
    <m/>
    <s v="KGB"/>
    <m/>
    <n v="1"/>
    <m/>
    <n v="7"/>
    <m/>
    <m/>
    <m/>
    <n v="30"/>
    <n v="2"/>
    <n v="1"/>
    <n v="2"/>
    <n v="5"/>
    <m/>
    <m/>
    <m/>
    <m/>
    <m/>
    <m/>
    <m/>
    <n v="1"/>
    <m/>
    <m/>
    <m/>
    <m/>
    <m/>
    <m/>
  </r>
  <r>
    <n v="6635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2"/>
    <m/>
    <n v="9"/>
    <m/>
    <m/>
    <m/>
    <n v="30"/>
    <n v="2"/>
    <n v="1"/>
    <n v="2"/>
    <n v="5"/>
    <m/>
    <m/>
    <m/>
    <m/>
    <m/>
    <m/>
    <m/>
    <n v="1"/>
    <m/>
    <m/>
    <m/>
    <m/>
    <m/>
    <m/>
  </r>
  <r>
    <n v="6636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1"/>
    <m/>
    <n v="11"/>
    <m/>
    <m/>
    <m/>
    <n v="30"/>
    <n v="2"/>
    <n v="1"/>
    <n v="2"/>
    <n v="5"/>
    <m/>
    <m/>
    <m/>
    <m/>
    <m/>
    <m/>
    <m/>
    <n v="1"/>
    <m/>
    <m/>
    <m/>
    <m/>
    <m/>
    <m/>
  </r>
  <r>
    <n v="6637"/>
    <n v="2014"/>
    <n v="9"/>
    <n v="24"/>
    <x v="0"/>
    <s v="Emily Saarman"/>
    <s v="Nicole Alvarado"/>
    <x v="0"/>
    <x v="3"/>
    <x v="2"/>
    <x v="0"/>
    <m/>
    <m/>
    <n v="5.5"/>
    <s v="L"/>
    <n v="60"/>
    <m/>
    <m/>
    <s v="BFRE"/>
    <m/>
    <n v="9"/>
    <n v="5"/>
    <n v="8"/>
    <m/>
    <m/>
    <m/>
    <n v="30"/>
    <n v="2"/>
    <n v="1"/>
    <n v="2"/>
    <n v="5"/>
    <m/>
    <m/>
    <m/>
    <m/>
    <m/>
    <m/>
    <m/>
    <n v="1"/>
    <m/>
    <m/>
    <m/>
    <m/>
    <m/>
    <m/>
  </r>
  <r>
    <n v="6638"/>
    <n v="2014"/>
    <n v="9"/>
    <n v="24"/>
    <x v="0"/>
    <s v="Emily Saarman"/>
    <s v="Nicole Alvarado"/>
    <x v="0"/>
    <x v="3"/>
    <x v="2"/>
    <x v="1"/>
    <m/>
    <m/>
    <n v="5.5"/>
    <s v="L"/>
    <n v="120"/>
    <m/>
    <m/>
    <s v="NO_ORG"/>
    <m/>
    <n v="0"/>
    <m/>
    <m/>
    <m/>
    <m/>
    <m/>
    <n v="30"/>
    <n v="1"/>
    <n v="0"/>
    <n v="0"/>
    <n v="1"/>
    <m/>
    <m/>
    <m/>
    <m/>
    <m/>
    <n v="3"/>
    <m/>
    <m/>
    <m/>
    <m/>
    <m/>
    <m/>
    <m/>
    <m/>
  </r>
  <r>
    <n v="6639"/>
    <n v="2014"/>
    <n v="9"/>
    <n v="24"/>
    <x v="0"/>
    <s v="Emily Saarman"/>
    <s v="Nicole Alvarado"/>
    <x v="0"/>
    <x v="3"/>
    <x v="2"/>
    <x v="2"/>
    <m/>
    <m/>
    <n v="5.5"/>
    <s v="L"/>
    <n v="90"/>
    <m/>
    <m/>
    <s v="SATR"/>
    <m/>
    <n v="1"/>
    <m/>
    <n v="7"/>
    <m/>
    <m/>
    <m/>
    <n v="30"/>
    <n v="1"/>
    <n v="1"/>
    <n v="1"/>
    <m/>
    <m/>
    <m/>
    <m/>
    <m/>
    <m/>
    <n v="1"/>
    <n v="1"/>
    <m/>
    <m/>
    <m/>
    <m/>
    <m/>
    <m/>
    <m/>
  </r>
  <r>
    <n v="6640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4"/>
    <m/>
    <m/>
    <m/>
    <m/>
    <m/>
    <m/>
    <m/>
    <m/>
    <m/>
    <m/>
    <m/>
    <m/>
    <m/>
    <m/>
    <m/>
    <m/>
    <m/>
    <m/>
    <m/>
    <m/>
    <m/>
    <m/>
  </r>
  <r>
    <n v="6641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2"/>
    <m/>
    <n v="9"/>
    <m/>
    <m/>
    <m/>
    <m/>
    <m/>
    <m/>
    <m/>
    <m/>
    <m/>
    <m/>
    <m/>
    <m/>
    <m/>
    <m/>
    <m/>
    <m/>
    <m/>
    <m/>
    <m/>
    <m/>
    <m/>
    <m/>
  </r>
  <r>
    <n v="6642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CAL"/>
    <m/>
    <n v="1"/>
    <m/>
    <n v="13"/>
    <m/>
    <m/>
    <m/>
    <m/>
    <m/>
    <m/>
    <m/>
    <m/>
    <m/>
    <m/>
    <m/>
    <m/>
    <m/>
    <m/>
    <m/>
    <m/>
    <m/>
    <m/>
    <m/>
    <m/>
    <m/>
    <m/>
  </r>
  <r>
    <n v="6643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3"/>
    <m/>
    <n v="9"/>
    <m/>
    <m/>
    <m/>
    <m/>
    <m/>
    <m/>
    <m/>
    <m/>
    <m/>
    <m/>
    <m/>
    <m/>
    <m/>
    <m/>
    <m/>
    <m/>
    <m/>
    <m/>
    <m/>
    <m/>
    <m/>
    <m/>
  </r>
  <r>
    <n v="6644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OELO"/>
    <m/>
    <n v="1"/>
    <m/>
    <n v="8"/>
    <m/>
    <m/>
    <m/>
    <m/>
    <m/>
    <m/>
    <m/>
    <m/>
    <m/>
    <m/>
    <m/>
    <m/>
    <m/>
    <m/>
    <m/>
    <m/>
    <m/>
    <m/>
    <m/>
    <m/>
    <m/>
    <m/>
  </r>
  <r>
    <n v="6645"/>
    <n v="2014"/>
    <n v="8"/>
    <n v="29"/>
    <x v="3"/>
    <s v="Kenan Chan"/>
    <s v="Tristin McHugh"/>
    <x v="0"/>
    <x v="2"/>
    <x v="1"/>
    <x v="0"/>
    <m/>
    <n v="20"/>
    <n v="8"/>
    <s v="L"/>
    <n v="90"/>
    <m/>
    <n v="55"/>
    <s v="BFRE"/>
    <m/>
    <n v="2"/>
    <m/>
    <n v="8"/>
    <m/>
    <m/>
    <m/>
    <m/>
    <m/>
    <m/>
    <m/>
    <m/>
    <m/>
    <m/>
    <m/>
    <m/>
    <m/>
    <m/>
    <m/>
    <m/>
    <m/>
    <m/>
    <m/>
    <m/>
    <m/>
    <m/>
  </r>
  <r>
    <n v="6646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SMYS"/>
    <m/>
    <n v="15"/>
    <m/>
    <n v="7"/>
    <m/>
    <m/>
    <m/>
    <m/>
    <m/>
    <m/>
    <m/>
    <m/>
    <m/>
    <m/>
    <m/>
    <m/>
    <m/>
    <m/>
    <m/>
    <m/>
    <m/>
    <m/>
    <m/>
    <m/>
    <m/>
    <m/>
  </r>
  <r>
    <n v="6647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YT"/>
    <m/>
    <n v="18"/>
    <m/>
    <n v="8"/>
    <m/>
    <m/>
    <m/>
    <m/>
    <m/>
    <m/>
    <m/>
    <m/>
    <m/>
    <m/>
    <m/>
    <m/>
    <m/>
    <m/>
    <m/>
    <m/>
    <m/>
    <m/>
    <m/>
    <m/>
    <m/>
    <m/>
  </r>
  <r>
    <n v="6648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1"/>
    <m/>
    <n v="10"/>
    <m/>
    <m/>
    <m/>
    <m/>
    <m/>
    <m/>
    <m/>
    <m/>
    <m/>
    <m/>
    <m/>
    <m/>
    <m/>
    <m/>
    <m/>
    <m/>
    <m/>
    <m/>
    <m/>
    <m/>
    <m/>
    <m/>
  </r>
  <r>
    <n v="6649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OCAL"/>
    <m/>
    <n v="2"/>
    <m/>
    <n v="13"/>
    <m/>
    <m/>
    <m/>
    <m/>
    <m/>
    <m/>
    <m/>
    <m/>
    <m/>
    <m/>
    <m/>
    <m/>
    <m/>
    <m/>
    <m/>
    <m/>
    <m/>
    <m/>
    <m/>
    <m/>
    <m/>
    <m/>
  </r>
  <r>
    <n v="6650"/>
    <n v="2014"/>
    <n v="8"/>
    <n v="29"/>
    <x v="3"/>
    <s v="Kenan Chan"/>
    <s v="Tristin McHugh"/>
    <x v="0"/>
    <x v="2"/>
    <x v="1"/>
    <x v="1"/>
    <m/>
    <n v="18"/>
    <n v="9"/>
    <s v="L"/>
    <n v="90"/>
    <m/>
    <n v="57"/>
    <s v="BFRE"/>
    <m/>
    <n v="1"/>
    <m/>
    <n v="7"/>
    <m/>
    <m/>
    <m/>
    <m/>
    <m/>
    <m/>
    <m/>
    <m/>
    <m/>
    <m/>
    <m/>
    <m/>
    <m/>
    <m/>
    <m/>
    <m/>
    <m/>
    <m/>
    <m/>
    <m/>
    <m/>
    <m/>
  </r>
  <r>
    <n v="6651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SMYS"/>
    <m/>
    <n v="1"/>
    <m/>
    <n v="10"/>
    <m/>
    <m/>
    <m/>
    <m/>
    <m/>
    <m/>
    <m/>
    <m/>
    <m/>
    <m/>
    <m/>
    <m/>
    <m/>
    <m/>
    <m/>
    <m/>
    <m/>
    <m/>
    <m/>
    <m/>
    <m/>
    <m/>
  </r>
  <r>
    <n v="6652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653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OYT"/>
    <m/>
    <n v="1"/>
    <m/>
    <n v="10"/>
    <m/>
    <m/>
    <m/>
    <m/>
    <m/>
    <m/>
    <m/>
    <m/>
    <m/>
    <m/>
    <m/>
    <m/>
    <m/>
    <m/>
    <m/>
    <m/>
    <m/>
    <m/>
    <m/>
    <m/>
    <m/>
    <m/>
  </r>
  <r>
    <n v="6654"/>
    <n v="2014"/>
    <n v="8"/>
    <n v="29"/>
    <x v="3"/>
    <s v="Kenan Chan"/>
    <s v="Tristin McHugh"/>
    <x v="0"/>
    <x v="2"/>
    <x v="1"/>
    <x v="2"/>
    <m/>
    <n v="15"/>
    <n v="10"/>
    <s v="L"/>
    <n v="90"/>
    <m/>
    <n v="59"/>
    <s v="BFRE"/>
    <m/>
    <n v="1"/>
    <m/>
    <n v="8"/>
    <m/>
    <m/>
    <m/>
    <m/>
    <m/>
    <m/>
    <m/>
    <m/>
    <m/>
    <m/>
    <m/>
    <m/>
    <m/>
    <m/>
    <m/>
    <m/>
    <m/>
    <m/>
    <m/>
    <m/>
    <m/>
    <m/>
  </r>
  <r>
    <n v="671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9"/>
    <m/>
    <n v="19"/>
    <m/>
    <m/>
    <m/>
    <m/>
    <m/>
    <m/>
    <m/>
    <m/>
    <m/>
    <m/>
    <m/>
    <m/>
    <m/>
    <m/>
    <m/>
    <m/>
    <m/>
    <m/>
    <m/>
    <m/>
    <m/>
    <m/>
  </r>
  <r>
    <n v="671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12"/>
    <m/>
    <n v="15"/>
    <m/>
    <m/>
    <m/>
    <m/>
    <m/>
    <m/>
    <m/>
    <m/>
    <m/>
    <m/>
    <m/>
    <m/>
    <m/>
    <m/>
    <m/>
    <m/>
    <m/>
    <m/>
    <m/>
    <m/>
    <m/>
    <m/>
  </r>
  <r>
    <n v="671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3"/>
    <m/>
    <n v="22"/>
    <m/>
    <m/>
    <m/>
    <m/>
    <m/>
    <m/>
    <m/>
    <m/>
    <m/>
    <m/>
    <m/>
    <m/>
    <m/>
    <m/>
    <m/>
    <m/>
    <m/>
    <m/>
    <m/>
    <m/>
    <m/>
    <m/>
  </r>
  <r>
    <n v="6713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17"/>
    <m/>
    <m/>
    <m/>
    <m/>
    <m/>
    <m/>
    <m/>
    <m/>
    <m/>
    <m/>
    <m/>
    <m/>
    <m/>
    <m/>
    <m/>
    <m/>
    <m/>
    <m/>
    <m/>
    <m/>
    <m/>
    <m/>
  </r>
  <r>
    <n v="6714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4"/>
    <m/>
    <n v="21"/>
    <m/>
    <m/>
    <m/>
    <m/>
    <m/>
    <m/>
    <m/>
    <m/>
    <m/>
    <m/>
    <m/>
    <m/>
    <m/>
    <m/>
    <m/>
    <m/>
    <m/>
    <m/>
    <m/>
    <m/>
    <m/>
    <m/>
  </r>
  <r>
    <n v="6715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YS"/>
    <m/>
    <n v="6"/>
    <m/>
    <n v="8"/>
    <m/>
    <m/>
    <m/>
    <m/>
    <m/>
    <m/>
    <m/>
    <m/>
    <m/>
    <m/>
    <m/>
    <m/>
    <m/>
    <m/>
    <m/>
    <m/>
    <m/>
    <m/>
    <m/>
    <m/>
    <m/>
    <m/>
  </r>
  <r>
    <n v="6716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2"/>
    <m/>
    <n v="9"/>
    <m/>
    <m/>
    <m/>
    <m/>
    <m/>
    <m/>
    <m/>
    <m/>
    <m/>
    <m/>
    <m/>
    <m/>
    <m/>
    <m/>
    <m/>
    <m/>
    <m/>
    <m/>
    <m/>
    <m/>
    <m/>
    <m/>
  </r>
  <r>
    <n v="6717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SMEL"/>
    <m/>
    <n v="3"/>
    <m/>
    <n v="7"/>
    <m/>
    <m/>
    <m/>
    <m/>
    <m/>
    <m/>
    <m/>
    <m/>
    <m/>
    <m/>
    <m/>
    <m/>
    <m/>
    <m/>
    <m/>
    <m/>
    <m/>
    <m/>
    <m/>
    <m/>
    <m/>
    <m/>
  </r>
  <r>
    <n v="6718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2"/>
    <m/>
    <n v="17"/>
    <m/>
    <m/>
    <m/>
    <m/>
    <m/>
    <m/>
    <m/>
    <m/>
    <m/>
    <m/>
    <m/>
    <m/>
    <m/>
    <m/>
    <m/>
    <m/>
    <m/>
    <m/>
    <m/>
    <m/>
    <m/>
    <m/>
  </r>
  <r>
    <n v="6719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15"/>
    <m/>
    <n v="20"/>
    <m/>
    <m/>
    <m/>
    <m/>
    <m/>
    <m/>
    <m/>
    <m/>
    <m/>
    <m/>
    <m/>
    <m/>
    <m/>
    <m/>
    <m/>
    <m/>
    <m/>
    <m/>
    <m/>
    <m/>
    <m/>
    <m/>
  </r>
  <r>
    <n v="6720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21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OYT"/>
    <m/>
    <n v="1"/>
    <m/>
    <n v="16"/>
    <m/>
    <m/>
    <m/>
    <m/>
    <m/>
    <m/>
    <m/>
    <m/>
    <m/>
    <m/>
    <m/>
    <m/>
    <m/>
    <m/>
    <m/>
    <m/>
    <m/>
    <m/>
    <m/>
    <m/>
    <m/>
    <m/>
  </r>
  <r>
    <n v="6722"/>
    <n v="2014"/>
    <n v="8"/>
    <n v="29"/>
    <x v="5"/>
    <s v="Shannon Myers"/>
    <s v="Colin Gaylord"/>
    <x v="0"/>
    <x v="3"/>
    <x v="1"/>
    <x v="0"/>
    <n v="10"/>
    <m/>
    <n v="10"/>
    <s v="L"/>
    <n v="300"/>
    <m/>
    <n v="57"/>
    <s v="RVAC"/>
    <m/>
    <n v="2"/>
    <m/>
    <n v="23"/>
    <m/>
    <m/>
    <m/>
    <m/>
    <m/>
    <m/>
    <m/>
    <m/>
    <m/>
    <m/>
    <m/>
    <m/>
    <m/>
    <m/>
    <m/>
    <m/>
    <m/>
    <m/>
    <m/>
    <m/>
    <m/>
    <m/>
  </r>
  <r>
    <n v="6723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"/>
    <m/>
    <n v="21"/>
    <m/>
    <m/>
    <m/>
    <m/>
    <m/>
    <m/>
    <m/>
    <m/>
    <m/>
    <m/>
    <m/>
    <m/>
    <m/>
    <m/>
    <m/>
    <m/>
    <m/>
    <m/>
    <m/>
    <m/>
    <m/>
    <m/>
  </r>
  <r>
    <n v="6724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10"/>
    <m/>
    <n v="14"/>
    <m/>
    <m/>
    <m/>
    <m/>
    <m/>
    <m/>
    <m/>
    <m/>
    <m/>
    <m/>
    <m/>
    <m/>
    <m/>
    <m/>
    <m/>
    <m/>
    <m/>
    <m/>
    <m/>
    <m/>
    <m/>
    <m/>
  </r>
  <r>
    <n v="6725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SMYS"/>
    <m/>
    <n v="3"/>
    <m/>
    <n v="9"/>
    <m/>
    <m/>
    <m/>
    <m/>
    <m/>
    <m/>
    <m/>
    <m/>
    <m/>
    <m/>
    <m/>
    <m/>
    <m/>
    <m/>
    <m/>
    <m/>
    <m/>
    <m/>
    <m/>
    <m/>
    <m/>
    <m/>
  </r>
  <r>
    <n v="6726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5"/>
    <m/>
    <n v="18"/>
    <m/>
    <m/>
    <m/>
    <m/>
    <m/>
    <m/>
    <m/>
    <m/>
    <m/>
    <m/>
    <m/>
    <m/>
    <m/>
    <m/>
    <m/>
    <m/>
    <m/>
    <m/>
    <m/>
    <m/>
    <m/>
    <m/>
  </r>
  <r>
    <n v="6727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28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1"/>
    <m/>
    <n v="19"/>
    <m/>
    <m/>
    <m/>
    <m/>
    <m/>
    <m/>
    <m/>
    <m/>
    <m/>
    <m/>
    <m/>
    <m/>
    <m/>
    <m/>
    <m/>
    <m/>
    <m/>
    <m/>
    <m/>
    <m/>
    <m/>
    <m/>
  </r>
  <r>
    <n v="6729"/>
    <n v="2014"/>
    <n v="8"/>
    <n v="29"/>
    <x v="5"/>
    <s v="Shannon Myers"/>
    <s v="Colin Gaylord"/>
    <x v="0"/>
    <x v="3"/>
    <x v="1"/>
    <x v="1"/>
    <n v="10"/>
    <m/>
    <n v="10"/>
    <s v="L"/>
    <n v="300"/>
    <m/>
    <n v="57"/>
    <s v="OCAL"/>
    <m/>
    <n v="8"/>
    <m/>
    <n v="13"/>
    <m/>
    <m/>
    <m/>
    <m/>
    <m/>
    <m/>
    <m/>
    <m/>
    <m/>
    <m/>
    <m/>
    <m/>
    <m/>
    <m/>
    <m/>
    <m/>
    <m/>
    <m/>
    <m/>
    <m/>
    <m/>
    <m/>
  </r>
  <r>
    <n v="6730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1"/>
    <m/>
    <n v="13"/>
    <m/>
    <m/>
    <m/>
    <m/>
    <m/>
    <m/>
    <m/>
    <m/>
    <m/>
    <m/>
    <m/>
    <m/>
    <m/>
    <m/>
    <m/>
    <m/>
    <m/>
    <m/>
    <m/>
    <m/>
    <m/>
    <m/>
  </r>
  <r>
    <n v="6731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7"/>
    <m/>
    <m/>
    <m/>
    <m/>
    <m/>
    <m/>
    <m/>
    <m/>
    <m/>
    <m/>
    <m/>
    <m/>
    <m/>
    <m/>
    <m/>
    <m/>
    <m/>
    <m/>
    <m/>
    <m/>
    <m/>
    <m/>
  </r>
  <r>
    <n v="6732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16"/>
    <m/>
    <n v="10"/>
    <m/>
    <m/>
    <m/>
    <m/>
    <m/>
    <m/>
    <m/>
    <m/>
    <m/>
    <m/>
    <m/>
    <m/>
    <m/>
    <m/>
    <m/>
    <m/>
    <m/>
    <m/>
    <m/>
    <m/>
    <m/>
    <m/>
  </r>
  <r>
    <n v="6733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5"/>
    <m/>
    <n v="12"/>
    <m/>
    <m/>
    <m/>
    <m/>
    <m/>
    <m/>
    <m/>
    <m/>
    <m/>
    <m/>
    <m/>
    <m/>
    <m/>
    <m/>
    <m/>
    <m/>
    <m/>
    <m/>
    <m/>
    <m/>
    <m/>
    <m/>
  </r>
  <r>
    <n v="6734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SMYS"/>
    <m/>
    <n v="6"/>
    <m/>
    <n v="15"/>
    <m/>
    <m/>
    <m/>
    <m/>
    <m/>
    <m/>
    <m/>
    <m/>
    <m/>
    <m/>
    <m/>
    <m/>
    <m/>
    <m/>
    <m/>
    <m/>
    <m/>
    <m/>
    <m/>
    <m/>
    <m/>
    <m/>
  </r>
  <r>
    <n v="6735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3"/>
    <m/>
    <n v="8"/>
    <m/>
    <m/>
    <m/>
    <m/>
    <m/>
    <m/>
    <m/>
    <m/>
    <m/>
    <m/>
    <m/>
    <m/>
    <m/>
    <m/>
    <m/>
    <m/>
    <m/>
    <m/>
    <m/>
    <m/>
    <m/>
    <m/>
  </r>
  <r>
    <n v="6736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YT"/>
    <m/>
    <n v="1"/>
    <m/>
    <n v="15"/>
    <m/>
    <m/>
    <m/>
    <m/>
    <m/>
    <m/>
    <m/>
    <m/>
    <m/>
    <m/>
    <m/>
    <m/>
    <m/>
    <m/>
    <m/>
    <m/>
    <m/>
    <m/>
    <m/>
    <m/>
    <m/>
    <m/>
  </r>
  <r>
    <n v="6737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4"/>
    <m/>
    <n v="15"/>
    <m/>
    <m/>
    <m/>
    <m/>
    <m/>
    <m/>
    <m/>
    <m/>
    <m/>
    <m/>
    <m/>
    <m/>
    <m/>
    <m/>
    <m/>
    <m/>
    <m/>
    <m/>
    <m/>
    <m/>
    <m/>
    <m/>
  </r>
  <r>
    <n v="6738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39"/>
    <n v="2014"/>
    <n v="8"/>
    <n v="29"/>
    <x v="5"/>
    <s v="Shannon Myers"/>
    <s v="Colin Gaylord"/>
    <x v="0"/>
    <x v="3"/>
    <x v="1"/>
    <x v="2"/>
    <n v="10"/>
    <m/>
    <n v="10"/>
    <s v="L"/>
    <n v="300"/>
    <m/>
    <n v="57"/>
    <s v="OCAL"/>
    <m/>
    <n v="6"/>
    <m/>
    <n v="22"/>
    <m/>
    <m/>
    <m/>
    <m/>
    <m/>
    <m/>
    <m/>
    <m/>
    <m/>
    <m/>
    <m/>
    <m/>
    <m/>
    <m/>
    <m/>
    <m/>
    <m/>
    <m/>
    <m/>
    <m/>
    <m/>
    <m/>
  </r>
  <r>
    <n v="6740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SMYS"/>
    <m/>
    <n v="2"/>
    <m/>
    <n v="7"/>
    <m/>
    <m/>
    <m/>
    <m/>
    <m/>
    <m/>
    <m/>
    <m/>
    <m/>
    <m/>
    <m/>
    <m/>
    <m/>
    <m/>
    <m/>
    <m/>
    <m/>
    <m/>
    <m/>
    <m/>
    <m/>
    <m/>
  </r>
  <r>
    <n v="6741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15"/>
    <m/>
    <n v="9"/>
    <m/>
    <m/>
    <m/>
    <m/>
    <m/>
    <m/>
    <m/>
    <m/>
    <m/>
    <m/>
    <m/>
    <m/>
    <m/>
    <m/>
    <m/>
    <m/>
    <m/>
    <m/>
    <m/>
    <m/>
    <m/>
    <m/>
  </r>
  <r>
    <n v="6742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YT"/>
    <m/>
    <n v="30"/>
    <m/>
    <n v="8"/>
    <m/>
    <m/>
    <m/>
    <m/>
    <m/>
    <m/>
    <m/>
    <m/>
    <m/>
    <m/>
    <m/>
    <m/>
    <m/>
    <m/>
    <m/>
    <m/>
    <m/>
    <m/>
    <m/>
    <m/>
    <m/>
    <m/>
  </r>
  <r>
    <n v="6743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2"/>
    <m/>
    <n v="24"/>
    <m/>
    <m/>
    <m/>
    <m/>
    <m/>
    <m/>
    <m/>
    <m/>
    <m/>
    <m/>
    <m/>
    <m/>
    <m/>
    <m/>
    <m/>
    <m/>
    <m/>
    <m/>
    <m/>
    <m/>
    <m/>
    <m/>
  </r>
  <r>
    <n v="6744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5"/>
    <m/>
    <m/>
    <m/>
    <m/>
    <m/>
    <m/>
    <m/>
    <m/>
    <m/>
    <m/>
    <m/>
    <m/>
    <m/>
    <m/>
    <m/>
    <m/>
    <m/>
    <m/>
    <m/>
    <m/>
    <m/>
    <m/>
  </r>
  <r>
    <n v="6745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3"/>
    <m/>
    <n v="12"/>
    <m/>
    <m/>
    <m/>
    <m/>
    <m/>
    <m/>
    <m/>
    <m/>
    <m/>
    <m/>
    <m/>
    <m/>
    <m/>
    <m/>
    <m/>
    <m/>
    <m/>
    <m/>
    <m/>
    <m/>
    <m/>
    <m/>
  </r>
  <r>
    <n v="6746"/>
    <n v="2014"/>
    <n v="8"/>
    <n v="29"/>
    <x v="3"/>
    <s v="Shannon Myers"/>
    <s v="Colin Gaylord"/>
    <x v="0"/>
    <x v="0"/>
    <x v="1"/>
    <x v="0"/>
    <n v="3"/>
    <m/>
    <n v="7"/>
    <s v="M"/>
    <n v="90"/>
    <m/>
    <n v="64"/>
    <s v="OCAL"/>
    <m/>
    <n v="7"/>
    <m/>
    <n v="18"/>
    <m/>
    <m/>
    <m/>
    <m/>
    <m/>
    <m/>
    <m/>
    <m/>
    <m/>
    <m/>
    <m/>
    <m/>
    <m/>
    <m/>
    <m/>
    <m/>
    <m/>
    <m/>
    <m/>
    <m/>
    <m/>
    <m/>
  </r>
  <r>
    <n v="6747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MYS"/>
    <m/>
    <n v="1"/>
    <m/>
    <n v="9"/>
    <m/>
    <m/>
    <m/>
    <m/>
    <m/>
    <m/>
    <m/>
    <m/>
    <m/>
    <m/>
    <m/>
    <m/>
    <m/>
    <m/>
    <m/>
    <m/>
    <m/>
    <m/>
    <m/>
    <m/>
    <m/>
    <m/>
  </r>
  <r>
    <n v="6748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49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"/>
    <m/>
    <n v="12"/>
    <m/>
    <m/>
    <m/>
    <m/>
    <m/>
    <m/>
    <m/>
    <m/>
    <m/>
    <m/>
    <m/>
    <m/>
    <m/>
    <m/>
    <m/>
    <m/>
    <m/>
    <m/>
    <m/>
    <m/>
    <m/>
    <m/>
  </r>
  <r>
    <n v="6750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7"/>
    <m/>
    <n v="16"/>
    <m/>
    <m/>
    <m/>
    <m/>
    <m/>
    <m/>
    <m/>
    <m/>
    <m/>
    <m/>
    <m/>
    <m/>
    <m/>
    <m/>
    <m/>
    <m/>
    <m/>
    <m/>
    <m/>
    <m/>
    <m/>
    <m/>
  </r>
  <r>
    <n v="6751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12"/>
    <m/>
    <n v="9"/>
    <m/>
    <m/>
    <m/>
    <m/>
    <m/>
    <m/>
    <m/>
    <m/>
    <m/>
    <m/>
    <m/>
    <m/>
    <m/>
    <m/>
    <m/>
    <m/>
    <m/>
    <m/>
    <m/>
    <m/>
    <m/>
    <m/>
  </r>
  <r>
    <n v="6752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OCAL"/>
    <m/>
    <n v="4"/>
    <m/>
    <n v="14"/>
    <m/>
    <m/>
    <m/>
    <m/>
    <m/>
    <m/>
    <m/>
    <m/>
    <m/>
    <m/>
    <m/>
    <m/>
    <m/>
    <m/>
    <m/>
    <m/>
    <m/>
    <m/>
    <m/>
    <m/>
    <m/>
    <m/>
  </r>
  <r>
    <n v="6753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SPAU"/>
    <m/>
    <n v="8"/>
    <m/>
    <n v="9"/>
    <m/>
    <m/>
    <m/>
    <m/>
    <m/>
    <m/>
    <m/>
    <m/>
    <m/>
    <m/>
    <m/>
    <m/>
    <m/>
    <m/>
    <m/>
    <m/>
    <m/>
    <m/>
    <m/>
    <m/>
    <m/>
    <m/>
  </r>
  <r>
    <n v="6754"/>
    <n v="2014"/>
    <n v="8"/>
    <n v="29"/>
    <x v="3"/>
    <s v="Shannon Myers"/>
    <s v="Colin Gaylord"/>
    <x v="0"/>
    <x v="0"/>
    <x v="1"/>
    <x v="1"/>
    <n v="2"/>
    <m/>
    <n v="6"/>
    <s v="M"/>
    <n v="90"/>
    <m/>
    <n v="64"/>
    <s v="BFRE"/>
    <m/>
    <n v="3"/>
    <m/>
    <n v="8"/>
    <m/>
    <m/>
    <m/>
    <m/>
    <m/>
    <m/>
    <m/>
    <m/>
    <m/>
    <m/>
    <m/>
    <m/>
    <m/>
    <m/>
    <m/>
    <m/>
    <m/>
    <m/>
    <m/>
    <m/>
    <m/>
    <m/>
  </r>
  <r>
    <n v="6755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YS"/>
    <m/>
    <n v="3"/>
    <m/>
    <n v="8"/>
    <m/>
    <m/>
    <m/>
    <m/>
    <m/>
    <m/>
    <m/>
    <m/>
    <m/>
    <m/>
    <m/>
    <m/>
    <m/>
    <m/>
    <m/>
    <m/>
    <m/>
    <m/>
    <m/>
    <m/>
    <m/>
    <m/>
  </r>
  <r>
    <n v="6756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5"/>
    <m/>
    <n v="9"/>
    <m/>
    <m/>
    <m/>
    <m/>
    <m/>
    <m/>
    <m/>
    <m/>
    <m/>
    <m/>
    <m/>
    <m/>
    <m/>
    <m/>
    <m/>
    <m/>
    <m/>
    <m/>
    <m/>
    <m/>
    <m/>
    <m/>
  </r>
  <r>
    <n v="6757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SMEL"/>
    <m/>
    <n v="16"/>
    <m/>
    <n v="8"/>
    <m/>
    <m/>
    <m/>
    <m/>
    <m/>
    <m/>
    <m/>
    <m/>
    <m/>
    <m/>
    <m/>
    <m/>
    <m/>
    <m/>
    <m/>
    <m/>
    <m/>
    <m/>
    <m/>
    <m/>
    <m/>
    <m/>
  </r>
  <r>
    <n v="6758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YT"/>
    <m/>
    <n v="12"/>
    <m/>
    <n v="8"/>
    <m/>
    <m/>
    <m/>
    <m/>
    <m/>
    <m/>
    <m/>
    <m/>
    <m/>
    <m/>
    <m/>
    <m/>
    <m/>
    <m/>
    <m/>
    <m/>
    <m/>
    <m/>
    <m/>
    <m/>
    <m/>
    <m/>
  </r>
  <r>
    <n v="6759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7"/>
    <m/>
    <n v="17"/>
    <m/>
    <m/>
    <m/>
    <m/>
    <m/>
    <m/>
    <m/>
    <m/>
    <m/>
    <m/>
    <m/>
    <m/>
    <m/>
    <m/>
    <m/>
    <m/>
    <m/>
    <m/>
    <m/>
    <m/>
    <m/>
    <m/>
  </r>
  <r>
    <n v="6760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6"/>
    <m/>
    <n v="12"/>
    <m/>
    <m/>
    <m/>
    <m/>
    <m/>
    <m/>
    <m/>
    <m/>
    <m/>
    <m/>
    <m/>
    <m/>
    <m/>
    <m/>
    <m/>
    <m/>
    <m/>
    <m/>
    <m/>
    <m/>
    <m/>
    <m/>
  </r>
  <r>
    <n v="6761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21"/>
    <m/>
    <n v="10"/>
    <m/>
    <m/>
    <m/>
    <m/>
    <m/>
    <m/>
    <m/>
    <m/>
    <m/>
    <m/>
    <m/>
    <m/>
    <m/>
    <m/>
    <m/>
    <m/>
    <m/>
    <m/>
    <m/>
    <m/>
    <m/>
    <m/>
  </r>
  <r>
    <n v="6762"/>
    <n v="2014"/>
    <n v="8"/>
    <n v="29"/>
    <x v="3"/>
    <s v="Shannon Myers"/>
    <s v="Colin Gaylord"/>
    <x v="0"/>
    <x v="0"/>
    <x v="1"/>
    <x v="2"/>
    <n v="2"/>
    <m/>
    <n v="6"/>
    <s v="M"/>
    <n v="90"/>
    <m/>
    <n v="64"/>
    <s v="OCAL"/>
    <m/>
    <n v="32"/>
    <m/>
    <n v="9"/>
    <m/>
    <m/>
    <m/>
    <m/>
    <m/>
    <m/>
    <m/>
    <m/>
    <m/>
    <m/>
    <m/>
    <m/>
    <m/>
    <m/>
    <m/>
    <m/>
    <m/>
    <m/>
    <m/>
    <m/>
    <m/>
    <m/>
  </r>
  <r>
    <n v="6764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5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5"/>
    <n v="2014"/>
    <n v="9"/>
    <n v="18"/>
    <x v="6"/>
    <s v="Colin Gaylord"/>
    <s v="Kate Vylet"/>
    <x v="2"/>
    <x v="0"/>
    <x v="2"/>
    <x v="0"/>
    <m/>
    <m/>
    <n v="3"/>
    <s v="L"/>
    <n v="150"/>
    <m/>
    <n v="59"/>
    <s v="BFRE"/>
    <m/>
    <n v="1"/>
    <m/>
    <n v="8"/>
    <m/>
    <m/>
    <m/>
    <n v="30"/>
    <n v="1"/>
    <n v="1"/>
    <n v="1"/>
    <n v="4"/>
    <n v="5"/>
    <n v="1"/>
    <n v="3"/>
    <n v="2"/>
    <m/>
    <m/>
    <m/>
    <n v="1"/>
    <m/>
    <m/>
    <m/>
    <m/>
    <m/>
    <m/>
  </r>
  <r>
    <n v="6766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YT"/>
    <m/>
    <n v="1"/>
    <m/>
    <n v="8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7"/>
    <n v="2014"/>
    <n v="9"/>
    <n v="18"/>
    <x v="6"/>
    <s v="Colin Gaylord"/>
    <s v="Kate Vylet"/>
    <x v="2"/>
    <x v="0"/>
    <x v="2"/>
    <x v="1"/>
    <m/>
    <m/>
    <n v="3"/>
    <s v="L"/>
    <n v="150"/>
    <m/>
    <n v="59"/>
    <s v="BFRE"/>
    <m/>
    <n v="18"/>
    <n v="5"/>
    <n v="7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8"/>
    <n v="2014"/>
    <n v="9"/>
    <n v="18"/>
    <x v="6"/>
    <s v="Colin Gaylord"/>
    <s v="Kate Vylet"/>
    <x v="2"/>
    <x v="0"/>
    <x v="2"/>
    <x v="1"/>
    <m/>
    <m/>
    <n v="3"/>
    <s v="L"/>
    <n v="150"/>
    <m/>
    <n v="59"/>
    <s v="OCAL"/>
    <m/>
    <n v="1"/>
    <m/>
    <n v="12"/>
    <m/>
    <m/>
    <m/>
    <n v="30"/>
    <n v="1"/>
    <n v="1"/>
    <n v="1"/>
    <n v="1"/>
    <m/>
    <n v="3"/>
    <n v="3"/>
    <n v="1"/>
    <m/>
    <n v="2"/>
    <n v="2"/>
    <m/>
    <m/>
    <m/>
    <m/>
    <m/>
    <m/>
    <m/>
  </r>
  <r>
    <n v="6769"/>
    <n v="2014"/>
    <n v="9"/>
    <n v="18"/>
    <x v="6"/>
    <s v="Colin Gaylord"/>
    <s v="Kate Vylet"/>
    <x v="2"/>
    <x v="0"/>
    <x v="2"/>
    <x v="2"/>
    <m/>
    <m/>
    <n v="3"/>
    <s v="L"/>
    <n v="150"/>
    <m/>
    <n v="59"/>
    <s v="NO_ORG"/>
    <m/>
    <n v="0"/>
    <m/>
    <m/>
    <m/>
    <m/>
    <m/>
    <n v="30"/>
    <n v="1"/>
    <n v="1"/>
    <n v="1"/>
    <n v="5"/>
    <n v="5"/>
    <n v="3"/>
    <m/>
    <n v="1"/>
    <n v="2"/>
    <m/>
    <n v="1"/>
    <m/>
    <m/>
    <m/>
    <m/>
    <m/>
    <m/>
    <m/>
  </r>
  <r>
    <n v="6770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9"/>
    <m/>
    <n v="5"/>
    <m/>
    <m/>
    <m/>
    <n v="30"/>
    <n v="1"/>
    <n v="1"/>
    <n v="1"/>
    <n v="1"/>
    <m/>
    <n v="3"/>
    <m/>
    <m/>
    <n v="2"/>
    <m/>
    <n v="1"/>
    <m/>
    <m/>
    <m/>
    <m/>
    <m/>
    <m/>
    <m/>
  </r>
  <r>
    <n v="6771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7"/>
    <m/>
    <m/>
    <m/>
    <n v="30"/>
    <n v="1"/>
    <n v="1"/>
    <n v="1"/>
    <n v="1"/>
    <m/>
    <n v="3"/>
    <m/>
    <m/>
    <n v="2"/>
    <m/>
    <n v="1"/>
    <m/>
    <m/>
    <m/>
    <m/>
    <m/>
    <m/>
    <m/>
  </r>
  <r>
    <n v="6772"/>
    <n v="2014"/>
    <n v="9"/>
    <n v="18"/>
    <x v="6"/>
    <s v="Colin Gaylord"/>
    <s v="Kate Vylet"/>
    <x v="2"/>
    <x v="1"/>
    <x v="2"/>
    <x v="0"/>
    <m/>
    <m/>
    <n v="3"/>
    <s v="L"/>
    <n v="330"/>
    <m/>
    <n v="59"/>
    <s v="BFRE"/>
    <m/>
    <n v="2"/>
    <m/>
    <n v="4"/>
    <m/>
    <m/>
    <m/>
    <n v="30"/>
    <n v="1"/>
    <n v="1"/>
    <n v="1"/>
    <n v="1"/>
    <m/>
    <n v="3"/>
    <m/>
    <m/>
    <n v="2"/>
    <m/>
    <n v="1"/>
    <m/>
    <m/>
    <m/>
    <m/>
    <m/>
    <m/>
    <m/>
  </r>
  <r>
    <n v="6773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17"/>
    <m/>
    <n v="12"/>
    <m/>
    <m/>
    <m/>
    <n v="30"/>
    <n v="1"/>
    <n v="1"/>
    <n v="1"/>
    <n v="1"/>
    <m/>
    <n v="3"/>
    <m/>
    <m/>
    <n v="2"/>
    <m/>
    <n v="1"/>
    <m/>
    <m/>
    <m/>
    <m/>
    <m/>
    <m/>
    <m/>
  </r>
  <r>
    <n v="6774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3"/>
    <m/>
    <n v="15"/>
    <m/>
    <m/>
    <m/>
    <n v="30"/>
    <n v="1"/>
    <n v="1"/>
    <n v="1"/>
    <n v="1"/>
    <m/>
    <n v="3"/>
    <m/>
    <m/>
    <n v="2"/>
    <m/>
    <n v="1"/>
    <m/>
    <m/>
    <m/>
    <m/>
    <m/>
    <m/>
    <m/>
  </r>
  <r>
    <n v="6775"/>
    <n v="2014"/>
    <n v="9"/>
    <n v="18"/>
    <x v="6"/>
    <s v="Colin Gaylord"/>
    <s v="Kate Vylet"/>
    <x v="2"/>
    <x v="1"/>
    <x v="2"/>
    <x v="0"/>
    <m/>
    <m/>
    <n v="3"/>
    <s v="L"/>
    <n v="330"/>
    <m/>
    <n v="59"/>
    <s v="OCAL"/>
    <m/>
    <n v="5"/>
    <m/>
    <n v="10"/>
    <m/>
    <m/>
    <m/>
    <n v="30"/>
    <n v="1"/>
    <n v="1"/>
    <n v="1"/>
    <n v="1"/>
    <m/>
    <n v="3"/>
    <m/>
    <m/>
    <n v="2"/>
    <m/>
    <n v="1"/>
    <m/>
    <m/>
    <m/>
    <m/>
    <m/>
    <m/>
    <m/>
  </r>
  <r>
    <n v="6776"/>
    <n v="2014"/>
    <n v="9"/>
    <n v="18"/>
    <x v="6"/>
    <s v="Colin Gaylord"/>
    <s v="Kate Vylet"/>
    <x v="2"/>
    <x v="1"/>
    <x v="2"/>
    <x v="1"/>
    <m/>
    <m/>
    <n v="3"/>
    <s v="L"/>
    <n v="330"/>
    <m/>
    <n v="59"/>
    <s v="BFRE"/>
    <m/>
    <n v="1"/>
    <m/>
    <n v="8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7"/>
    <n v="2014"/>
    <n v="9"/>
    <n v="18"/>
    <x v="6"/>
    <s v="Colin Gaylord"/>
    <s v="Kate Vylet"/>
    <x v="2"/>
    <x v="1"/>
    <x v="2"/>
    <x v="1"/>
    <m/>
    <m/>
    <n v="3"/>
    <s v="L"/>
    <n v="330"/>
    <m/>
    <n v="59"/>
    <s v="OCAL"/>
    <m/>
    <n v="7"/>
    <m/>
    <n v="12"/>
    <m/>
    <m/>
    <m/>
    <n v="30"/>
    <n v="1"/>
    <n v="1"/>
    <n v="1"/>
    <n v="3"/>
    <n v="3"/>
    <n v="2"/>
    <n v="3"/>
    <n v="2"/>
    <m/>
    <m/>
    <n v="1"/>
    <m/>
    <m/>
    <m/>
    <m/>
    <m/>
    <m/>
    <m/>
  </r>
  <r>
    <n v="6778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79"/>
    <n v="2014"/>
    <n v="9"/>
    <n v="18"/>
    <x v="6"/>
    <s v="Colin Gaylord"/>
    <s v="Kate Vylet"/>
    <x v="2"/>
    <x v="1"/>
    <x v="2"/>
    <x v="2"/>
    <m/>
    <m/>
    <n v="3"/>
    <s v="L"/>
    <n v="330"/>
    <m/>
    <n v="59"/>
    <s v="KGB"/>
    <m/>
    <n v="1"/>
    <m/>
    <n v="4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0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5"/>
    <m/>
    <n v="7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1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11"/>
    <m/>
    <n v="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2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8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3"/>
    <n v="2014"/>
    <n v="9"/>
    <n v="18"/>
    <x v="6"/>
    <s v="Colin Gaylord"/>
    <s v="Kate Vylet"/>
    <x v="2"/>
    <x v="1"/>
    <x v="2"/>
    <x v="2"/>
    <m/>
    <m/>
    <n v="3"/>
    <s v="L"/>
    <n v="330"/>
    <m/>
    <n v="59"/>
    <s v="BFRE"/>
    <m/>
    <n v="2"/>
    <m/>
    <n v="9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4"/>
    <n v="2014"/>
    <n v="9"/>
    <n v="18"/>
    <x v="6"/>
    <s v="Colin Gaylord"/>
    <s v="Kate Vylet"/>
    <x v="2"/>
    <x v="1"/>
    <x v="2"/>
    <x v="2"/>
    <m/>
    <m/>
    <n v="3"/>
    <s v="L"/>
    <n v="330"/>
    <m/>
    <n v="59"/>
    <s v="OCAL"/>
    <m/>
    <n v="1"/>
    <m/>
    <n v="15"/>
    <m/>
    <m/>
    <m/>
    <n v="30"/>
    <n v="2"/>
    <n v="1"/>
    <n v="1"/>
    <n v="3"/>
    <n v="6"/>
    <n v="4"/>
    <n v="2"/>
    <n v="2"/>
    <n v="6"/>
    <m/>
    <n v="1"/>
    <n v="1"/>
    <m/>
    <m/>
    <m/>
    <m/>
    <m/>
    <m/>
  </r>
  <r>
    <n v="6785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1"/>
    <m/>
    <n v="1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6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3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7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SMYS"/>
    <m/>
    <n v="2"/>
    <m/>
    <n v="11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8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5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89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8"/>
    <m/>
    <n v="5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0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BFRE"/>
    <m/>
    <n v="1"/>
    <m/>
    <n v="9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1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2"/>
    <m/>
    <n v="12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2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3"/>
    <m/>
    <n v="7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3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8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4"/>
    <n v="2014"/>
    <n v="9"/>
    <n v="18"/>
    <x v="6"/>
    <s v="Kat Heuer"/>
    <s v="Steve Cunningham"/>
    <x v="2"/>
    <x v="2"/>
    <x v="2"/>
    <x v="0"/>
    <m/>
    <m/>
    <n v="3"/>
    <s v="L"/>
    <n v="330"/>
    <m/>
    <n v="63"/>
    <s v="OCAL"/>
    <m/>
    <n v="1"/>
    <m/>
    <n v="10"/>
    <m/>
    <m/>
    <m/>
    <n v="30"/>
    <n v="1"/>
    <n v="1"/>
    <n v="1"/>
    <m/>
    <m/>
    <m/>
    <n v="3"/>
    <n v="1"/>
    <n v="1"/>
    <n v="1"/>
    <n v="1"/>
    <m/>
    <m/>
    <m/>
    <m/>
    <m/>
    <m/>
    <m/>
  </r>
  <r>
    <n v="6795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KGB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6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2"/>
    <m/>
    <n v="8"/>
    <m/>
    <m/>
    <m/>
    <n v="30"/>
    <n v="1"/>
    <n v="1"/>
    <n v="1"/>
    <m/>
    <n v="1"/>
    <m/>
    <m/>
    <m/>
    <m/>
    <n v="1"/>
    <m/>
    <n v="2"/>
    <m/>
    <m/>
    <m/>
    <m/>
    <m/>
    <m/>
  </r>
  <r>
    <n v="6797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SMYS"/>
    <m/>
    <n v="1"/>
    <m/>
    <n v="10"/>
    <m/>
    <m/>
    <m/>
    <n v="30"/>
    <n v="1"/>
    <n v="1"/>
    <n v="1"/>
    <m/>
    <n v="1"/>
    <m/>
    <m/>
    <m/>
    <m/>
    <n v="1"/>
    <m/>
    <n v="2"/>
    <m/>
    <m/>
    <m/>
    <m/>
    <m/>
    <m/>
  </r>
  <r>
    <n v="6798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1"/>
    <m/>
    <n v="6"/>
    <m/>
    <m/>
    <m/>
    <n v="30"/>
    <n v="1"/>
    <n v="1"/>
    <n v="1"/>
    <m/>
    <n v="1"/>
    <m/>
    <m/>
    <m/>
    <m/>
    <n v="1"/>
    <m/>
    <n v="2"/>
    <m/>
    <m/>
    <m/>
    <m/>
    <m/>
    <m/>
  </r>
  <r>
    <n v="6799"/>
    <n v="2014"/>
    <n v="9"/>
    <n v="18"/>
    <x v="6"/>
    <s v="Kat Heuer"/>
    <s v="Steve Cunningham"/>
    <x v="2"/>
    <x v="2"/>
    <x v="2"/>
    <x v="1"/>
    <m/>
    <m/>
    <n v="3"/>
    <s v="L"/>
    <n v="330"/>
    <m/>
    <n v="63"/>
    <s v="BFRE"/>
    <m/>
    <n v="2"/>
    <m/>
    <n v="11"/>
    <m/>
    <m/>
    <m/>
    <n v="30"/>
    <n v="1"/>
    <n v="1"/>
    <n v="1"/>
    <m/>
    <n v="1"/>
    <m/>
    <m/>
    <m/>
    <m/>
    <n v="1"/>
    <m/>
    <n v="2"/>
    <m/>
    <m/>
    <m/>
    <m/>
    <m/>
    <m/>
  </r>
  <r>
    <n v="6800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5"/>
    <m/>
    <n v="6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1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1"/>
    <m/>
    <n v="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2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BFRE"/>
    <m/>
    <n v="3"/>
    <m/>
    <n v="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3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4"/>
    <m/>
    <n v="15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4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2"/>
    <m/>
    <n v="10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5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"/>
    <m/>
    <n v="7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6"/>
    <n v="2014"/>
    <n v="9"/>
    <n v="18"/>
    <x v="6"/>
    <s v="Kat Heuer"/>
    <s v="Steve Cunningham"/>
    <x v="2"/>
    <x v="2"/>
    <x v="2"/>
    <x v="2"/>
    <m/>
    <m/>
    <n v="3"/>
    <s v="L"/>
    <n v="330"/>
    <m/>
    <n v="63"/>
    <s v="OCAL"/>
    <m/>
    <n v="17"/>
    <m/>
    <n v="18"/>
    <m/>
    <m/>
    <m/>
    <n v="30"/>
    <n v="1"/>
    <n v="1"/>
    <n v="1"/>
    <n v="1"/>
    <n v="1"/>
    <n v="1"/>
    <n v="4"/>
    <n v="1"/>
    <m/>
    <n v="1"/>
    <m/>
    <n v="1"/>
    <m/>
    <m/>
    <m/>
    <m/>
    <m/>
    <m/>
  </r>
  <r>
    <n v="680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SMYS"/>
    <m/>
    <n v="2"/>
    <m/>
    <n v="11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08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2"/>
    <m/>
    <n v="10"/>
    <m/>
    <m/>
    <m/>
    <n v="30"/>
    <n v="1"/>
    <n v="0"/>
    <n v="1"/>
    <n v="2"/>
    <m/>
    <n v="1"/>
    <n v="2"/>
    <n v="1"/>
    <m/>
    <n v="2"/>
    <m/>
    <n v="2"/>
    <n v="2"/>
    <m/>
    <m/>
    <m/>
    <m/>
    <m/>
  </r>
  <r>
    <n v="6809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0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14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1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3"/>
    <m/>
    <n v="6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2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BFRE"/>
    <m/>
    <n v="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3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2"/>
    <m/>
    <n v="20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4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1"/>
    <m/>
    <n v="17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5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9"/>
    <m/>
    <n v="15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6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0"/>
    <m/>
    <n v="8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7"/>
    <n v="2014"/>
    <n v="9"/>
    <n v="18"/>
    <x v="6"/>
    <s v="Kat Heuer"/>
    <s v="Steve Cunningham"/>
    <x v="2"/>
    <x v="3"/>
    <x v="2"/>
    <x v="0"/>
    <m/>
    <m/>
    <n v="3"/>
    <s v="L"/>
    <n v="150"/>
    <m/>
    <n v="63"/>
    <s v="OCAL"/>
    <m/>
    <n v="1"/>
    <m/>
    <n v="9"/>
    <m/>
    <m/>
    <m/>
    <n v="30"/>
    <n v="1"/>
    <n v="0"/>
    <n v="1"/>
    <n v="2"/>
    <m/>
    <n v="1"/>
    <n v="2"/>
    <n v="1"/>
    <m/>
    <n v="2"/>
    <m/>
    <n v="2"/>
    <m/>
    <m/>
    <m/>
    <m/>
    <m/>
    <m/>
  </r>
  <r>
    <n v="681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PAU"/>
    <m/>
    <n v="1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1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0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22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1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SMYS"/>
    <m/>
    <n v="10"/>
    <m/>
    <n v="12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2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3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3"/>
    <m/>
    <n v="7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4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6"/>
    <m/>
    <n v="9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5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BFRE"/>
    <m/>
    <n v="10"/>
    <m/>
    <n v="13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6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7"/>
    <m/>
    <n v="8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7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5"/>
    <m/>
    <n v="10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8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10"/>
    <m/>
    <n v="1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29"/>
    <n v="2014"/>
    <n v="9"/>
    <n v="18"/>
    <x v="6"/>
    <s v="Kat Heuer"/>
    <s v="Steve Cunningham"/>
    <x v="2"/>
    <x v="3"/>
    <x v="2"/>
    <x v="1"/>
    <m/>
    <m/>
    <n v="3"/>
    <s v="L"/>
    <n v="150"/>
    <m/>
    <n v="63"/>
    <s v="OCAL"/>
    <m/>
    <n v="2"/>
    <m/>
    <n v="25"/>
    <m/>
    <m/>
    <m/>
    <n v="30"/>
    <n v="1"/>
    <n v="1"/>
    <n v="2"/>
    <n v="2"/>
    <n v="1"/>
    <n v="6"/>
    <n v="1"/>
    <n v="1"/>
    <m/>
    <n v="1"/>
    <m/>
    <n v="3"/>
    <m/>
    <m/>
    <m/>
    <m/>
    <m/>
    <m/>
  </r>
  <r>
    <n v="683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24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1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7"/>
    <m/>
    <n v="7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2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16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3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SMYS"/>
    <m/>
    <n v="3"/>
    <m/>
    <n v="1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4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7"/>
    <m/>
    <n v="8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5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9"/>
    <m/>
    <n v="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6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2"/>
    <m/>
    <n v="12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7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BFRE"/>
    <m/>
    <n v="1"/>
    <m/>
    <n v="10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8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6"/>
    <m/>
    <n v="15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39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13"/>
    <m/>
    <n v="11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0"/>
    <n v="2014"/>
    <n v="9"/>
    <n v="18"/>
    <x v="6"/>
    <s v="Kat Heuer"/>
    <s v="Steve Cunningham"/>
    <x v="2"/>
    <x v="3"/>
    <x v="2"/>
    <x v="2"/>
    <m/>
    <m/>
    <n v="3"/>
    <s v="L"/>
    <n v="150"/>
    <m/>
    <n v="63"/>
    <s v="OCAL"/>
    <m/>
    <n v="22"/>
    <m/>
    <n v="16"/>
    <m/>
    <m/>
    <m/>
    <n v="30"/>
    <n v="1"/>
    <n v="1"/>
    <n v="1"/>
    <n v="3"/>
    <n v="1"/>
    <n v="3"/>
    <n v="2"/>
    <n v="2"/>
    <n v="1"/>
    <n v="3"/>
    <n v="1"/>
    <n v="1"/>
    <m/>
    <m/>
    <m/>
    <m/>
    <m/>
    <m/>
  </r>
  <r>
    <n v="68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8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3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4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5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6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7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8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699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0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1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0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1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2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3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4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5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6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7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8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n v="7029"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x v="15"/>
    <m/>
    <m/>
    <x v="3"/>
    <x v="4"/>
    <x v="3"/>
    <x v="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outline="1" outlineData="1" multipleFieldFilters="0">
  <location ref="A3:R49" firstHeaderRow="1" firstDataRow="3" firstDataCol="1"/>
  <pivotFields count="45">
    <pivotField showAll="0"/>
    <pivotField showAll="0"/>
    <pivotField showAll="0"/>
    <pivotField showAll="0"/>
    <pivotField axis="axisRow" showAll="0">
      <items count="19">
        <item x="0"/>
        <item x="10"/>
        <item m="1" x="16"/>
        <item x="2"/>
        <item x="3"/>
        <item x="4"/>
        <item x="1"/>
        <item x="13"/>
        <item x="11"/>
        <item x="5"/>
        <item m="1" x="17"/>
        <item x="8"/>
        <item x="7"/>
        <item x="6"/>
        <item x="14"/>
        <item x="9"/>
        <item x="12"/>
        <item x="15"/>
        <item t="default"/>
      </items>
    </pivotField>
    <pivotField showAll="0"/>
    <pivotField showAll="0"/>
    <pivotField axis="axisRow" showAll="0">
      <items count="6">
        <item sd="0" x="2"/>
        <item sd="0" x="0"/>
        <item m="1" x="4"/>
        <item sd="0" x="1"/>
        <item x="3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Col" showAll="0">
      <items count="5">
        <item x="0"/>
        <item x="1"/>
        <item x="2"/>
        <item x="3"/>
        <item t="default"/>
      </items>
    </pivotField>
    <pivotField axis="axisRow" dataField="1" showAll="0">
      <items count="5">
        <item x="0"/>
        <item x="1"/>
        <item x="2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7"/>
    <field x="10"/>
  </rowFields>
  <rowItems count="44">
    <i>
      <x/>
    </i>
    <i r="1">
      <x v="1"/>
    </i>
    <i r="1">
      <x v="3"/>
    </i>
    <i>
      <x v="1"/>
    </i>
    <i r="1">
      <x v="1"/>
    </i>
    <i r="1">
      <x v="3"/>
    </i>
    <i>
      <x v="3"/>
    </i>
    <i r="1">
      <x v="1"/>
    </i>
    <i r="1">
      <x v="3"/>
    </i>
    <i>
      <x v="4"/>
    </i>
    <i r="1">
      <x v="1"/>
    </i>
    <i r="1">
      <x v="3"/>
    </i>
    <i>
      <x v="5"/>
    </i>
    <i r="1">
      <x v="1"/>
    </i>
    <i r="1">
      <x v="3"/>
    </i>
    <i>
      <x v="6"/>
    </i>
    <i r="1">
      <x v="1"/>
    </i>
    <i r="1">
      <x v="3"/>
    </i>
    <i>
      <x v="7"/>
    </i>
    <i r="1">
      <x/>
    </i>
    <i>
      <x v="8"/>
    </i>
    <i r="1">
      <x v="1"/>
    </i>
    <i r="1">
      <x v="3"/>
    </i>
    <i>
      <x v="9"/>
    </i>
    <i r="1">
      <x v="1"/>
    </i>
    <i r="1">
      <x v="3"/>
    </i>
    <i>
      <x v="11"/>
    </i>
    <i r="1">
      <x v="1"/>
    </i>
    <i r="1">
      <x v="3"/>
    </i>
    <i>
      <x v="12"/>
    </i>
    <i r="1">
      <x/>
    </i>
    <i>
      <x v="13"/>
    </i>
    <i r="1">
      <x/>
    </i>
    <i>
      <x v="14"/>
    </i>
    <i r="1">
      <x/>
    </i>
    <i>
      <x v="15"/>
    </i>
    <i r="1">
      <x v="1"/>
    </i>
    <i r="1">
      <x v="3"/>
    </i>
    <i>
      <x v="16"/>
    </i>
    <i r="1">
      <x v="1"/>
    </i>
    <i r="1">
      <x v="3"/>
    </i>
    <i>
      <x v="17"/>
    </i>
    <i r="1">
      <x v="4"/>
    </i>
    <i r="2">
      <x v="3"/>
    </i>
  </rowItems>
  <colFields count="2">
    <field x="9"/>
    <field x="8"/>
  </colFields>
  <colItems count="17">
    <i>
      <x/>
      <x/>
    </i>
    <i r="1">
      <x v="1"/>
    </i>
    <i r="1">
      <x v="2"/>
    </i>
    <i r="1">
      <x v="3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>
      <x v="3"/>
      <x v="4"/>
    </i>
    <i t="default">
      <x v="3"/>
    </i>
  </colItems>
  <dataFields count="1">
    <dataField name="Max of TRANSECT" fld="10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S7483"/>
  <sheetViews>
    <sheetView tabSelected="1" zoomScale="90" zoomScaleNormal="90" workbookViewId="0">
      <pane ySplit="1" topLeftCell="A2" activePane="bottomLeft" state="frozenSplit"/>
      <selection pane="bottomLeft" activeCell="T21" sqref="T21"/>
    </sheetView>
  </sheetViews>
  <sheetFormatPr defaultColWidth="8.85546875" defaultRowHeight="14.25" customHeight="1" x14ac:dyDescent="0.2"/>
  <cols>
    <col min="1" max="1" width="5.85546875" style="21" customWidth="1"/>
    <col min="2" max="2" width="6.85546875" style="18" customWidth="1"/>
    <col min="3" max="3" width="11.42578125" style="18" customWidth="1"/>
    <col min="4" max="4" width="9.7109375" style="18" customWidth="1"/>
    <col min="5" max="5" width="18.42578125" style="21" bestFit="1" customWidth="1"/>
    <col min="6" max="6" width="16.7109375" style="21" bestFit="1" customWidth="1"/>
    <col min="7" max="7" width="15.85546875" style="21" bestFit="1" customWidth="1"/>
    <col min="8" max="8" width="9.28515625" style="21" customWidth="1"/>
    <col min="9" max="9" width="9" style="49" customWidth="1"/>
    <col min="10" max="10" width="10.28515625" style="21" customWidth="1"/>
    <col min="11" max="11" width="13.5703125" style="18" customWidth="1"/>
    <col min="12" max="12" width="11.140625" style="19" customWidth="1"/>
    <col min="13" max="13" width="12.28515625" style="18" customWidth="1"/>
    <col min="14" max="14" width="10.7109375" style="19" customWidth="1"/>
    <col min="15" max="15" width="11.85546875" style="18" customWidth="1"/>
    <col min="16" max="16" width="13.42578125" style="18" customWidth="1"/>
    <col min="17" max="17" width="11.140625" style="18" customWidth="1"/>
    <col min="18" max="19" width="10.7109375" style="18" customWidth="1"/>
    <col min="20" max="20" width="13.85546875" style="18" customWidth="1"/>
    <col min="21" max="21" width="12.42578125" style="18" customWidth="1"/>
    <col min="22" max="22" width="12.28515625" style="20" customWidth="1"/>
    <col min="23" max="23" width="14" style="18" customWidth="1"/>
    <col min="24" max="24" width="11" style="24" bestFit="1" customWidth="1"/>
    <col min="25" max="25" width="12.28515625" style="21" customWidth="1"/>
    <col min="26" max="26" width="9.28515625" style="21" bestFit="1" customWidth="1"/>
    <col min="27" max="30" width="7" style="23" customWidth="1"/>
    <col min="31" max="31" width="9.85546875" style="25" customWidth="1"/>
    <col min="32" max="45" width="9.85546875" style="23" customWidth="1"/>
    <col min="46" max="16384" width="8.85546875" style="22"/>
  </cols>
  <sheetData>
    <row r="1" spans="1:45" s="10" customFormat="1" ht="24" customHeight="1" x14ac:dyDescent="0.2">
      <c r="A1" s="9" t="s">
        <v>192</v>
      </c>
      <c r="B1" s="11" t="s">
        <v>3</v>
      </c>
      <c r="C1" s="12" t="s">
        <v>4</v>
      </c>
      <c r="D1" s="12" t="s">
        <v>5</v>
      </c>
      <c r="E1" s="11" t="s">
        <v>0</v>
      </c>
      <c r="F1" s="11" t="s">
        <v>114</v>
      </c>
      <c r="G1" s="11" t="s">
        <v>113</v>
      </c>
      <c r="H1" s="11" t="s">
        <v>6</v>
      </c>
      <c r="I1" s="47" t="s">
        <v>7</v>
      </c>
      <c r="J1" s="11" t="s">
        <v>15</v>
      </c>
      <c r="K1" s="12" t="s">
        <v>1</v>
      </c>
      <c r="L1" s="31" t="s">
        <v>121</v>
      </c>
      <c r="M1" s="12" t="s">
        <v>1037</v>
      </c>
      <c r="N1" s="13" t="s">
        <v>115</v>
      </c>
      <c r="O1" s="14" t="s">
        <v>117</v>
      </c>
      <c r="P1" s="11" t="s">
        <v>2</v>
      </c>
      <c r="Q1" s="7" t="s">
        <v>116</v>
      </c>
      <c r="R1" s="7" t="s">
        <v>1038</v>
      </c>
      <c r="S1" s="7" t="s">
        <v>10</v>
      </c>
      <c r="T1" s="14" t="s">
        <v>1039</v>
      </c>
      <c r="U1" s="7" t="s">
        <v>11</v>
      </c>
      <c r="V1" s="7" t="s">
        <v>12</v>
      </c>
      <c r="W1" s="7" t="s">
        <v>13</v>
      </c>
      <c r="X1" s="15" t="s">
        <v>112</v>
      </c>
      <c r="Y1" s="7" t="s">
        <v>14</v>
      </c>
      <c r="Z1" s="8" t="s">
        <v>1045</v>
      </c>
      <c r="AA1" s="16" t="s">
        <v>129</v>
      </c>
      <c r="AB1" s="16" t="s">
        <v>132</v>
      </c>
      <c r="AC1" s="16" t="s">
        <v>130</v>
      </c>
      <c r="AD1" s="16" t="s">
        <v>131</v>
      </c>
      <c r="AE1" s="17" t="s">
        <v>171</v>
      </c>
      <c r="AF1" s="16" t="s">
        <v>172</v>
      </c>
      <c r="AG1" s="16" t="s">
        <v>173</v>
      </c>
      <c r="AH1" s="16" t="s">
        <v>124</v>
      </c>
      <c r="AI1" s="16" t="s">
        <v>125</v>
      </c>
      <c r="AJ1" s="16" t="s">
        <v>170</v>
      </c>
      <c r="AK1" s="16" t="s">
        <v>176</v>
      </c>
      <c r="AL1" s="16" t="s">
        <v>175</v>
      </c>
      <c r="AM1" s="16" t="s">
        <v>174</v>
      </c>
      <c r="AN1" s="16" t="s">
        <v>126</v>
      </c>
      <c r="AO1" s="16" t="s">
        <v>127</v>
      </c>
      <c r="AP1" s="16" t="s">
        <v>128</v>
      </c>
      <c r="AQ1" s="16" t="s">
        <v>207</v>
      </c>
      <c r="AR1" s="16" t="s">
        <v>208</v>
      </c>
      <c r="AS1" s="16" t="s">
        <v>209</v>
      </c>
    </row>
    <row r="2" spans="1:45" s="10" customFormat="1" ht="24" customHeight="1" x14ac:dyDescent="0.2">
      <c r="A2" s="9">
        <v>1</v>
      </c>
      <c r="B2" s="32" t="s">
        <v>1131</v>
      </c>
      <c r="C2" s="33">
        <v>8</v>
      </c>
      <c r="D2" s="33">
        <v>12</v>
      </c>
      <c r="E2" s="32" t="s">
        <v>1072</v>
      </c>
      <c r="F2" s="32" t="s">
        <v>1066</v>
      </c>
      <c r="G2" s="32" t="s">
        <v>1068</v>
      </c>
      <c r="H2" s="32">
        <v>1</v>
      </c>
      <c r="I2" s="48">
        <v>10</v>
      </c>
      <c r="J2" s="32" t="s">
        <v>17</v>
      </c>
      <c r="K2" s="33">
        <v>1</v>
      </c>
      <c r="L2" s="34"/>
      <c r="M2" s="33">
        <v>30</v>
      </c>
      <c r="N2" s="35">
        <v>3.3</v>
      </c>
      <c r="O2" s="36" t="s">
        <v>118</v>
      </c>
      <c r="P2" s="32" t="s">
        <v>1124</v>
      </c>
      <c r="Q2" s="8"/>
      <c r="R2" s="8"/>
      <c r="S2" s="8" t="s">
        <v>1128</v>
      </c>
      <c r="T2" s="36" t="s">
        <v>1041</v>
      </c>
      <c r="U2" s="8">
        <v>97</v>
      </c>
      <c r="V2" s="8">
        <v>6</v>
      </c>
      <c r="W2" s="8">
        <v>8</v>
      </c>
      <c r="X2" s="37"/>
      <c r="Y2" s="8"/>
      <c r="Z2" s="8"/>
      <c r="AA2" s="38"/>
      <c r="AB2" s="38"/>
      <c r="AC2" s="38"/>
      <c r="AD2" s="38"/>
      <c r="AE2" s="39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</row>
    <row r="3" spans="1:45" ht="14.25" customHeight="1" x14ac:dyDescent="0.2">
      <c r="A3" s="21">
        <v>2</v>
      </c>
      <c r="B3" s="32" t="s">
        <v>1131</v>
      </c>
      <c r="C3" s="33">
        <v>8</v>
      </c>
      <c r="D3" s="33">
        <v>12</v>
      </c>
      <c r="E3" s="32" t="s">
        <v>1072</v>
      </c>
      <c r="F3" s="32" t="s">
        <v>1066</v>
      </c>
      <c r="G3" s="32" t="s">
        <v>1068</v>
      </c>
      <c r="H3" s="32">
        <v>1</v>
      </c>
      <c r="I3" s="48">
        <v>10</v>
      </c>
      <c r="J3" s="32" t="s">
        <v>17</v>
      </c>
      <c r="K3" s="33">
        <v>1</v>
      </c>
      <c r="L3" s="34"/>
      <c r="M3" s="33">
        <v>30</v>
      </c>
      <c r="N3" s="35">
        <v>3.3</v>
      </c>
      <c r="O3" s="36" t="s">
        <v>118</v>
      </c>
      <c r="P3" s="32" t="s">
        <v>1124</v>
      </c>
      <c r="Q3" s="8"/>
      <c r="R3" s="8"/>
      <c r="S3" s="8" t="s">
        <v>1114</v>
      </c>
      <c r="T3" s="20" t="s">
        <v>1041</v>
      </c>
      <c r="U3" s="18">
        <v>3</v>
      </c>
      <c r="V3" s="20">
        <v>35</v>
      </c>
      <c r="W3" s="18">
        <v>35</v>
      </c>
      <c r="Z3" s="8"/>
      <c r="AA3" s="38"/>
      <c r="AB3" s="38"/>
      <c r="AC3" s="38"/>
      <c r="AD3" s="38"/>
      <c r="AE3" s="39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</row>
    <row r="4" spans="1:45" ht="14.25" customHeight="1" x14ac:dyDescent="0.2">
      <c r="A4" s="21">
        <v>3</v>
      </c>
      <c r="B4" s="32" t="s">
        <v>1131</v>
      </c>
      <c r="C4" s="33">
        <v>8</v>
      </c>
      <c r="D4" s="33">
        <v>12</v>
      </c>
      <c r="E4" s="32" t="s">
        <v>1072</v>
      </c>
      <c r="F4" s="32" t="s">
        <v>1066</v>
      </c>
      <c r="G4" s="32" t="s">
        <v>1068</v>
      </c>
      <c r="H4" s="32">
        <v>1</v>
      </c>
      <c r="I4" s="48">
        <v>10</v>
      </c>
      <c r="J4" s="32" t="s">
        <v>17</v>
      </c>
      <c r="K4" s="33">
        <v>1</v>
      </c>
      <c r="L4" s="34"/>
      <c r="M4" s="33">
        <v>30</v>
      </c>
      <c r="N4" s="35">
        <v>3.3</v>
      </c>
      <c r="O4" s="36" t="s">
        <v>118</v>
      </c>
      <c r="P4" s="32" t="s">
        <v>1124</v>
      </c>
      <c r="Q4" s="8"/>
      <c r="R4" s="8"/>
      <c r="S4" s="8" t="s">
        <v>1114</v>
      </c>
      <c r="T4" s="20" t="s">
        <v>1041</v>
      </c>
      <c r="U4" s="18">
        <v>4</v>
      </c>
      <c r="V4" s="20">
        <v>30</v>
      </c>
      <c r="W4" s="18">
        <v>30</v>
      </c>
      <c r="Z4" s="8"/>
      <c r="AA4" s="38"/>
      <c r="AB4" s="38"/>
      <c r="AC4" s="38"/>
      <c r="AD4" s="38"/>
      <c r="AE4" s="39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</row>
    <row r="5" spans="1:45" ht="14.25" customHeight="1" x14ac:dyDescent="0.2">
      <c r="A5" s="21">
        <v>4</v>
      </c>
      <c r="B5" s="32" t="s">
        <v>1131</v>
      </c>
      <c r="C5" s="33">
        <v>8</v>
      </c>
      <c r="D5" s="33">
        <v>12</v>
      </c>
      <c r="E5" s="32" t="s">
        <v>1072</v>
      </c>
      <c r="F5" s="32" t="s">
        <v>1066</v>
      </c>
      <c r="G5" s="32" t="s">
        <v>1068</v>
      </c>
      <c r="H5" s="32">
        <v>1</v>
      </c>
      <c r="I5" s="48">
        <v>10</v>
      </c>
      <c r="J5" s="32" t="s">
        <v>17</v>
      </c>
      <c r="K5" s="33">
        <v>1</v>
      </c>
      <c r="L5" s="34"/>
      <c r="M5" s="33">
        <v>30</v>
      </c>
      <c r="N5" s="35">
        <v>3.3</v>
      </c>
      <c r="O5" s="36" t="s">
        <v>118</v>
      </c>
      <c r="P5" s="32" t="s">
        <v>1124</v>
      </c>
      <c r="Q5" s="8"/>
      <c r="R5" s="8"/>
      <c r="S5" s="8" t="s">
        <v>1114</v>
      </c>
      <c r="T5" s="20" t="s">
        <v>1041</v>
      </c>
      <c r="U5" s="18">
        <v>3</v>
      </c>
      <c r="V5" s="20">
        <v>25</v>
      </c>
      <c r="W5" s="18">
        <v>25</v>
      </c>
      <c r="Z5" s="8"/>
      <c r="AA5" s="38"/>
      <c r="AB5" s="38"/>
      <c r="AC5" s="38"/>
      <c r="AD5" s="38"/>
      <c r="AE5" s="39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</row>
    <row r="6" spans="1:45" ht="14.25" customHeight="1" x14ac:dyDescent="0.2">
      <c r="A6" s="40">
        <v>5</v>
      </c>
      <c r="B6" s="32" t="s">
        <v>1131</v>
      </c>
      <c r="C6" s="33">
        <v>8</v>
      </c>
      <c r="D6" s="33">
        <v>12</v>
      </c>
      <c r="E6" s="32" t="s">
        <v>1072</v>
      </c>
      <c r="F6" s="32" t="s">
        <v>1066</v>
      </c>
      <c r="G6" s="32" t="s">
        <v>1068</v>
      </c>
      <c r="H6" s="32">
        <v>1</v>
      </c>
      <c r="I6" s="48">
        <v>10</v>
      </c>
      <c r="J6" s="32" t="s">
        <v>17</v>
      </c>
      <c r="K6" s="33">
        <v>1</v>
      </c>
      <c r="L6" s="34"/>
      <c r="M6" s="33">
        <v>30</v>
      </c>
      <c r="N6" s="35">
        <v>3.3</v>
      </c>
      <c r="O6" s="36" t="s">
        <v>118</v>
      </c>
      <c r="P6" s="32" t="s">
        <v>1124</v>
      </c>
      <c r="Q6" s="8"/>
      <c r="R6" s="8"/>
      <c r="S6" s="8" t="s">
        <v>1088</v>
      </c>
      <c r="T6" s="20" t="s">
        <v>1041</v>
      </c>
      <c r="U6" s="18">
        <v>2</v>
      </c>
      <c r="V6" s="20">
        <v>8</v>
      </c>
      <c r="W6" s="18">
        <v>8</v>
      </c>
      <c r="Z6" s="8"/>
      <c r="AA6" s="38"/>
      <c r="AB6" s="38"/>
      <c r="AC6" s="38"/>
      <c r="AD6" s="38"/>
      <c r="AE6" s="39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</row>
    <row r="7" spans="1:45" ht="14.25" customHeight="1" x14ac:dyDescent="0.2">
      <c r="A7" s="21">
        <v>6</v>
      </c>
      <c r="B7" s="32" t="s">
        <v>1131</v>
      </c>
      <c r="C7" s="33">
        <v>8</v>
      </c>
      <c r="D7" s="33">
        <v>12</v>
      </c>
      <c r="E7" s="32" t="s">
        <v>1072</v>
      </c>
      <c r="F7" s="32" t="s">
        <v>1066</v>
      </c>
      <c r="G7" s="32" t="s">
        <v>1068</v>
      </c>
      <c r="H7" s="32">
        <v>1</v>
      </c>
      <c r="I7" s="48">
        <v>10</v>
      </c>
      <c r="J7" s="32" t="s">
        <v>17</v>
      </c>
      <c r="K7" s="33">
        <v>1</v>
      </c>
      <c r="L7" s="34"/>
      <c r="M7" s="33">
        <v>30</v>
      </c>
      <c r="N7" s="35">
        <v>3.3</v>
      </c>
      <c r="O7" s="36" t="s">
        <v>118</v>
      </c>
      <c r="P7" s="32" t="s">
        <v>1124</v>
      </c>
      <c r="Q7" s="8"/>
      <c r="R7" s="8"/>
      <c r="S7" s="8" t="s">
        <v>1105</v>
      </c>
      <c r="T7" s="20" t="s">
        <v>1041</v>
      </c>
      <c r="U7" s="18">
        <v>2</v>
      </c>
      <c r="V7" s="20">
        <v>7</v>
      </c>
      <c r="W7" s="18">
        <v>7</v>
      </c>
      <c r="Z7" s="8"/>
      <c r="AA7" s="38"/>
      <c r="AB7" s="38"/>
      <c r="AC7" s="38"/>
      <c r="AD7" s="38"/>
      <c r="AE7" s="39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</row>
    <row r="8" spans="1:45" ht="14.25" customHeight="1" x14ac:dyDescent="0.2">
      <c r="A8" s="21">
        <v>7</v>
      </c>
      <c r="B8" s="32" t="s">
        <v>1131</v>
      </c>
      <c r="C8" s="33">
        <v>8</v>
      </c>
      <c r="D8" s="33">
        <v>12</v>
      </c>
      <c r="E8" s="32" t="s">
        <v>1072</v>
      </c>
      <c r="F8" s="32" t="s">
        <v>1066</v>
      </c>
      <c r="G8" s="32" t="s">
        <v>1068</v>
      </c>
      <c r="H8" s="32">
        <v>1</v>
      </c>
      <c r="I8" s="48">
        <v>10</v>
      </c>
      <c r="J8" s="32" t="s">
        <v>17</v>
      </c>
      <c r="K8" s="33">
        <v>2</v>
      </c>
      <c r="L8" s="34"/>
      <c r="M8" s="33">
        <v>30</v>
      </c>
      <c r="N8" s="35">
        <v>3.3</v>
      </c>
      <c r="O8" s="36" t="s">
        <v>118</v>
      </c>
      <c r="P8" s="32" t="s">
        <v>1124</v>
      </c>
      <c r="Q8" s="8"/>
      <c r="R8" s="8"/>
      <c r="S8" s="8" t="s">
        <v>1128</v>
      </c>
      <c r="T8" s="20" t="s">
        <v>1041</v>
      </c>
      <c r="U8" s="18">
        <v>192</v>
      </c>
      <c r="V8" s="20">
        <v>6</v>
      </c>
      <c r="W8" s="18">
        <v>8</v>
      </c>
      <c r="Z8" s="8"/>
      <c r="AA8" s="38"/>
      <c r="AB8" s="38"/>
      <c r="AC8" s="38"/>
      <c r="AD8" s="38"/>
      <c r="AE8" s="39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</row>
    <row r="9" spans="1:45" ht="14.25" customHeight="1" x14ac:dyDescent="0.2">
      <c r="A9" s="21">
        <v>8</v>
      </c>
      <c r="B9" s="32" t="s">
        <v>1131</v>
      </c>
      <c r="C9" s="33">
        <v>8</v>
      </c>
      <c r="D9" s="33">
        <v>12</v>
      </c>
      <c r="E9" s="32" t="s">
        <v>1072</v>
      </c>
      <c r="F9" s="32" t="s">
        <v>1066</v>
      </c>
      <c r="G9" s="32" t="s">
        <v>1068</v>
      </c>
      <c r="H9" s="32">
        <v>1</v>
      </c>
      <c r="I9" s="48">
        <v>10</v>
      </c>
      <c r="J9" s="32" t="s">
        <v>17</v>
      </c>
      <c r="K9" s="33">
        <v>2</v>
      </c>
      <c r="L9" s="34"/>
      <c r="M9" s="33">
        <v>30</v>
      </c>
      <c r="N9" s="35">
        <v>3.3</v>
      </c>
      <c r="O9" s="36" t="s">
        <v>118</v>
      </c>
      <c r="P9" s="32" t="s">
        <v>1124</v>
      </c>
      <c r="Q9" s="8"/>
      <c r="R9" s="8"/>
      <c r="S9" s="8" t="s">
        <v>1126</v>
      </c>
      <c r="T9" s="20" t="s">
        <v>1041</v>
      </c>
      <c r="U9" s="18">
        <v>1</v>
      </c>
      <c r="V9" s="20">
        <v>8</v>
      </c>
      <c r="W9" s="18">
        <v>8</v>
      </c>
      <c r="Z9" s="8"/>
      <c r="AA9" s="38"/>
      <c r="AB9" s="38"/>
      <c r="AC9" s="38"/>
      <c r="AD9" s="38"/>
      <c r="AE9" s="39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</row>
    <row r="10" spans="1:45" ht="14.25" customHeight="1" x14ac:dyDescent="0.2">
      <c r="A10" s="40">
        <v>9</v>
      </c>
      <c r="B10" s="32" t="s">
        <v>1131</v>
      </c>
      <c r="C10" s="33">
        <v>8</v>
      </c>
      <c r="D10" s="33">
        <v>12</v>
      </c>
      <c r="E10" s="32" t="s">
        <v>1072</v>
      </c>
      <c r="F10" s="32" t="s">
        <v>1066</v>
      </c>
      <c r="G10" s="32" t="s">
        <v>1068</v>
      </c>
      <c r="H10" s="32">
        <v>1</v>
      </c>
      <c r="I10" s="48">
        <v>10</v>
      </c>
      <c r="J10" s="32" t="s">
        <v>17</v>
      </c>
      <c r="K10" s="33">
        <v>2</v>
      </c>
      <c r="L10" s="34"/>
      <c r="M10" s="33">
        <v>30</v>
      </c>
      <c r="N10" s="35">
        <v>3.3</v>
      </c>
      <c r="O10" s="36" t="s">
        <v>118</v>
      </c>
      <c r="P10" s="32" t="s">
        <v>1124</v>
      </c>
      <c r="Q10" s="8"/>
      <c r="R10" s="8"/>
      <c r="S10" s="8" t="s">
        <v>1096</v>
      </c>
      <c r="T10" s="20" t="s">
        <v>1041</v>
      </c>
      <c r="U10" s="18">
        <v>1</v>
      </c>
      <c r="V10" s="20">
        <v>75</v>
      </c>
      <c r="W10" s="18">
        <v>75</v>
      </c>
      <c r="Z10" s="8"/>
      <c r="AA10" s="38"/>
      <c r="AB10" s="38"/>
      <c r="AC10" s="38"/>
      <c r="AD10" s="38"/>
      <c r="AE10" s="39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</row>
    <row r="11" spans="1:45" ht="14.25" customHeight="1" x14ac:dyDescent="0.2">
      <c r="A11" s="21">
        <v>10</v>
      </c>
      <c r="B11" s="32" t="s">
        <v>1131</v>
      </c>
      <c r="C11" s="33">
        <v>8</v>
      </c>
      <c r="D11" s="33">
        <v>12</v>
      </c>
      <c r="E11" s="32" t="s">
        <v>1072</v>
      </c>
      <c r="F11" s="32" t="s">
        <v>1066</v>
      </c>
      <c r="G11" s="32" t="s">
        <v>1068</v>
      </c>
      <c r="H11" s="32">
        <v>1</v>
      </c>
      <c r="I11" s="48">
        <v>10</v>
      </c>
      <c r="J11" s="32" t="s">
        <v>17</v>
      </c>
      <c r="K11" s="33">
        <v>2</v>
      </c>
      <c r="L11" s="34"/>
      <c r="M11" s="33">
        <v>30</v>
      </c>
      <c r="N11" s="35">
        <v>3.3</v>
      </c>
      <c r="O11" s="36" t="s">
        <v>118</v>
      </c>
      <c r="P11" s="32" t="s">
        <v>1124</v>
      </c>
      <c r="Q11" s="8"/>
      <c r="R11" s="8"/>
      <c r="S11" s="8" t="s">
        <v>1091</v>
      </c>
      <c r="T11" s="20" t="s">
        <v>1041</v>
      </c>
      <c r="U11" s="18">
        <v>1</v>
      </c>
      <c r="V11" s="20">
        <v>25</v>
      </c>
      <c r="W11" s="18">
        <v>25</v>
      </c>
      <c r="Z11" s="8"/>
      <c r="AA11" s="38"/>
      <c r="AB11" s="38"/>
      <c r="AC11" s="38"/>
      <c r="AD11" s="38"/>
      <c r="AE11" s="39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</row>
    <row r="12" spans="1:45" ht="14.25" customHeight="1" x14ac:dyDescent="0.2">
      <c r="A12" s="21">
        <v>11</v>
      </c>
      <c r="B12" s="32" t="s">
        <v>1131</v>
      </c>
      <c r="C12" s="33">
        <v>8</v>
      </c>
      <c r="D12" s="33">
        <v>12</v>
      </c>
      <c r="E12" s="32" t="s">
        <v>1072</v>
      </c>
      <c r="F12" s="32" t="s">
        <v>1066</v>
      </c>
      <c r="G12" s="32" t="s">
        <v>1068</v>
      </c>
      <c r="H12" s="32">
        <v>1</v>
      </c>
      <c r="I12" s="48">
        <v>10</v>
      </c>
      <c r="J12" s="32" t="s">
        <v>17</v>
      </c>
      <c r="K12" s="33">
        <v>2</v>
      </c>
      <c r="L12" s="34"/>
      <c r="M12" s="33">
        <v>30</v>
      </c>
      <c r="N12" s="35">
        <v>3.3</v>
      </c>
      <c r="O12" s="36" t="s">
        <v>118</v>
      </c>
      <c r="P12" s="32" t="s">
        <v>1124</v>
      </c>
      <c r="Q12" s="8"/>
      <c r="R12" s="8"/>
      <c r="S12" s="8" t="s">
        <v>1091</v>
      </c>
      <c r="T12" s="20" t="s">
        <v>1041</v>
      </c>
      <c r="U12" s="18">
        <v>2</v>
      </c>
      <c r="V12" s="20">
        <v>55</v>
      </c>
      <c r="W12" s="18">
        <v>60</v>
      </c>
      <c r="Z12" s="8"/>
      <c r="AA12" s="38"/>
      <c r="AB12" s="38"/>
      <c r="AC12" s="38"/>
      <c r="AD12" s="38"/>
      <c r="AE12" s="39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</row>
    <row r="13" spans="1:45" ht="14.25" customHeight="1" x14ac:dyDescent="0.2">
      <c r="A13" s="21">
        <v>12</v>
      </c>
      <c r="B13" s="32" t="s">
        <v>1131</v>
      </c>
      <c r="C13" s="33">
        <v>8</v>
      </c>
      <c r="D13" s="33">
        <v>12</v>
      </c>
      <c r="E13" s="32" t="s">
        <v>1072</v>
      </c>
      <c r="F13" s="32" t="s">
        <v>1066</v>
      </c>
      <c r="G13" s="32" t="s">
        <v>1068</v>
      </c>
      <c r="H13" s="32">
        <v>1</v>
      </c>
      <c r="I13" s="48">
        <v>10</v>
      </c>
      <c r="J13" s="32" t="s">
        <v>17</v>
      </c>
      <c r="K13" s="33">
        <v>3</v>
      </c>
      <c r="L13" s="34"/>
      <c r="M13" s="33">
        <v>30</v>
      </c>
      <c r="N13" s="35">
        <v>3.3</v>
      </c>
      <c r="O13" s="36" t="s">
        <v>118</v>
      </c>
      <c r="P13" s="32" t="s">
        <v>1124</v>
      </c>
      <c r="Q13" s="8"/>
      <c r="R13" s="8"/>
      <c r="S13" s="8" t="s">
        <v>1128</v>
      </c>
      <c r="T13" s="20" t="s">
        <v>1041</v>
      </c>
      <c r="U13" s="18">
        <v>293</v>
      </c>
      <c r="V13" s="20">
        <v>6</v>
      </c>
      <c r="W13" s="18">
        <v>8</v>
      </c>
      <c r="Z13" s="8"/>
      <c r="AA13" s="38"/>
      <c r="AB13" s="38"/>
      <c r="AC13" s="38"/>
      <c r="AD13" s="38"/>
      <c r="AE13" s="39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</row>
    <row r="14" spans="1:45" ht="14.25" customHeight="1" x14ac:dyDescent="0.2">
      <c r="A14" s="40">
        <v>13</v>
      </c>
      <c r="B14" s="32" t="s">
        <v>1131</v>
      </c>
      <c r="C14" s="33">
        <v>8</v>
      </c>
      <c r="D14" s="33">
        <v>12</v>
      </c>
      <c r="E14" s="32" t="s">
        <v>1072</v>
      </c>
      <c r="F14" s="32" t="s">
        <v>1066</v>
      </c>
      <c r="G14" s="32" t="s">
        <v>1068</v>
      </c>
      <c r="H14" s="32">
        <v>1</v>
      </c>
      <c r="I14" s="48">
        <v>10</v>
      </c>
      <c r="J14" s="32" t="s">
        <v>17</v>
      </c>
      <c r="K14" s="33">
        <v>3</v>
      </c>
      <c r="L14" s="34"/>
      <c r="M14" s="33">
        <v>30</v>
      </c>
      <c r="N14" s="35">
        <v>3.3</v>
      </c>
      <c r="O14" s="36" t="s">
        <v>118</v>
      </c>
      <c r="P14" s="32" t="s">
        <v>1124</v>
      </c>
      <c r="Q14" s="8"/>
      <c r="R14" s="8"/>
      <c r="S14" s="8" t="s">
        <v>1091</v>
      </c>
      <c r="T14" s="20" t="s">
        <v>1041</v>
      </c>
      <c r="U14" s="18">
        <v>2</v>
      </c>
      <c r="V14" s="20">
        <v>60</v>
      </c>
      <c r="W14" s="18">
        <v>60</v>
      </c>
      <c r="Z14" s="8"/>
      <c r="AA14" s="38"/>
      <c r="AB14" s="38"/>
      <c r="AC14" s="38"/>
      <c r="AD14" s="38"/>
      <c r="AE14" s="39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</row>
    <row r="15" spans="1:45" ht="14.25" customHeight="1" x14ac:dyDescent="0.2">
      <c r="A15" s="21">
        <v>14</v>
      </c>
      <c r="B15" s="32" t="s">
        <v>1131</v>
      </c>
      <c r="C15" s="33">
        <v>8</v>
      </c>
      <c r="D15" s="33">
        <v>12</v>
      </c>
      <c r="E15" s="32" t="s">
        <v>1072</v>
      </c>
      <c r="F15" s="32" t="s">
        <v>1066</v>
      </c>
      <c r="G15" s="32" t="s">
        <v>1068</v>
      </c>
      <c r="H15" s="32">
        <v>1</v>
      </c>
      <c r="I15" s="48">
        <v>10</v>
      </c>
      <c r="J15" s="32" t="s">
        <v>17</v>
      </c>
      <c r="K15" s="33">
        <v>3</v>
      </c>
      <c r="L15" s="34"/>
      <c r="M15" s="33">
        <v>30</v>
      </c>
      <c r="N15" s="35">
        <v>3.3</v>
      </c>
      <c r="O15" s="36" t="s">
        <v>118</v>
      </c>
      <c r="P15" s="32" t="s">
        <v>1124</v>
      </c>
      <c r="Q15" s="8"/>
      <c r="R15" s="8"/>
      <c r="S15" s="8" t="s">
        <v>1130</v>
      </c>
      <c r="T15" s="20" t="s">
        <v>1041</v>
      </c>
      <c r="U15" s="18">
        <v>8</v>
      </c>
      <c r="V15" s="20">
        <v>6</v>
      </c>
      <c r="W15" s="18">
        <v>6</v>
      </c>
      <c r="Z15" s="8"/>
      <c r="AA15" s="38"/>
      <c r="AB15" s="38"/>
      <c r="AC15" s="38"/>
      <c r="AD15" s="38"/>
      <c r="AE15" s="39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</row>
    <row r="16" spans="1:45" ht="14.25" customHeight="1" x14ac:dyDescent="0.2">
      <c r="A16" s="21">
        <v>15</v>
      </c>
      <c r="B16" s="32" t="s">
        <v>1131</v>
      </c>
      <c r="C16" s="33">
        <v>8</v>
      </c>
      <c r="D16" s="33">
        <v>12</v>
      </c>
      <c r="E16" s="32" t="s">
        <v>1072</v>
      </c>
      <c r="F16" s="32" t="s">
        <v>1066</v>
      </c>
      <c r="G16" s="32" t="s">
        <v>1068</v>
      </c>
      <c r="H16" s="32">
        <v>1</v>
      </c>
      <c r="I16" s="48">
        <v>10</v>
      </c>
      <c r="J16" s="32" t="s">
        <v>17</v>
      </c>
      <c r="K16" s="33">
        <v>4</v>
      </c>
      <c r="L16" s="34"/>
      <c r="M16" s="33">
        <v>30</v>
      </c>
      <c r="N16" s="35">
        <v>3.3</v>
      </c>
      <c r="O16" s="36" t="s">
        <v>118</v>
      </c>
      <c r="P16" s="32" t="s">
        <v>1124</v>
      </c>
      <c r="Q16" s="8"/>
      <c r="R16" s="8"/>
      <c r="S16" s="8" t="s">
        <v>1128</v>
      </c>
      <c r="T16" s="20" t="s">
        <v>1041</v>
      </c>
      <c r="U16" s="18">
        <v>194</v>
      </c>
      <c r="V16" s="20">
        <v>6</v>
      </c>
      <c r="W16" s="18">
        <v>8</v>
      </c>
      <c r="Z16" s="8"/>
      <c r="AA16" s="38"/>
      <c r="AB16" s="38"/>
      <c r="AC16" s="38"/>
      <c r="AD16" s="38"/>
      <c r="AE16" s="39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  <c r="AQ16" s="38"/>
      <c r="AR16" s="38"/>
    </row>
    <row r="17" spans="1:44" ht="14.25" customHeight="1" x14ac:dyDescent="0.2">
      <c r="A17" s="21">
        <v>16</v>
      </c>
      <c r="B17" s="32" t="s">
        <v>1131</v>
      </c>
      <c r="C17" s="33">
        <v>8</v>
      </c>
      <c r="D17" s="33">
        <v>12</v>
      </c>
      <c r="E17" s="32" t="s">
        <v>1072</v>
      </c>
      <c r="F17" s="32" t="s">
        <v>1066</v>
      </c>
      <c r="G17" s="32" t="s">
        <v>1068</v>
      </c>
      <c r="H17" s="32">
        <v>1</v>
      </c>
      <c r="I17" s="48">
        <v>10</v>
      </c>
      <c r="J17" s="32" t="s">
        <v>17</v>
      </c>
      <c r="K17" s="33">
        <v>4</v>
      </c>
      <c r="L17" s="34"/>
      <c r="M17" s="33">
        <v>30</v>
      </c>
      <c r="N17" s="35">
        <v>3.3</v>
      </c>
      <c r="O17" s="36" t="s">
        <v>118</v>
      </c>
      <c r="P17" s="32" t="s">
        <v>1124</v>
      </c>
      <c r="Q17" s="8"/>
      <c r="R17" s="8"/>
      <c r="S17" s="8" t="s">
        <v>1105</v>
      </c>
      <c r="T17" s="20" t="s">
        <v>1041</v>
      </c>
      <c r="U17" s="18">
        <v>1</v>
      </c>
      <c r="V17" s="20">
        <v>8</v>
      </c>
      <c r="W17" s="18">
        <v>8</v>
      </c>
      <c r="Z17" s="8"/>
      <c r="AA17" s="38"/>
      <c r="AB17" s="38"/>
      <c r="AC17" s="38"/>
      <c r="AD17" s="38"/>
      <c r="AE17" s="39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</row>
    <row r="18" spans="1:44" ht="14.25" customHeight="1" x14ac:dyDescent="0.2">
      <c r="A18" s="40">
        <v>17</v>
      </c>
      <c r="B18" s="32" t="s">
        <v>1131</v>
      </c>
      <c r="C18" s="33">
        <v>8</v>
      </c>
      <c r="D18" s="33">
        <v>12</v>
      </c>
      <c r="E18" s="32" t="s">
        <v>1072</v>
      </c>
      <c r="F18" s="32" t="s">
        <v>1066</v>
      </c>
      <c r="G18" s="32" t="s">
        <v>1068</v>
      </c>
      <c r="H18" s="32">
        <v>1</v>
      </c>
      <c r="I18" s="48">
        <v>10</v>
      </c>
      <c r="J18" s="32" t="s">
        <v>17</v>
      </c>
      <c r="K18" s="33">
        <v>4</v>
      </c>
      <c r="L18" s="34"/>
      <c r="M18" s="33">
        <v>30</v>
      </c>
      <c r="N18" s="35">
        <v>3.3</v>
      </c>
      <c r="O18" s="36" t="s">
        <v>118</v>
      </c>
      <c r="P18" s="32" t="s">
        <v>1124</v>
      </c>
      <c r="Q18" s="8"/>
      <c r="R18" s="8"/>
      <c r="S18" s="8" t="s">
        <v>1091</v>
      </c>
      <c r="T18" s="20" t="s">
        <v>1041</v>
      </c>
      <c r="U18" s="18">
        <v>1</v>
      </c>
      <c r="V18" s="20">
        <v>25</v>
      </c>
      <c r="W18" s="18">
        <v>25</v>
      </c>
      <c r="Z18" s="8"/>
      <c r="AA18" s="38"/>
      <c r="AB18" s="38"/>
      <c r="AC18" s="38"/>
      <c r="AD18" s="38"/>
      <c r="AE18" s="39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  <c r="AQ18" s="38"/>
      <c r="AR18" s="38"/>
    </row>
    <row r="19" spans="1:44" ht="14.25" customHeight="1" x14ac:dyDescent="0.2">
      <c r="A19" s="21">
        <v>18</v>
      </c>
      <c r="B19" s="32" t="s">
        <v>1131</v>
      </c>
      <c r="C19" s="33">
        <v>8</v>
      </c>
      <c r="D19" s="33">
        <v>12</v>
      </c>
      <c r="E19" s="32" t="s">
        <v>1072</v>
      </c>
      <c r="F19" s="32" t="s">
        <v>1066</v>
      </c>
      <c r="G19" s="32" t="s">
        <v>1068</v>
      </c>
      <c r="H19" s="32">
        <v>1</v>
      </c>
      <c r="I19" s="48">
        <v>10</v>
      </c>
      <c r="J19" s="32" t="s">
        <v>17</v>
      </c>
      <c r="K19" s="33">
        <v>4</v>
      </c>
      <c r="L19" s="34"/>
      <c r="M19" s="33">
        <v>30</v>
      </c>
      <c r="N19" s="35">
        <v>3.3</v>
      </c>
      <c r="O19" s="36" t="s">
        <v>118</v>
      </c>
      <c r="P19" s="32" t="s">
        <v>1124</v>
      </c>
      <c r="Q19" s="8"/>
      <c r="R19" s="8"/>
      <c r="S19" s="8" t="s">
        <v>1091</v>
      </c>
      <c r="T19" s="20" t="s">
        <v>1041</v>
      </c>
      <c r="U19" s="18">
        <v>1</v>
      </c>
      <c r="V19" s="20">
        <v>35</v>
      </c>
      <c r="W19" s="18">
        <v>35</v>
      </c>
      <c r="Z19" s="8"/>
      <c r="AA19" s="38"/>
      <c r="AB19" s="38"/>
      <c r="AC19" s="38"/>
      <c r="AD19" s="38"/>
      <c r="AE19" s="39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  <c r="AQ19" s="38"/>
      <c r="AR19" s="38"/>
    </row>
    <row r="20" spans="1:44" ht="14.25" customHeight="1" x14ac:dyDescent="0.2">
      <c r="A20" s="21">
        <v>19</v>
      </c>
      <c r="B20" s="32" t="s">
        <v>1131</v>
      </c>
      <c r="C20" s="33">
        <v>8</v>
      </c>
      <c r="D20" s="33">
        <v>12</v>
      </c>
      <c r="E20" s="32" t="s">
        <v>1072</v>
      </c>
      <c r="F20" s="32" t="s">
        <v>1066</v>
      </c>
      <c r="G20" s="32" t="s">
        <v>1068</v>
      </c>
      <c r="H20" s="32">
        <v>1</v>
      </c>
      <c r="I20" s="48">
        <v>10</v>
      </c>
      <c r="J20" s="32" t="s">
        <v>17</v>
      </c>
      <c r="K20" s="33">
        <v>4</v>
      </c>
      <c r="L20" s="34"/>
      <c r="M20" s="33">
        <v>30</v>
      </c>
      <c r="N20" s="35">
        <v>3.3</v>
      </c>
      <c r="O20" s="36" t="s">
        <v>118</v>
      </c>
      <c r="P20" s="32" t="s">
        <v>1124</v>
      </c>
      <c r="Q20" s="8"/>
      <c r="R20" s="8"/>
      <c r="S20" s="8" t="s">
        <v>1091</v>
      </c>
      <c r="T20" s="20" t="s">
        <v>1041</v>
      </c>
      <c r="U20" s="18">
        <v>1</v>
      </c>
      <c r="V20" s="20">
        <v>45</v>
      </c>
      <c r="W20" s="18">
        <v>45</v>
      </c>
      <c r="Z20" s="8"/>
      <c r="AA20" s="38"/>
      <c r="AB20" s="38"/>
      <c r="AC20" s="38"/>
      <c r="AD20" s="38"/>
      <c r="AE20" s="39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</row>
    <row r="21" spans="1:44" ht="14.25" customHeight="1" x14ac:dyDescent="0.2">
      <c r="A21" s="21">
        <v>20</v>
      </c>
      <c r="B21" s="32" t="s">
        <v>1131</v>
      </c>
      <c r="C21" s="33">
        <v>8</v>
      </c>
      <c r="D21" s="33">
        <v>12</v>
      </c>
      <c r="E21" s="32" t="s">
        <v>1072</v>
      </c>
      <c r="F21" s="32" t="s">
        <v>1066</v>
      </c>
      <c r="G21" s="32" t="s">
        <v>1068</v>
      </c>
      <c r="H21" s="32">
        <v>1</v>
      </c>
      <c r="I21" s="48">
        <v>10</v>
      </c>
      <c r="J21" s="32" t="s">
        <v>17</v>
      </c>
      <c r="K21" s="33">
        <v>4</v>
      </c>
      <c r="L21" s="34"/>
      <c r="M21" s="33">
        <v>30</v>
      </c>
      <c r="N21" s="35">
        <v>3.3</v>
      </c>
      <c r="O21" s="36" t="s">
        <v>118</v>
      </c>
      <c r="P21" s="32" t="s">
        <v>1124</v>
      </c>
      <c r="Q21" s="8"/>
      <c r="R21" s="8"/>
      <c r="S21" s="8" t="s">
        <v>1091</v>
      </c>
      <c r="T21" s="20" t="s">
        <v>1041</v>
      </c>
      <c r="U21" s="18">
        <v>1</v>
      </c>
      <c r="V21" s="20">
        <v>50</v>
      </c>
      <c r="W21" s="18">
        <v>50</v>
      </c>
      <c r="Z21" s="8"/>
      <c r="AA21" s="38"/>
      <c r="AB21" s="38"/>
      <c r="AC21" s="38"/>
      <c r="AD21" s="38"/>
      <c r="AE21" s="39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</row>
    <row r="22" spans="1:44" ht="14.25" customHeight="1" x14ac:dyDescent="0.2">
      <c r="A22" s="40">
        <v>21</v>
      </c>
      <c r="B22" s="32" t="s">
        <v>1131</v>
      </c>
      <c r="C22" s="33">
        <v>8</v>
      </c>
      <c r="D22" s="33">
        <v>12</v>
      </c>
      <c r="E22" s="32" t="s">
        <v>1072</v>
      </c>
      <c r="F22" s="32" t="s">
        <v>1066</v>
      </c>
      <c r="G22" s="32" t="s">
        <v>1068</v>
      </c>
      <c r="H22" s="32">
        <v>1</v>
      </c>
      <c r="I22" s="48">
        <v>10</v>
      </c>
      <c r="J22" s="32" t="s">
        <v>17</v>
      </c>
      <c r="K22" s="33">
        <v>4</v>
      </c>
      <c r="L22" s="34"/>
      <c r="M22" s="33">
        <v>30</v>
      </c>
      <c r="N22" s="35">
        <v>3.3</v>
      </c>
      <c r="O22" s="36" t="s">
        <v>118</v>
      </c>
      <c r="P22" s="32" t="s">
        <v>1124</v>
      </c>
      <c r="Q22" s="8"/>
      <c r="R22" s="8"/>
      <c r="S22" s="8" t="s">
        <v>1091</v>
      </c>
      <c r="T22" s="20" t="s">
        <v>1041</v>
      </c>
      <c r="U22" s="18">
        <v>1</v>
      </c>
      <c r="V22" s="20">
        <v>60</v>
      </c>
      <c r="W22" s="18">
        <v>60</v>
      </c>
      <c r="Z22" s="8"/>
      <c r="AA22" s="38"/>
      <c r="AB22" s="38"/>
      <c r="AC22" s="38"/>
      <c r="AD22" s="38"/>
      <c r="AE22" s="39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</row>
    <row r="23" spans="1:44" ht="14.25" customHeight="1" x14ac:dyDescent="0.2">
      <c r="A23" s="21">
        <v>22</v>
      </c>
      <c r="B23" s="32" t="s">
        <v>1131</v>
      </c>
      <c r="C23" s="33">
        <v>8</v>
      </c>
      <c r="D23" s="33">
        <v>12</v>
      </c>
      <c r="E23" s="32" t="s">
        <v>1072</v>
      </c>
      <c r="F23" s="32" t="s">
        <v>1066</v>
      </c>
      <c r="G23" s="32" t="s">
        <v>1068</v>
      </c>
      <c r="H23" s="32">
        <v>1</v>
      </c>
      <c r="I23" s="48">
        <v>10</v>
      </c>
      <c r="J23" s="32" t="s">
        <v>17</v>
      </c>
      <c r="K23" s="33">
        <v>5</v>
      </c>
      <c r="L23" s="34"/>
      <c r="M23" s="33">
        <v>30</v>
      </c>
      <c r="N23" s="35">
        <v>3.3</v>
      </c>
      <c r="O23" s="36" t="s">
        <v>118</v>
      </c>
      <c r="P23" s="32" t="s">
        <v>1124</v>
      </c>
      <c r="Q23" s="8"/>
      <c r="R23" s="8"/>
      <c r="S23" s="8" t="s">
        <v>1128</v>
      </c>
      <c r="T23" s="20" t="s">
        <v>1041</v>
      </c>
      <c r="U23" s="18">
        <v>119</v>
      </c>
      <c r="V23" s="20">
        <v>6</v>
      </c>
      <c r="W23" s="18">
        <v>8</v>
      </c>
      <c r="Z23" s="8"/>
      <c r="AA23" s="38"/>
      <c r="AB23" s="38"/>
      <c r="AC23" s="38"/>
      <c r="AD23" s="38"/>
      <c r="AE23" s="39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</row>
    <row r="24" spans="1:44" ht="14.25" customHeight="1" x14ac:dyDescent="0.2">
      <c r="A24" s="21">
        <v>23</v>
      </c>
      <c r="B24" s="32" t="s">
        <v>1131</v>
      </c>
      <c r="C24" s="33">
        <v>8</v>
      </c>
      <c r="D24" s="33">
        <v>12</v>
      </c>
      <c r="E24" s="32" t="s">
        <v>1072</v>
      </c>
      <c r="F24" s="32" t="s">
        <v>1066</v>
      </c>
      <c r="G24" s="32" t="s">
        <v>1068</v>
      </c>
      <c r="H24" s="32">
        <v>1</v>
      </c>
      <c r="I24" s="48">
        <v>10</v>
      </c>
      <c r="J24" s="32" t="s">
        <v>17</v>
      </c>
      <c r="K24" s="33">
        <v>5</v>
      </c>
      <c r="L24" s="34"/>
      <c r="M24" s="33">
        <v>30</v>
      </c>
      <c r="N24" s="35">
        <v>3.3</v>
      </c>
      <c r="O24" s="36" t="s">
        <v>118</v>
      </c>
      <c r="P24" s="32" t="s">
        <v>1124</v>
      </c>
      <c r="Q24" s="8"/>
      <c r="R24" s="8"/>
      <c r="S24" s="8" t="s">
        <v>1088</v>
      </c>
      <c r="T24" s="20" t="s">
        <v>1041</v>
      </c>
      <c r="U24" s="18">
        <v>1</v>
      </c>
      <c r="V24" s="20">
        <v>8</v>
      </c>
      <c r="W24" s="18">
        <v>8</v>
      </c>
      <c r="Z24" s="8"/>
      <c r="AA24" s="38"/>
      <c r="AB24" s="38"/>
      <c r="AC24" s="38"/>
      <c r="AD24" s="38"/>
      <c r="AE24" s="39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</row>
    <row r="25" spans="1:44" ht="14.25" customHeight="1" x14ac:dyDescent="0.2">
      <c r="A25" s="21">
        <v>24</v>
      </c>
      <c r="B25" s="32" t="s">
        <v>1131</v>
      </c>
      <c r="C25" s="33">
        <v>8</v>
      </c>
      <c r="D25" s="33">
        <v>12</v>
      </c>
      <c r="E25" s="32" t="s">
        <v>1072</v>
      </c>
      <c r="F25" s="32" t="s">
        <v>1066</v>
      </c>
      <c r="G25" s="32" t="s">
        <v>1068</v>
      </c>
      <c r="H25" s="32">
        <v>1</v>
      </c>
      <c r="I25" s="48">
        <v>10</v>
      </c>
      <c r="J25" s="32" t="s">
        <v>17</v>
      </c>
      <c r="K25" s="33">
        <v>5</v>
      </c>
      <c r="L25" s="34"/>
      <c r="M25" s="33">
        <v>30</v>
      </c>
      <c r="N25" s="35">
        <v>3.3</v>
      </c>
      <c r="O25" s="36" t="s">
        <v>118</v>
      </c>
      <c r="P25" s="32" t="s">
        <v>1124</v>
      </c>
      <c r="Q25" s="8"/>
      <c r="R25" s="8"/>
      <c r="S25" s="8" t="s">
        <v>1088</v>
      </c>
      <c r="T25" s="20" t="s">
        <v>1041</v>
      </c>
      <c r="U25" s="18">
        <v>1</v>
      </c>
      <c r="V25" s="20">
        <v>25</v>
      </c>
      <c r="W25" s="18">
        <v>25</v>
      </c>
      <c r="Z25" s="8"/>
      <c r="AA25" s="38"/>
      <c r="AB25" s="38"/>
      <c r="AC25" s="38"/>
      <c r="AD25" s="38"/>
      <c r="AE25" s="39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</row>
    <row r="26" spans="1:44" ht="14.25" customHeight="1" x14ac:dyDescent="0.2">
      <c r="A26" s="40">
        <v>25</v>
      </c>
      <c r="B26" s="32" t="s">
        <v>1131</v>
      </c>
      <c r="C26" s="33">
        <v>8</v>
      </c>
      <c r="D26" s="33">
        <v>12</v>
      </c>
      <c r="E26" s="32" t="s">
        <v>1072</v>
      </c>
      <c r="F26" s="32" t="s">
        <v>1066</v>
      </c>
      <c r="G26" s="32" t="s">
        <v>1068</v>
      </c>
      <c r="H26" s="32">
        <v>1</v>
      </c>
      <c r="I26" s="48">
        <v>10</v>
      </c>
      <c r="J26" s="32" t="s">
        <v>17</v>
      </c>
      <c r="K26" s="33">
        <v>5</v>
      </c>
      <c r="L26" s="34"/>
      <c r="M26" s="33">
        <v>30</v>
      </c>
      <c r="N26" s="35">
        <v>3.3</v>
      </c>
      <c r="O26" s="36" t="s">
        <v>118</v>
      </c>
      <c r="P26" s="32" t="s">
        <v>1124</v>
      </c>
      <c r="Q26" s="8"/>
      <c r="R26" s="8"/>
      <c r="S26" s="8" t="s">
        <v>1130</v>
      </c>
      <c r="T26" s="20" t="s">
        <v>1041</v>
      </c>
      <c r="U26" s="18">
        <v>2</v>
      </c>
      <c r="V26" s="20">
        <v>5</v>
      </c>
      <c r="W26" s="18">
        <v>5</v>
      </c>
      <c r="Z26" s="8"/>
      <c r="AA26" s="38"/>
      <c r="AB26" s="38"/>
      <c r="AC26" s="38"/>
      <c r="AD26" s="38"/>
      <c r="AE26" s="39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  <c r="AQ26" s="38"/>
      <c r="AR26" s="38"/>
    </row>
    <row r="27" spans="1:44" ht="14.25" customHeight="1" x14ac:dyDescent="0.2">
      <c r="A27" s="21">
        <v>26</v>
      </c>
      <c r="B27" s="32" t="s">
        <v>1131</v>
      </c>
      <c r="C27" s="33">
        <v>8</v>
      </c>
      <c r="D27" s="33">
        <v>12</v>
      </c>
      <c r="E27" s="32" t="s">
        <v>1072</v>
      </c>
      <c r="F27" s="32" t="s">
        <v>1066</v>
      </c>
      <c r="G27" s="32" t="s">
        <v>1068</v>
      </c>
      <c r="H27" s="32">
        <v>1</v>
      </c>
      <c r="I27" s="48">
        <v>10</v>
      </c>
      <c r="J27" s="32" t="s">
        <v>17</v>
      </c>
      <c r="K27" s="33">
        <v>5</v>
      </c>
      <c r="L27" s="34"/>
      <c r="M27" s="33">
        <v>30</v>
      </c>
      <c r="N27" s="35">
        <v>3.3</v>
      </c>
      <c r="O27" s="36" t="s">
        <v>118</v>
      </c>
      <c r="P27" s="32" t="s">
        <v>1124</v>
      </c>
      <c r="Q27" s="8"/>
      <c r="R27" s="8"/>
      <c r="S27" s="8" t="s">
        <v>1105</v>
      </c>
      <c r="T27" s="20" t="s">
        <v>1041</v>
      </c>
      <c r="U27" s="18">
        <v>2</v>
      </c>
      <c r="V27" s="20">
        <v>6</v>
      </c>
      <c r="W27" s="18">
        <v>6</v>
      </c>
      <c r="Z27" s="8"/>
      <c r="AA27" s="38"/>
      <c r="AB27" s="38"/>
      <c r="AC27" s="38"/>
      <c r="AD27" s="38"/>
      <c r="AE27" s="39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  <c r="AQ27" s="38"/>
      <c r="AR27" s="38"/>
    </row>
    <row r="28" spans="1:44" ht="14.25" customHeight="1" x14ac:dyDescent="0.2">
      <c r="A28" s="21">
        <v>27</v>
      </c>
      <c r="B28" s="32" t="s">
        <v>1131</v>
      </c>
      <c r="C28" s="33">
        <v>8</v>
      </c>
      <c r="D28" s="33">
        <v>12</v>
      </c>
      <c r="E28" s="32" t="s">
        <v>1072</v>
      </c>
      <c r="F28" s="32" t="s">
        <v>1066</v>
      </c>
      <c r="G28" s="32" t="s">
        <v>1068</v>
      </c>
      <c r="H28" s="32">
        <v>1</v>
      </c>
      <c r="I28" s="48">
        <v>10</v>
      </c>
      <c r="J28" s="32" t="s">
        <v>17</v>
      </c>
      <c r="K28" s="33">
        <v>6</v>
      </c>
      <c r="L28" s="34"/>
      <c r="M28" s="33">
        <v>30</v>
      </c>
      <c r="N28" s="35">
        <v>3.3</v>
      </c>
      <c r="O28" s="36" t="s">
        <v>118</v>
      </c>
      <c r="P28" s="32" t="s">
        <v>1124</v>
      </c>
      <c r="Q28" s="8"/>
      <c r="R28" s="8"/>
      <c r="S28" s="8" t="s">
        <v>1128</v>
      </c>
      <c r="T28" s="20" t="s">
        <v>1041</v>
      </c>
      <c r="U28" s="18">
        <v>107</v>
      </c>
      <c r="V28" s="20">
        <v>6</v>
      </c>
      <c r="W28" s="18">
        <v>8</v>
      </c>
      <c r="Z28" s="8"/>
      <c r="AA28" s="38"/>
      <c r="AB28" s="38"/>
      <c r="AC28" s="38"/>
      <c r="AD28" s="38"/>
      <c r="AE28" s="39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</row>
    <row r="29" spans="1:44" ht="14.25" customHeight="1" x14ac:dyDescent="0.2">
      <c r="A29" s="21">
        <v>28</v>
      </c>
      <c r="B29" s="32" t="s">
        <v>1131</v>
      </c>
      <c r="C29" s="33">
        <v>8</v>
      </c>
      <c r="D29" s="33">
        <v>12</v>
      </c>
      <c r="E29" s="32" t="s">
        <v>1072</v>
      </c>
      <c r="F29" s="32" t="s">
        <v>1066</v>
      </c>
      <c r="G29" s="32" t="s">
        <v>1068</v>
      </c>
      <c r="H29" s="32">
        <v>1</v>
      </c>
      <c r="I29" s="48">
        <v>10</v>
      </c>
      <c r="J29" s="32" t="s">
        <v>17</v>
      </c>
      <c r="K29" s="33">
        <v>6</v>
      </c>
      <c r="L29" s="34"/>
      <c r="M29" s="33">
        <v>30</v>
      </c>
      <c r="N29" s="35">
        <v>3.3</v>
      </c>
      <c r="O29" s="36" t="s">
        <v>118</v>
      </c>
      <c r="P29" s="32" t="s">
        <v>1124</v>
      </c>
      <c r="Q29" s="8"/>
      <c r="R29" s="8"/>
      <c r="S29" s="8" t="s">
        <v>1130</v>
      </c>
      <c r="T29" s="20" t="s">
        <v>1041</v>
      </c>
      <c r="U29" s="18">
        <v>16</v>
      </c>
      <c r="V29" s="20">
        <v>5</v>
      </c>
      <c r="W29" s="18">
        <v>10</v>
      </c>
      <c r="Z29" s="8"/>
      <c r="AA29" s="38"/>
      <c r="AB29" s="38"/>
      <c r="AC29" s="38"/>
      <c r="AD29" s="38"/>
      <c r="AE29" s="39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  <c r="AQ29" s="38"/>
      <c r="AR29" s="38"/>
    </row>
    <row r="30" spans="1:44" ht="14.25" customHeight="1" x14ac:dyDescent="0.2">
      <c r="A30" s="40">
        <v>29</v>
      </c>
      <c r="B30" s="32" t="s">
        <v>1131</v>
      </c>
      <c r="C30" s="33">
        <v>8</v>
      </c>
      <c r="D30" s="33">
        <v>12</v>
      </c>
      <c r="E30" s="32" t="s">
        <v>1072</v>
      </c>
      <c r="F30" s="32" t="s">
        <v>1066</v>
      </c>
      <c r="G30" s="32" t="s">
        <v>1068</v>
      </c>
      <c r="H30" s="32">
        <v>1</v>
      </c>
      <c r="I30" s="48">
        <v>10</v>
      </c>
      <c r="J30" s="32" t="s">
        <v>17</v>
      </c>
      <c r="K30" s="33">
        <v>6</v>
      </c>
      <c r="L30" s="34"/>
      <c r="M30" s="33">
        <v>30</v>
      </c>
      <c r="N30" s="35">
        <v>3.3</v>
      </c>
      <c r="O30" s="36" t="s">
        <v>118</v>
      </c>
      <c r="P30" s="32" t="s">
        <v>1124</v>
      </c>
      <c r="Q30" s="8"/>
      <c r="R30" s="8"/>
      <c r="S30" s="8" t="s">
        <v>1091</v>
      </c>
      <c r="T30" s="20" t="s">
        <v>1041</v>
      </c>
      <c r="U30" s="18">
        <v>1</v>
      </c>
      <c r="V30" s="20">
        <v>25</v>
      </c>
      <c r="W30" s="18">
        <v>25</v>
      </c>
      <c r="Z30" s="8"/>
      <c r="AA30" s="38"/>
      <c r="AB30" s="38"/>
      <c r="AC30" s="38"/>
      <c r="AD30" s="38"/>
      <c r="AE30" s="39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</row>
    <row r="31" spans="1:44" ht="14.25" customHeight="1" x14ac:dyDescent="0.2">
      <c r="A31" s="21">
        <v>30</v>
      </c>
      <c r="B31" s="32" t="s">
        <v>1131</v>
      </c>
      <c r="C31" s="33">
        <v>8</v>
      </c>
      <c r="D31" s="33">
        <v>12</v>
      </c>
      <c r="E31" s="32" t="s">
        <v>1072</v>
      </c>
      <c r="F31" s="32" t="s">
        <v>1066</v>
      </c>
      <c r="G31" s="32" t="s">
        <v>1068</v>
      </c>
      <c r="H31" s="32">
        <v>1</v>
      </c>
      <c r="I31" s="48">
        <v>10</v>
      </c>
      <c r="J31" s="32" t="s">
        <v>17</v>
      </c>
      <c r="K31" s="33">
        <v>6</v>
      </c>
      <c r="L31" s="34"/>
      <c r="M31" s="33">
        <v>30</v>
      </c>
      <c r="N31" s="35">
        <v>3.3</v>
      </c>
      <c r="O31" s="36" t="s">
        <v>118</v>
      </c>
      <c r="P31" s="32" t="s">
        <v>1124</v>
      </c>
      <c r="Q31" s="8"/>
      <c r="R31" s="8"/>
      <c r="S31" s="8" t="s">
        <v>1091</v>
      </c>
      <c r="T31" s="20" t="s">
        <v>1041</v>
      </c>
      <c r="U31" s="18">
        <v>1</v>
      </c>
      <c r="V31" s="20">
        <v>60</v>
      </c>
      <c r="W31" s="18">
        <v>60</v>
      </c>
      <c r="Z31" s="8"/>
      <c r="AA31" s="38"/>
      <c r="AB31" s="38"/>
      <c r="AC31" s="38"/>
      <c r="AD31" s="38"/>
      <c r="AE31" s="39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</row>
    <row r="32" spans="1:44" ht="14.25" hidden="1" customHeight="1" x14ac:dyDescent="0.2">
      <c r="A32" s="21">
        <v>31</v>
      </c>
      <c r="B32" s="32" t="s">
        <v>1131</v>
      </c>
      <c r="C32" s="20">
        <v>8</v>
      </c>
      <c r="D32" s="18">
        <v>10</v>
      </c>
      <c r="E32" s="40" t="s">
        <v>1074</v>
      </c>
      <c r="F32" s="36" t="s">
        <v>210</v>
      </c>
      <c r="G32" s="40" t="s">
        <v>1069</v>
      </c>
      <c r="H32" s="36">
        <v>1</v>
      </c>
      <c r="I32" s="49">
        <v>5</v>
      </c>
      <c r="J32" s="36" t="s">
        <v>17</v>
      </c>
      <c r="K32" s="18">
        <v>1</v>
      </c>
      <c r="M32" s="18">
        <v>19</v>
      </c>
      <c r="N32" s="19">
        <v>3</v>
      </c>
      <c r="O32" s="20" t="s">
        <v>118</v>
      </c>
      <c r="P32" s="18">
        <v>30</v>
      </c>
      <c r="S32" s="20" t="s">
        <v>1114</v>
      </c>
      <c r="T32" s="20" t="s">
        <v>1041</v>
      </c>
      <c r="U32" s="18">
        <v>1</v>
      </c>
      <c r="V32" s="20">
        <v>28</v>
      </c>
      <c r="W32" s="18">
        <v>28</v>
      </c>
    </row>
    <row r="33" spans="1:23" ht="14.25" hidden="1" customHeight="1" x14ac:dyDescent="0.2">
      <c r="A33" s="40">
        <v>32</v>
      </c>
      <c r="B33" s="32" t="s">
        <v>1131</v>
      </c>
      <c r="C33" s="20">
        <v>8</v>
      </c>
      <c r="D33" s="18">
        <v>10</v>
      </c>
      <c r="E33" s="40" t="s">
        <v>1074</v>
      </c>
      <c r="F33" s="36" t="s">
        <v>210</v>
      </c>
      <c r="G33" s="40" t="s">
        <v>1069</v>
      </c>
      <c r="H33" s="36">
        <v>1</v>
      </c>
      <c r="I33" s="49">
        <v>5</v>
      </c>
      <c r="J33" s="36" t="s">
        <v>17</v>
      </c>
      <c r="K33" s="18">
        <v>1</v>
      </c>
      <c r="M33" s="18">
        <v>19</v>
      </c>
      <c r="N33" s="19">
        <v>3</v>
      </c>
      <c r="O33" s="20" t="s">
        <v>118</v>
      </c>
      <c r="P33" s="18">
        <v>30</v>
      </c>
      <c r="S33" s="20" t="s">
        <v>1114</v>
      </c>
      <c r="T33" s="20" t="s">
        <v>1041</v>
      </c>
      <c r="U33" s="18">
        <v>1</v>
      </c>
      <c r="V33" s="20">
        <v>35</v>
      </c>
      <c r="W33" s="18">
        <v>35</v>
      </c>
    </row>
    <row r="34" spans="1:23" ht="14.25" hidden="1" customHeight="1" x14ac:dyDescent="0.2">
      <c r="A34" s="21">
        <v>33</v>
      </c>
      <c r="B34" s="32" t="s">
        <v>1131</v>
      </c>
      <c r="C34" s="20">
        <v>8</v>
      </c>
      <c r="D34" s="18">
        <v>10</v>
      </c>
      <c r="E34" s="40" t="s">
        <v>1074</v>
      </c>
      <c r="F34" s="36" t="s">
        <v>210</v>
      </c>
      <c r="G34" s="40" t="s">
        <v>1069</v>
      </c>
      <c r="H34" s="36">
        <v>1</v>
      </c>
      <c r="I34" s="49">
        <v>5</v>
      </c>
      <c r="J34" s="36" t="s">
        <v>17</v>
      </c>
      <c r="K34" s="18">
        <v>1</v>
      </c>
      <c r="M34" s="18">
        <v>19</v>
      </c>
      <c r="N34" s="19">
        <v>3</v>
      </c>
      <c r="O34" s="20" t="s">
        <v>118</v>
      </c>
      <c r="P34" s="18">
        <v>30</v>
      </c>
      <c r="S34" s="20" t="s">
        <v>1114</v>
      </c>
      <c r="T34" s="20" t="s">
        <v>1041</v>
      </c>
      <c r="U34" s="18">
        <v>2</v>
      </c>
      <c r="V34" s="20">
        <v>38</v>
      </c>
      <c r="W34" s="18">
        <v>38</v>
      </c>
    </row>
    <row r="35" spans="1:23" ht="14.25" hidden="1" customHeight="1" x14ac:dyDescent="0.2">
      <c r="A35" s="21">
        <v>34</v>
      </c>
      <c r="B35" s="32" t="s">
        <v>1131</v>
      </c>
      <c r="C35" s="20">
        <v>8</v>
      </c>
      <c r="D35" s="18">
        <v>10</v>
      </c>
      <c r="E35" s="40" t="s">
        <v>1074</v>
      </c>
      <c r="F35" s="36" t="s">
        <v>210</v>
      </c>
      <c r="G35" s="40" t="s">
        <v>1069</v>
      </c>
      <c r="H35" s="36">
        <v>1</v>
      </c>
      <c r="I35" s="49">
        <v>5</v>
      </c>
      <c r="J35" s="36" t="s">
        <v>17</v>
      </c>
      <c r="K35" s="18">
        <v>1</v>
      </c>
      <c r="M35" s="18">
        <v>19</v>
      </c>
      <c r="N35" s="19">
        <v>3</v>
      </c>
      <c r="O35" s="20" t="s">
        <v>118</v>
      </c>
      <c r="P35" s="18">
        <v>30</v>
      </c>
      <c r="S35" s="20" t="s">
        <v>1114</v>
      </c>
      <c r="T35" s="20" t="s">
        <v>1041</v>
      </c>
      <c r="U35" s="18">
        <v>2</v>
      </c>
      <c r="V35" s="20">
        <v>42</v>
      </c>
      <c r="W35" s="18">
        <v>42</v>
      </c>
    </row>
    <row r="36" spans="1:23" ht="14.25" hidden="1" customHeight="1" x14ac:dyDescent="0.2">
      <c r="A36" s="21">
        <v>35</v>
      </c>
      <c r="B36" s="32" t="s">
        <v>1131</v>
      </c>
      <c r="C36" s="20">
        <v>8</v>
      </c>
      <c r="D36" s="18">
        <v>10</v>
      </c>
      <c r="E36" s="40" t="s">
        <v>1074</v>
      </c>
      <c r="F36" s="36" t="s">
        <v>210</v>
      </c>
      <c r="G36" s="40" t="s">
        <v>1069</v>
      </c>
      <c r="H36" s="36">
        <v>1</v>
      </c>
      <c r="I36" s="49">
        <v>5</v>
      </c>
      <c r="J36" s="36" t="s">
        <v>17</v>
      </c>
      <c r="K36" s="18">
        <v>1</v>
      </c>
      <c r="M36" s="18">
        <v>19</v>
      </c>
      <c r="N36" s="19">
        <v>3</v>
      </c>
      <c r="O36" s="20" t="s">
        <v>118</v>
      </c>
      <c r="P36" s="18">
        <v>30</v>
      </c>
      <c r="S36" s="20" t="s">
        <v>1099</v>
      </c>
      <c r="T36" s="20" t="s">
        <v>1041</v>
      </c>
      <c r="U36" s="18">
        <v>1</v>
      </c>
      <c r="V36" s="20">
        <v>6</v>
      </c>
      <c r="W36" s="18">
        <v>6</v>
      </c>
    </row>
    <row r="37" spans="1:23" ht="14.25" hidden="1" customHeight="1" x14ac:dyDescent="0.2">
      <c r="A37" s="40">
        <v>36</v>
      </c>
      <c r="B37" s="32" t="s">
        <v>1131</v>
      </c>
      <c r="C37" s="20">
        <v>8</v>
      </c>
      <c r="D37" s="18">
        <v>10</v>
      </c>
      <c r="E37" s="40" t="s">
        <v>1074</v>
      </c>
      <c r="F37" s="36" t="s">
        <v>210</v>
      </c>
      <c r="G37" s="40" t="s">
        <v>1069</v>
      </c>
      <c r="H37" s="36">
        <v>1</v>
      </c>
      <c r="I37" s="49">
        <v>5</v>
      </c>
      <c r="J37" s="36" t="s">
        <v>17</v>
      </c>
      <c r="K37" s="18">
        <v>1</v>
      </c>
      <c r="M37" s="18">
        <v>19</v>
      </c>
      <c r="N37" s="19">
        <v>3</v>
      </c>
      <c r="O37" s="20" t="s">
        <v>118</v>
      </c>
      <c r="P37" s="18">
        <v>30</v>
      </c>
      <c r="S37" s="20" t="s">
        <v>1088</v>
      </c>
      <c r="T37" s="20" t="s">
        <v>1041</v>
      </c>
      <c r="U37" s="18">
        <v>1</v>
      </c>
      <c r="V37" s="20">
        <v>27</v>
      </c>
      <c r="W37" s="18">
        <v>27</v>
      </c>
    </row>
    <row r="38" spans="1:23" ht="14.25" hidden="1" customHeight="1" x14ac:dyDescent="0.2">
      <c r="A38" s="21">
        <v>37</v>
      </c>
      <c r="B38" s="32" t="s">
        <v>1131</v>
      </c>
      <c r="C38" s="20">
        <v>8</v>
      </c>
      <c r="D38" s="18">
        <v>10</v>
      </c>
      <c r="E38" s="40" t="s">
        <v>1074</v>
      </c>
      <c r="F38" s="36" t="s">
        <v>210</v>
      </c>
      <c r="G38" s="40" t="s">
        <v>1069</v>
      </c>
      <c r="H38" s="36">
        <v>1</v>
      </c>
      <c r="I38" s="49">
        <v>5</v>
      </c>
      <c r="J38" s="36" t="s">
        <v>17</v>
      </c>
      <c r="K38" s="18">
        <v>1</v>
      </c>
      <c r="M38" s="18">
        <v>19</v>
      </c>
      <c r="N38" s="19">
        <v>3</v>
      </c>
      <c r="O38" s="20" t="s">
        <v>118</v>
      </c>
      <c r="P38" s="18">
        <v>30</v>
      </c>
      <c r="S38" s="20" t="s">
        <v>1088</v>
      </c>
      <c r="T38" s="20" t="s">
        <v>1041</v>
      </c>
      <c r="U38" s="18">
        <v>2</v>
      </c>
      <c r="V38" s="20">
        <v>9</v>
      </c>
      <c r="W38" s="18">
        <v>9</v>
      </c>
    </row>
    <row r="39" spans="1:23" ht="14.25" hidden="1" customHeight="1" x14ac:dyDescent="0.2">
      <c r="A39" s="21">
        <v>38</v>
      </c>
      <c r="B39" s="32" t="s">
        <v>1131</v>
      </c>
      <c r="C39" s="20">
        <v>8</v>
      </c>
      <c r="D39" s="18">
        <v>10</v>
      </c>
      <c r="E39" s="40" t="s">
        <v>1074</v>
      </c>
      <c r="F39" s="36" t="s">
        <v>210</v>
      </c>
      <c r="G39" s="40" t="s">
        <v>1069</v>
      </c>
      <c r="H39" s="36">
        <v>1</v>
      </c>
      <c r="I39" s="49">
        <v>5</v>
      </c>
      <c r="J39" s="36" t="s">
        <v>17</v>
      </c>
      <c r="K39" s="18">
        <v>1</v>
      </c>
      <c r="M39" s="18">
        <v>19</v>
      </c>
      <c r="N39" s="19">
        <v>3</v>
      </c>
      <c r="O39" s="20" t="s">
        <v>118</v>
      </c>
      <c r="P39" s="18">
        <v>30</v>
      </c>
      <c r="S39" s="20" t="s">
        <v>1088</v>
      </c>
      <c r="T39" s="20" t="s">
        <v>1041</v>
      </c>
      <c r="U39" s="18">
        <v>1</v>
      </c>
      <c r="V39" s="20">
        <v>32</v>
      </c>
      <c r="W39" s="18">
        <v>32</v>
      </c>
    </row>
    <row r="40" spans="1:23" ht="14.25" hidden="1" customHeight="1" x14ac:dyDescent="0.2">
      <c r="A40" s="21">
        <v>39</v>
      </c>
      <c r="B40" s="32" t="s">
        <v>1131</v>
      </c>
      <c r="C40" s="20">
        <v>8</v>
      </c>
      <c r="D40" s="18">
        <v>10</v>
      </c>
      <c r="E40" s="40" t="s">
        <v>1074</v>
      </c>
      <c r="F40" s="36" t="s">
        <v>210</v>
      </c>
      <c r="G40" s="40" t="s">
        <v>1069</v>
      </c>
      <c r="H40" s="36">
        <v>1</v>
      </c>
      <c r="I40" s="49">
        <v>5</v>
      </c>
      <c r="J40" s="36" t="s">
        <v>17</v>
      </c>
      <c r="K40" s="18">
        <v>2</v>
      </c>
      <c r="M40" s="18">
        <v>16</v>
      </c>
      <c r="N40" s="19">
        <v>3</v>
      </c>
      <c r="O40" s="20" t="s">
        <v>118</v>
      </c>
      <c r="P40" s="18">
        <v>30</v>
      </c>
      <c r="S40" s="20" t="s">
        <v>1114</v>
      </c>
      <c r="T40" s="20" t="s">
        <v>1041</v>
      </c>
      <c r="U40" s="18">
        <v>2</v>
      </c>
      <c r="V40" s="20">
        <v>27</v>
      </c>
      <c r="W40" s="18">
        <v>27</v>
      </c>
    </row>
    <row r="41" spans="1:23" ht="14.25" hidden="1" customHeight="1" x14ac:dyDescent="0.2">
      <c r="A41" s="40">
        <v>40</v>
      </c>
      <c r="B41" s="32" t="s">
        <v>1131</v>
      </c>
      <c r="C41" s="20">
        <v>8</v>
      </c>
      <c r="D41" s="18">
        <v>10</v>
      </c>
      <c r="E41" s="40" t="s">
        <v>1074</v>
      </c>
      <c r="F41" s="36" t="s">
        <v>210</v>
      </c>
      <c r="G41" s="40" t="s">
        <v>1069</v>
      </c>
      <c r="H41" s="36">
        <v>1</v>
      </c>
      <c r="I41" s="49">
        <v>5</v>
      </c>
      <c r="J41" s="36" t="s">
        <v>17</v>
      </c>
      <c r="K41" s="18">
        <v>2</v>
      </c>
      <c r="M41" s="18">
        <v>16</v>
      </c>
      <c r="N41" s="19">
        <v>3</v>
      </c>
      <c r="O41" s="20" t="s">
        <v>118</v>
      </c>
      <c r="P41" s="18">
        <v>30</v>
      </c>
      <c r="S41" s="20" t="s">
        <v>1114</v>
      </c>
      <c r="T41" s="20" t="s">
        <v>1041</v>
      </c>
      <c r="U41" s="18">
        <v>1</v>
      </c>
      <c r="V41" s="20">
        <v>30</v>
      </c>
      <c r="W41" s="18">
        <v>30</v>
      </c>
    </row>
    <row r="42" spans="1:23" ht="14.25" hidden="1" customHeight="1" x14ac:dyDescent="0.2">
      <c r="A42" s="21">
        <v>41</v>
      </c>
      <c r="B42" s="32" t="s">
        <v>1131</v>
      </c>
      <c r="C42" s="20">
        <v>8</v>
      </c>
      <c r="D42" s="18">
        <v>10</v>
      </c>
      <c r="E42" s="40" t="s">
        <v>1074</v>
      </c>
      <c r="F42" s="36" t="s">
        <v>210</v>
      </c>
      <c r="G42" s="40" t="s">
        <v>1069</v>
      </c>
      <c r="H42" s="36">
        <v>1</v>
      </c>
      <c r="I42" s="49">
        <v>5</v>
      </c>
      <c r="J42" s="36" t="s">
        <v>17</v>
      </c>
      <c r="K42" s="18">
        <v>2</v>
      </c>
      <c r="M42" s="18">
        <v>16</v>
      </c>
      <c r="N42" s="19">
        <v>3</v>
      </c>
      <c r="O42" s="20" t="s">
        <v>118</v>
      </c>
      <c r="P42" s="18">
        <v>30</v>
      </c>
      <c r="S42" s="20" t="s">
        <v>1114</v>
      </c>
      <c r="T42" s="20" t="s">
        <v>1041</v>
      </c>
      <c r="U42" s="18">
        <v>100</v>
      </c>
      <c r="V42" s="20">
        <v>6</v>
      </c>
      <c r="W42" s="18">
        <v>7</v>
      </c>
    </row>
    <row r="43" spans="1:23" ht="14.25" hidden="1" customHeight="1" x14ac:dyDescent="0.2">
      <c r="A43" s="21">
        <v>42</v>
      </c>
      <c r="B43" s="32" t="s">
        <v>1131</v>
      </c>
      <c r="C43" s="20">
        <v>8</v>
      </c>
      <c r="D43" s="18">
        <v>10</v>
      </c>
      <c r="E43" s="40" t="s">
        <v>1074</v>
      </c>
      <c r="F43" s="36" t="s">
        <v>210</v>
      </c>
      <c r="G43" s="40" t="s">
        <v>1069</v>
      </c>
      <c r="H43" s="36">
        <v>1</v>
      </c>
      <c r="I43" s="49">
        <v>5</v>
      </c>
      <c r="J43" s="36" t="s">
        <v>17</v>
      </c>
      <c r="K43" s="18">
        <v>2</v>
      </c>
      <c r="M43" s="18">
        <v>16</v>
      </c>
      <c r="N43" s="19">
        <v>3</v>
      </c>
      <c r="O43" s="20" t="s">
        <v>118</v>
      </c>
      <c r="P43" s="18">
        <v>30</v>
      </c>
      <c r="S43" s="20" t="s">
        <v>1099</v>
      </c>
      <c r="T43" s="20" t="s">
        <v>1041</v>
      </c>
      <c r="U43" s="18">
        <v>5</v>
      </c>
      <c r="V43" s="20">
        <v>6</v>
      </c>
      <c r="W43" s="18">
        <v>6</v>
      </c>
    </row>
    <row r="44" spans="1:23" ht="14.25" hidden="1" customHeight="1" x14ac:dyDescent="0.2">
      <c r="A44" s="40">
        <v>43</v>
      </c>
      <c r="B44" s="32" t="s">
        <v>1131</v>
      </c>
      <c r="C44" s="20">
        <v>8</v>
      </c>
      <c r="D44" s="18">
        <v>10</v>
      </c>
      <c r="E44" s="40" t="s">
        <v>1074</v>
      </c>
      <c r="F44" s="36" t="s">
        <v>210</v>
      </c>
      <c r="G44" s="40" t="s">
        <v>1069</v>
      </c>
      <c r="H44" s="36">
        <v>1</v>
      </c>
      <c r="I44" s="49">
        <v>5</v>
      </c>
      <c r="J44" s="36" t="s">
        <v>17</v>
      </c>
      <c r="K44" s="18">
        <v>2</v>
      </c>
      <c r="M44" s="18">
        <v>16</v>
      </c>
      <c r="N44" s="19">
        <v>3</v>
      </c>
      <c r="O44" s="20" t="s">
        <v>118</v>
      </c>
      <c r="P44" s="18">
        <v>30</v>
      </c>
      <c r="S44" s="20" t="s">
        <v>1132</v>
      </c>
      <c r="T44" s="20" t="s">
        <v>1041</v>
      </c>
      <c r="U44" s="18">
        <v>1</v>
      </c>
      <c r="V44" s="20">
        <v>8</v>
      </c>
      <c r="W44" s="18">
        <v>8</v>
      </c>
    </row>
    <row r="45" spans="1:23" ht="14.25" hidden="1" customHeight="1" x14ac:dyDescent="0.2">
      <c r="A45" s="21">
        <v>44</v>
      </c>
      <c r="B45" s="32" t="s">
        <v>1131</v>
      </c>
      <c r="C45" s="20">
        <v>8</v>
      </c>
      <c r="D45" s="18">
        <v>10</v>
      </c>
      <c r="E45" s="40" t="s">
        <v>1074</v>
      </c>
      <c r="F45" s="36" t="s">
        <v>210</v>
      </c>
      <c r="G45" s="40" t="s">
        <v>1069</v>
      </c>
      <c r="H45" s="36">
        <v>1</v>
      </c>
      <c r="I45" s="49">
        <v>5</v>
      </c>
      <c r="J45" s="36" t="s">
        <v>17</v>
      </c>
      <c r="K45" s="18">
        <v>2</v>
      </c>
      <c r="M45" s="18">
        <v>16</v>
      </c>
      <c r="N45" s="19">
        <v>3</v>
      </c>
      <c r="O45" s="20" t="s">
        <v>118</v>
      </c>
      <c r="P45" s="18">
        <v>30</v>
      </c>
      <c r="S45" s="20" t="s">
        <v>1088</v>
      </c>
      <c r="T45" s="20" t="s">
        <v>1041</v>
      </c>
      <c r="U45" s="18">
        <v>3</v>
      </c>
      <c r="V45" s="20">
        <v>9</v>
      </c>
      <c r="W45" s="18">
        <v>9</v>
      </c>
    </row>
    <row r="46" spans="1:23" ht="14.25" hidden="1" customHeight="1" x14ac:dyDescent="0.2">
      <c r="A46" s="21">
        <v>45</v>
      </c>
      <c r="B46" s="32" t="s">
        <v>1131</v>
      </c>
      <c r="C46" s="20">
        <v>8</v>
      </c>
      <c r="D46" s="18">
        <v>10</v>
      </c>
      <c r="E46" s="40" t="s">
        <v>1074</v>
      </c>
      <c r="F46" s="36" t="s">
        <v>210</v>
      </c>
      <c r="G46" s="40" t="s">
        <v>1069</v>
      </c>
      <c r="H46" s="36">
        <v>1</v>
      </c>
      <c r="I46" s="49">
        <v>5</v>
      </c>
      <c r="J46" s="36" t="s">
        <v>17</v>
      </c>
      <c r="K46" s="18">
        <v>2</v>
      </c>
      <c r="M46" s="18">
        <v>16</v>
      </c>
      <c r="N46" s="19">
        <v>3</v>
      </c>
      <c r="O46" s="20" t="s">
        <v>118</v>
      </c>
      <c r="P46" s="18">
        <v>30</v>
      </c>
      <c r="S46" s="20" t="s">
        <v>1088</v>
      </c>
      <c r="T46" s="20" t="s">
        <v>1041</v>
      </c>
      <c r="U46" s="18">
        <v>1</v>
      </c>
      <c r="V46" s="20">
        <v>25</v>
      </c>
      <c r="W46" s="18">
        <v>25</v>
      </c>
    </row>
    <row r="47" spans="1:23" ht="14.25" hidden="1" customHeight="1" x14ac:dyDescent="0.2">
      <c r="A47" s="21">
        <v>46</v>
      </c>
      <c r="B47" s="32" t="s">
        <v>1131</v>
      </c>
      <c r="C47" s="20">
        <v>8</v>
      </c>
      <c r="D47" s="18">
        <v>10</v>
      </c>
      <c r="E47" s="40" t="s">
        <v>1074</v>
      </c>
      <c r="F47" s="36" t="s">
        <v>210</v>
      </c>
      <c r="G47" s="40" t="s">
        <v>1069</v>
      </c>
      <c r="H47" s="36">
        <v>1</v>
      </c>
      <c r="I47" s="49">
        <v>5</v>
      </c>
      <c r="J47" s="36" t="s">
        <v>17</v>
      </c>
      <c r="K47" s="18">
        <v>2</v>
      </c>
      <c r="M47" s="18">
        <v>16</v>
      </c>
      <c r="N47" s="19">
        <v>3</v>
      </c>
      <c r="O47" s="20" t="s">
        <v>118</v>
      </c>
      <c r="P47" s="18">
        <v>30</v>
      </c>
      <c r="S47" s="20" t="s">
        <v>1088</v>
      </c>
      <c r="T47" s="20" t="s">
        <v>1041</v>
      </c>
      <c r="U47" s="18">
        <v>3</v>
      </c>
      <c r="V47" s="20">
        <v>30</v>
      </c>
      <c r="W47" s="18">
        <v>30</v>
      </c>
    </row>
    <row r="48" spans="1:23" ht="14.25" hidden="1" customHeight="1" x14ac:dyDescent="0.2">
      <c r="A48" s="40">
        <v>47</v>
      </c>
      <c r="B48" s="32" t="s">
        <v>1131</v>
      </c>
      <c r="C48" s="20">
        <v>8</v>
      </c>
      <c r="D48" s="18">
        <v>10</v>
      </c>
      <c r="E48" s="40" t="s">
        <v>1074</v>
      </c>
      <c r="F48" s="36" t="s">
        <v>210</v>
      </c>
      <c r="G48" s="40" t="s">
        <v>1069</v>
      </c>
      <c r="H48" s="36">
        <v>1</v>
      </c>
      <c r="I48" s="49">
        <v>5</v>
      </c>
      <c r="J48" s="36" t="s">
        <v>17</v>
      </c>
      <c r="K48" s="18">
        <v>3</v>
      </c>
      <c r="M48" s="18">
        <v>16</v>
      </c>
      <c r="N48" s="19">
        <v>3</v>
      </c>
      <c r="O48" s="20" t="s">
        <v>118</v>
      </c>
      <c r="P48" s="18">
        <v>30</v>
      </c>
      <c r="S48" s="20" t="s">
        <v>1114</v>
      </c>
      <c r="T48" s="20" t="s">
        <v>1041</v>
      </c>
      <c r="U48" s="18">
        <v>2</v>
      </c>
      <c r="V48" s="20">
        <v>32</v>
      </c>
      <c r="W48" s="18">
        <v>32</v>
      </c>
    </row>
    <row r="49" spans="1:23" ht="14.25" hidden="1" customHeight="1" x14ac:dyDescent="0.2">
      <c r="A49" s="21">
        <v>48</v>
      </c>
      <c r="B49" s="32" t="s">
        <v>1131</v>
      </c>
      <c r="C49" s="20">
        <v>8</v>
      </c>
      <c r="D49" s="18">
        <v>10</v>
      </c>
      <c r="E49" s="40" t="s">
        <v>1074</v>
      </c>
      <c r="F49" s="36" t="s">
        <v>210</v>
      </c>
      <c r="G49" s="40" t="s">
        <v>1069</v>
      </c>
      <c r="H49" s="36">
        <v>1</v>
      </c>
      <c r="I49" s="49">
        <v>5</v>
      </c>
      <c r="J49" s="36" t="s">
        <v>17</v>
      </c>
      <c r="K49" s="18">
        <v>3</v>
      </c>
      <c r="M49" s="18">
        <v>16</v>
      </c>
      <c r="N49" s="19">
        <v>3</v>
      </c>
      <c r="O49" s="20" t="s">
        <v>118</v>
      </c>
      <c r="P49" s="18">
        <v>30</v>
      </c>
      <c r="S49" s="20" t="s">
        <v>1114</v>
      </c>
      <c r="T49" s="20" t="s">
        <v>1041</v>
      </c>
      <c r="U49" s="18">
        <v>117</v>
      </c>
      <c r="V49" s="20">
        <v>6</v>
      </c>
      <c r="W49" s="18">
        <v>7</v>
      </c>
    </row>
    <row r="50" spans="1:23" ht="14.25" hidden="1" customHeight="1" x14ac:dyDescent="0.2">
      <c r="A50" s="21">
        <v>49</v>
      </c>
      <c r="B50" s="32" t="s">
        <v>1131</v>
      </c>
      <c r="C50" s="20">
        <v>8</v>
      </c>
      <c r="D50" s="18">
        <v>10</v>
      </c>
      <c r="E50" s="40" t="s">
        <v>1074</v>
      </c>
      <c r="F50" s="36" t="s">
        <v>210</v>
      </c>
      <c r="G50" s="40" t="s">
        <v>1069</v>
      </c>
      <c r="H50" s="36">
        <v>1</v>
      </c>
      <c r="I50" s="49">
        <v>5</v>
      </c>
      <c r="J50" s="36" t="s">
        <v>17</v>
      </c>
      <c r="K50" s="18">
        <v>3</v>
      </c>
      <c r="M50" s="18">
        <v>16</v>
      </c>
      <c r="N50" s="19">
        <v>3</v>
      </c>
      <c r="O50" s="20" t="s">
        <v>118</v>
      </c>
      <c r="P50" s="18">
        <v>30</v>
      </c>
      <c r="S50" s="20" t="s">
        <v>1114</v>
      </c>
      <c r="T50" s="20" t="s">
        <v>1041</v>
      </c>
      <c r="U50" s="18">
        <v>1</v>
      </c>
      <c r="V50" s="20">
        <v>26</v>
      </c>
      <c r="W50" s="18">
        <v>26</v>
      </c>
    </row>
    <row r="51" spans="1:23" ht="14.25" hidden="1" customHeight="1" x14ac:dyDescent="0.2">
      <c r="A51" s="21">
        <v>50</v>
      </c>
      <c r="B51" s="32" t="s">
        <v>1131</v>
      </c>
      <c r="C51" s="20">
        <v>8</v>
      </c>
      <c r="D51" s="18">
        <v>10</v>
      </c>
      <c r="E51" s="40" t="s">
        <v>1074</v>
      </c>
      <c r="F51" s="36" t="s">
        <v>210</v>
      </c>
      <c r="G51" s="40" t="s">
        <v>1069</v>
      </c>
      <c r="H51" s="36">
        <v>1</v>
      </c>
      <c r="I51" s="49">
        <v>5</v>
      </c>
      <c r="J51" s="36" t="s">
        <v>17</v>
      </c>
      <c r="K51" s="18">
        <v>3</v>
      </c>
      <c r="M51" s="18">
        <v>16</v>
      </c>
      <c r="N51" s="19">
        <v>3</v>
      </c>
      <c r="O51" s="20" t="s">
        <v>118</v>
      </c>
      <c r="P51" s="18">
        <v>30</v>
      </c>
      <c r="S51" s="20" t="s">
        <v>1114</v>
      </c>
      <c r="T51" s="20" t="s">
        <v>1041</v>
      </c>
      <c r="U51" s="18">
        <v>1</v>
      </c>
      <c r="V51" s="20">
        <v>37</v>
      </c>
      <c r="W51" s="18">
        <v>37</v>
      </c>
    </row>
    <row r="52" spans="1:23" ht="14.25" hidden="1" customHeight="1" x14ac:dyDescent="0.2">
      <c r="A52" s="40">
        <v>51</v>
      </c>
      <c r="B52" s="32" t="s">
        <v>1131</v>
      </c>
      <c r="C52" s="20">
        <v>8</v>
      </c>
      <c r="D52" s="18">
        <v>10</v>
      </c>
      <c r="E52" s="40" t="s">
        <v>1074</v>
      </c>
      <c r="F52" s="36" t="s">
        <v>210</v>
      </c>
      <c r="G52" s="40" t="s">
        <v>1069</v>
      </c>
      <c r="H52" s="36">
        <v>1</v>
      </c>
      <c r="I52" s="49">
        <v>5</v>
      </c>
      <c r="J52" s="36" t="s">
        <v>17</v>
      </c>
      <c r="K52" s="18">
        <v>3</v>
      </c>
      <c r="M52" s="18">
        <v>16</v>
      </c>
      <c r="N52" s="19">
        <v>3</v>
      </c>
      <c r="O52" s="20" t="s">
        <v>118</v>
      </c>
      <c r="P52" s="18">
        <v>30</v>
      </c>
      <c r="S52" s="20" t="s">
        <v>1099</v>
      </c>
      <c r="T52" s="20" t="s">
        <v>1041</v>
      </c>
      <c r="U52" s="18">
        <v>20</v>
      </c>
      <c r="V52" s="20">
        <v>6</v>
      </c>
      <c r="W52" s="18">
        <v>6</v>
      </c>
    </row>
    <row r="53" spans="1:23" ht="14.25" hidden="1" customHeight="1" x14ac:dyDescent="0.2">
      <c r="A53" s="21">
        <v>52</v>
      </c>
      <c r="B53" s="32" t="s">
        <v>1131</v>
      </c>
      <c r="C53" s="20">
        <v>8</v>
      </c>
      <c r="D53" s="18">
        <v>10</v>
      </c>
      <c r="E53" s="40" t="s">
        <v>1074</v>
      </c>
      <c r="F53" s="36" t="s">
        <v>210</v>
      </c>
      <c r="G53" s="40" t="s">
        <v>1069</v>
      </c>
      <c r="H53" s="36">
        <v>1</v>
      </c>
      <c r="I53" s="49">
        <v>5</v>
      </c>
      <c r="J53" s="36" t="s">
        <v>17</v>
      </c>
      <c r="K53" s="18">
        <v>3</v>
      </c>
      <c r="M53" s="18">
        <v>16</v>
      </c>
      <c r="N53" s="19">
        <v>3</v>
      </c>
      <c r="O53" s="20" t="s">
        <v>118</v>
      </c>
      <c r="P53" s="18">
        <v>30</v>
      </c>
      <c r="S53" s="20" t="s">
        <v>1132</v>
      </c>
      <c r="T53" s="20" t="s">
        <v>1041</v>
      </c>
      <c r="U53" s="18">
        <v>2</v>
      </c>
      <c r="V53" s="20">
        <v>7</v>
      </c>
      <c r="W53" s="18">
        <v>7</v>
      </c>
    </row>
    <row r="54" spans="1:23" ht="14.25" hidden="1" customHeight="1" x14ac:dyDescent="0.2">
      <c r="A54" s="21">
        <v>53</v>
      </c>
      <c r="B54" s="32" t="s">
        <v>1131</v>
      </c>
      <c r="C54" s="20">
        <v>8</v>
      </c>
      <c r="D54" s="18">
        <v>10</v>
      </c>
      <c r="E54" s="40" t="s">
        <v>1074</v>
      </c>
      <c r="F54" s="36" t="s">
        <v>210</v>
      </c>
      <c r="G54" s="40" t="s">
        <v>1069</v>
      </c>
      <c r="H54" s="36">
        <v>1</v>
      </c>
      <c r="I54" s="49">
        <v>5</v>
      </c>
      <c r="J54" s="36" t="s">
        <v>17</v>
      </c>
      <c r="K54" s="18">
        <v>3</v>
      </c>
      <c r="M54" s="18">
        <v>16</v>
      </c>
      <c r="N54" s="19">
        <v>3</v>
      </c>
      <c r="O54" s="20" t="s">
        <v>118</v>
      </c>
      <c r="P54" s="18">
        <v>30</v>
      </c>
      <c r="S54" s="20" t="s">
        <v>1107</v>
      </c>
      <c r="T54" s="20" t="s">
        <v>1041</v>
      </c>
      <c r="U54" s="18">
        <v>1</v>
      </c>
      <c r="V54" s="20">
        <v>27</v>
      </c>
      <c r="W54" s="18">
        <v>27</v>
      </c>
    </row>
    <row r="55" spans="1:23" ht="14.25" hidden="1" customHeight="1" x14ac:dyDescent="0.2">
      <c r="A55" s="40">
        <v>54</v>
      </c>
      <c r="B55" s="32" t="s">
        <v>1131</v>
      </c>
      <c r="C55" s="20">
        <v>8</v>
      </c>
      <c r="D55" s="18">
        <v>10</v>
      </c>
      <c r="E55" s="40" t="s">
        <v>1074</v>
      </c>
      <c r="F55" s="36" t="s">
        <v>210</v>
      </c>
      <c r="G55" s="40" t="s">
        <v>1069</v>
      </c>
      <c r="H55" s="36">
        <v>1</v>
      </c>
      <c r="I55" s="49">
        <v>5</v>
      </c>
      <c r="J55" s="36" t="s">
        <v>17</v>
      </c>
      <c r="K55" s="18">
        <v>3</v>
      </c>
      <c r="M55" s="18">
        <v>16</v>
      </c>
      <c r="N55" s="19">
        <v>3</v>
      </c>
      <c r="O55" s="20" t="s">
        <v>118</v>
      </c>
      <c r="P55" s="18">
        <v>30</v>
      </c>
      <c r="S55" s="20" t="s">
        <v>1088</v>
      </c>
      <c r="T55" s="20" t="s">
        <v>1041</v>
      </c>
      <c r="U55" s="18">
        <v>1</v>
      </c>
      <c r="V55" s="20">
        <v>29</v>
      </c>
      <c r="W55" s="18">
        <v>29</v>
      </c>
    </row>
    <row r="56" spans="1:23" ht="14.25" hidden="1" customHeight="1" x14ac:dyDescent="0.2">
      <c r="A56" s="21">
        <v>55</v>
      </c>
      <c r="B56" s="32" t="s">
        <v>1131</v>
      </c>
      <c r="C56" s="20">
        <v>8</v>
      </c>
      <c r="D56" s="18">
        <v>10</v>
      </c>
      <c r="E56" s="40" t="s">
        <v>1074</v>
      </c>
      <c r="F56" s="36" t="s">
        <v>210</v>
      </c>
      <c r="G56" s="40" t="s">
        <v>1069</v>
      </c>
      <c r="H56" s="36">
        <v>1</v>
      </c>
      <c r="I56" s="49">
        <v>5</v>
      </c>
      <c r="J56" s="36" t="s">
        <v>17</v>
      </c>
      <c r="K56" s="18">
        <v>3</v>
      </c>
      <c r="M56" s="18">
        <v>16</v>
      </c>
      <c r="N56" s="19">
        <v>3</v>
      </c>
      <c r="O56" s="20" t="s">
        <v>118</v>
      </c>
      <c r="P56" s="18">
        <v>30</v>
      </c>
      <c r="S56" s="20" t="s">
        <v>1088</v>
      </c>
      <c r="T56" s="20" t="s">
        <v>1041</v>
      </c>
      <c r="U56" s="18">
        <v>3</v>
      </c>
      <c r="V56" s="20">
        <v>9</v>
      </c>
      <c r="W56" s="18">
        <v>9</v>
      </c>
    </row>
    <row r="57" spans="1:23" ht="14.25" hidden="1" customHeight="1" x14ac:dyDescent="0.2">
      <c r="A57" s="21">
        <v>56</v>
      </c>
      <c r="B57" s="32" t="s">
        <v>1131</v>
      </c>
      <c r="C57" s="20">
        <v>8</v>
      </c>
      <c r="D57" s="18">
        <v>10</v>
      </c>
      <c r="E57" s="40" t="s">
        <v>1074</v>
      </c>
      <c r="F57" s="36" t="s">
        <v>210</v>
      </c>
      <c r="G57" s="40" t="s">
        <v>1069</v>
      </c>
      <c r="H57" s="36">
        <v>1</v>
      </c>
      <c r="I57" s="49">
        <v>5</v>
      </c>
      <c r="J57" s="36" t="s">
        <v>17</v>
      </c>
      <c r="K57" s="18">
        <v>3</v>
      </c>
      <c r="M57" s="18">
        <v>16</v>
      </c>
      <c r="N57" s="19">
        <v>3</v>
      </c>
      <c r="O57" s="20" t="s">
        <v>118</v>
      </c>
      <c r="P57" s="18">
        <v>30</v>
      </c>
      <c r="S57" s="20" t="s">
        <v>1091</v>
      </c>
      <c r="T57" s="20" t="s">
        <v>1041</v>
      </c>
      <c r="U57" s="18">
        <v>1</v>
      </c>
      <c r="V57" s="20">
        <v>36</v>
      </c>
      <c r="W57" s="18">
        <v>36</v>
      </c>
    </row>
    <row r="58" spans="1:23" ht="14.25" hidden="1" customHeight="1" x14ac:dyDescent="0.2">
      <c r="A58" s="21">
        <v>57</v>
      </c>
      <c r="B58" s="32" t="s">
        <v>1131</v>
      </c>
      <c r="C58" s="20">
        <v>8</v>
      </c>
      <c r="D58" s="18">
        <v>10</v>
      </c>
      <c r="E58" s="40" t="s">
        <v>1074</v>
      </c>
      <c r="F58" s="36" t="s">
        <v>210</v>
      </c>
      <c r="G58" s="40" t="s">
        <v>1069</v>
      </c>
      <c r="H58" s="36">
        <v>1</v>
      </c>
      <c r="I58" s="49">
        <v>5</v>
      </c>
      <c r="J58" s="36" t="s">
        <v>17</v>
      </c>
      <c r="K58" s="18">
        <v>3</v>
      </c>
      <c r="M58" s="18">
        <v>16</v>
      </c>
      <c r="N58" s="19">
        <v>3</v>
      </c>
      <c r="O58" s="20" t="s">
        <v>118</v>
      </c>
      <c r="P58" s="18">
        <v>30</v>
      </c>
      <c r="S58" s="20" t="s">
        <v>1091</v>
      </c>
      <c r="T58" s="20" t="s">
        <v>1041</v>
      </c>
      <c r="U58" s="18">
        <v>1</v>
      </c>
      <c r="V58" s="20">
        <v>34</v>
      </c>
      <c r="W58" s="18">
        <v>34</v>
      </c>
    </row>
    <row r="59" spans="1:23" ht="14.25" hidden="1" customHeight="1" x14ac:dyDescent="0.2">
      <c r="A59" s="40">
        <v>58</v>
      </c>
      <c r="B59" s="32" t="s">
        <v>1131</v>
      </c>
      <c r="C59" s="20">
        <v>8</v>
      </c>
      <c r="D59" s="18">
        <v>10</v>
      </c>
      <c r="E59" s="40" t="s">
        <v>1074</v>
      </c>
      <c r="F59" s="36" t="s">
        <v>210</v>
      </c>
      <c r="G59" s="40" t="s">
        <v>1069</v>
      </c>
      <c r="H59" s="36">
        <v>1</v>
      </c>
      <c r="I59" s="49">
        <v>5</v>
      </c>
      <c r="J59" s="36" t="s">
        <v>17</v>
      </c>
      <c r="K59" s="18">
        <v>4</v>
      </c>
      <c r="M59" s="18">
        <v>20</v>
      </c>
      <c r="N59" s="19">
        <v>3</v>
      </c>
      <c r="O59" s="20" t="s">
        <v>118</v>
      </c>
      <c r="P59" s="18">
        <v>30</v>
      </c>
      <c r="S59" s="20" t="s">
        <v>1114</v>
      </c>
      <c r="T59" s="20" t="s">
        <v>1041</v>
      </c>
      <c r="U59" s="18">
        <v>70</v>
      </c>
      <c r="V59" s="20">
        <v>6</v>
      </c>
      <c r="W59" s="18">
        <v>7</v>
      </c>
    </row>
    <row r="60" spans="1:23" ht="14.25" hidden="1" customHeight="1" x14ac:dyDescent="0.2">
      <c r="A60" s="21">
        <v>59</v>
      </c>
      <c r="B60" s="32" t="s">
        <v>1131</v>
      </c>
      <c r="C60" s="20">
        <v>8</v>
      </c>
      <c r="D60" s="18">
        <v>10</v>
      </c>
      <c r="E60" s="40" t="s">
        <v>1074</v>
      </c>
      <c r="F60" s="36" t="s">
        <v>210</v>
      </c>
      <c r="G60" s="40" t="s">
        <v>1069</v>
      </c>
      <c r="H60" s="36">
        <v>1</v>
      </c>
      <c r="I60" s="49">
        <v>5</v>
      </c>
      <c r="J60" s="36" t="s">
        <v>17</v>
      </c>
      <c r="K60" s="18">
        <v>4</v>
      </c>
      <c r="M60" s="18">
        <v>20</v>
      </c>
      <c r="N60" s="19">
        <v>3</v>
      </c>
      <c r="O60" s="20" t="s">
        <v>118</v>
      </c>
      <c r="P60" s="18">
        <v>30</v>
      </c>
      <c r="S60" s="20" t="s">
        <v>1088</v>
      </c>
      <c r="T60" s="20" t="s">
        <v>1041</v>
      </c>
      <c r="U60" s="18">
        <v>3</v>
      </c>
      <c r="V60" s="20">
        <v>9</v>
      </c>
      <c r="W60" s="18">
        <v>9</v>
      </c>
    </row>
    <row r="61" spans="1:23" ht="14.25" hidden="1" customHeight="1" x14ac:dyDescent="0.2">
      <c r="A61" s="21">
        <v>60</v>
      </c>
      <c r="B61" s="32" t="s">
        <v>1131</v>
      </c>
      <c r="C61" s="20">
        <v>8</v>
      </c>
      <c r="D61" s="18">
        <v>10</v>
      </c>
      <c r="E61" s="40" t="s">
        <v>1074</v>
      </c>
      <c r="F61" s="36" t="s">
        <v>210</v>
      </c>
      <c r="G61" s="40" t="s">
        <v>1069</v>
      </c>
      <c r="H61" s="36">
        <v>1</v>
      </c>
      <c r="I61" s="49">
        <v>5</v>
      </c>
      <c r="J61" s="36" t="s">
        <v>17</v>
      </c>
      <c r="K61" s="18">
        <v>5</v>
      </c>
      <c r="M61" s="18">
        <v>19</v>
      </c>
      <c r="N61" s="19">
        <v>3</v>
      </c>
      <c r="O61" s="20" t="s">
        <v>118</v>
      </c>
      <c r="P61" s="18">
        <v>240</v>
      </c>
      <c r="S61" s="20" t="s">
        <v>1114</v>
      </c>
      <c r="T61" s="20" t="s">
        <v>1041</v>
      </c>
      <c r="U61" s="18">
        <v>2</v>
      </c>
      <c r="V61" s="20">
        <v>38</v>
      </c>
      <c r="W61" s="18">
        <v>38</v>
      </c>
    </row>
    <row r="62" spans="1:23" ht="14.25" hidden="1" customHeight="1" x14ac:dyDescent="0.2">
      <c r="A62" s="21">
        <v>61</v>
      </c>
      <c r="B62" s="32" t="s">
        <v>1131</v>
      </c>
      <c r="C62" s="20">
        <v>8</v>
      </c>
      <c r="D62" s="18">
        <v>10</v>
      </c>
      <c r="E62" s="40" t="s">
        <v>1074</v>
      </c>
      <c r="F62" s="36" t="s">
        <v>210</v>
      </c>
      <c r="G62" s="40" t="s">
        <v>1069</v>
      </c>
      <c r="H62" s="36">
        <v>1</v>
      </c>
      <c r="I62" s="49">
        <v>5</v>
      </c>
      <c r="J62" s="36" t="s">
        <v>17</v>
      </c>
      <c r="K62" s="18">
        <v>5</v>
      </c>
      <c r="M62" s="18">
        <v>19</v>
      </c>
      <c r="N62" s="19">
        <v>3</v>
      </c>
      <c r="O62" s="20" t="s">
        <v>118</v>
      </c>
      <c r="P62" s="18">
        <v>240</v>
      </c>
      <c r="S62" s="20" t="s">
        <v>1114</v>
      </c>
      <c r="T62" s="20" t="s">
        <v>1041</v>
      </c>
      <c r="U62" s="18">
        <v>1</v>
      </c>
      <c r="V62" s="20">
        <v>29</v>
      </c>
      <c r="W62" s="18">
        <v>29</v>
      </c>
    </row>
    <row r="63" spans="1:23" ht="14.25" hidden="1" customHeight="1" x14ac:dyDescent="0.2">
      <c r="A63" s="40">
        <v>62</v>
      </c>
      <c r="B63" s="32" t="s">
        <v>1131</v>
      </c>
      <c r="C63" s="20">
        <v>8</v>
      </c>
      <c r="D63" s="18">
        <v>10</v>
      </c>
      <c r="E63" s="40" t="s">
        <v>1074</v>
      </c>
      <c r="F63" s="36" t="s">
        <v>210</v>
      </c>
      <c r="G63" s="40" t="s">
        <v>1069</v>
      </c>
      <c r="H63" s="36">
        <v>1</v>
      </c>
      <c r="I63" s="49">
        <v>5</v>
      </c>
      <c r="J63" s="36" t="s">
        <v>17</v>
      </c>
      <c r="K63" s="18">
        <v>5</v>
      </c>
      <c r="M63" s="18">
        <v>19</v>
      </c>
      <c r="N63" s="19">
        <v>3</v>
      </c>
      <c r="O63" s="20" t="s">
        <v>118</v>
      </c>
      <c r="P63" s="18">
        <v>240</v>
      </c>
      <c r="S63" s="20" t="s">
        <v>1114</v>
      </c>
      <c r="T63" s="20" t="s">
        <v>1041</v>
      </c>
      <c r="U63" s="18">
        <v>35</v>
      </c>
      <c r="V63" s="20">
        <v>6</v>
      </c>
      <c r="W63" s="18">
        <v>6</v>
      </c>
    </row>
    <row r="64" spans="1:23" ht="14.25" hidden="1" customHeight="1" x14ac:dyDescent="0.2">
      <c r="A64" s="21">
        <v>63</v>
      </c>
      <c r="B64" s="32" t="s">
        <v>1131</v>
      </c>
      <c r="C64" s="20">
        <v>8</v>
      </c>
      <c r="D64" s="18">
        <v>10</v>
      </c>
      <c r="E64" s="40" t="s">
        <v>1074</v>
      </c>
      <c r="F64" s="36" t="s">
        <v>210</v>
      </c>
      <c r="G64" s="40" t="s">
        <v>1069</v>
      </c>
      <c r="H64" s="36">
        <v>1</v>
      </c>
      <c r="I64" s="49">
        <v>5</v>
      </c>
      <c r="J64" s="36" t="s">
        <v>17</v>
      </c>
      <c r="K64" s="18">
        <v>5</v>
      </c>
      <c r="M64" s="18">
        <v>19</v>
      </c>
      <c r="N64" s="19">
        <v>3</v>
      </c>
      <c r="O64" s="20" t="s">
        <v>118</v>
      </c>
      <c r="P64" s="18">
        <v>240</v>
      </c>
      <c r="S64" s="20" t="s">
        <v>1099</v>
      </c>
      <c r="T64" s="20" t="s">
        <v>1041</v>
      </c>
      <c r="U64" s="18">
        <v>23</v>
      </c>
      <c r="V64" s="20">
        <v>7</v>
      </c>
      <c r="W64" s="18">
        <v>7</v>
      </c>
    </row>
    <row r="65" spans="1:23" ht="14.25" hidden="1" customHeight="1" x14ac:dyDescent="0.2">
      <c r="A65" s="21">
        <v>64</v>
      </c>
      <c r="B65" s="32" t="s">
        <v>1131</v>
      </c>
      <c r="C65" s="20">
        <v>8</v>
      </c>
      <c r="D65" s="18">
        <v>10</v>
      </c>
      <c r="E65" s="40" t="s">
        <v>1074</v>
      </c>
      <c r="F65" s="36" t="s">
        <v>210</v>
      </c>
      <c r="G65" s="40" t="s">
        <v>1069</v>
      </c>
      <c r="H65" s="36">
        <v>1</v>
      </c>
      <c r="I65" s="49">
        <v>5</v>
      </c>
      <c r="J65" s="36" t="s">
        <v>17</v>
      </c>
      <c r="K65" s="18">
        <v>5</v>
      </c>
      <c r="M65" s="18">
        <v>19</v>
      </c>
      <c r="N65" s="19">
        <v>3</v>
      </c>
      <c r="O65" s="20" t="s">
        <v>118</v>
      </c>
      <c r="P65" s="18">
        <v>240</v>
      </c>
      <c r="S65" s="20" t="s">
        <v>1113</v>
      </c>
      <c r="T65" s="20" t="s">
        <v>1041</v>
      </c>
      <c r="U65" s="18">
        <v>1</v>
      </c>
      <c r="V65" s="20">
        <v>39</v>
      </c>
      <c r="W65" s="18">
        <v>39</v>
      </c>
    </row>
    <row r="66" spans="1:23" ht="14.25" hidden="1" customHeight="1" x14ac:dyDescent="0.2">
      <c r="A66" s="40">
        <v>65</v>
      </c>
      <c r="B66" s="32" t="s">
        <v>1131</v>
      </c>
      <c r="C66" s="20">
        <v>8</v>
      </c>
      <c r="D66" s="18">
        <v>10</v>
      </c>
      <c r="E66" s="40" t="s">
        <v>1074</v>
      </c>
      <c r="F66" s="36" t="s">
        <v>210</v>
      </c>
      <c r="G66" s="40" t="s">
        <v>1069</v>
      </c>
      <c r="H66" s="36">
        <v>1</v>
      </c>
      <c r="I66" s="49">
        <v>5</v>
      </c>
      <c r="J66" s="36" t="s">
        <v>17</v>
      </c>
      <c r="K66" s="18">
        <v>5</v>
      </c>
      <c r="M66" s="18">
        <v>19</v>
      </c>
      <c r="N66" s="19">
        <v>3</v>
      </c>
      <c r="O66" s="20" t="s">
        <v>118</v>
      </c>
      <c r="P66" s="18">
        <v>240</v>
      </c>
      <c r="S66" s="20" t="s">
        <v>1088</v>
      </c>
      <c r="T66" s="20" t="s">
        <v>1041</v>
      </c>
      <c r="U66" s="18">
        <v>1</v>
      </c>
      <c r="V66" s="20">
        <v>9</v>
      </c>
      <c r="W66" s="18">
        <v>9</v>
      </c>
    </row>
    <row r="67" spans="1:23" ht="14.25" hidden="1" customHeight="1" x14ac:dyDescent="0.2">
      <c r="A67" s="21">
        <v>66</v>
      </c>
      <c r="B67" s="32" t="s">
        <v>1131</v>
      </c>
      <c r="C67" s="20">
        <v>8</v>
      </c>
      <c r="D67" s="18">
        <v>10</v>
      </c>
      <c r="E67" s="40" t="s">
        <v>1074</v>
      </c>
      <c r="F67" s="36" t="s">
        <v>210</v>
      </c>
      <c r="G67" s="40" t="s">
        <v>1069</v>
      </c>
      <c r="H67" s="36">
        <v>1</v>
      </c>
      <c r="I67" s="49">
        <v>5</v>
      </c>
      <c r="J67" s="36" t="s">
        <v>17</v>
      </c>
      <c r="K67" s="18">
        <v>5</v>
      </c>
      <c r="M67" s="18">
        <v>19</v>
      </c>
      <c r="N67" s="19">
        <v>3</v>
      </c>
      <c r="O67" s="20" t="s">
        <v>118</v>
      </c>
      <c r="P67" s="18">
        <v>240</v>
      </c>
      <c r="S67" s="20" t="s">
        <v>1088</v>
      </c>
      <c r="T67" s="20" t="s">
        <v>1041</v>
      </c>
      <c r="U67" s="18">
        <v>1</v>
      </c>
      <c r="V67" s="20">
        <v>30</v>
      </c>
      <c r="W67" s="18">
        <v>30</v>
      </c>
    </row>
    <row r="68" spans="1:23" ht="14.25" hidden="1" customHeight="1" x14ac:dyDescent="0.2">
      <c r="A68" s="21">
        <v>67</v>
      </c>
      <c r="B68" s="32" t="s">
        <v>1131</v>
      </c>
      <c r="C68" s="20">
        <v>8</v>
      </c>
      <c r="D68" s="18">
        <v>10</v>
      </c>
      <c r="E68" s="40" t="s">
        <v>1074</v>
      </c>
      <c r="F68" s="36" t="s">
        <v>210</v>
      </c>
      <c r="G68" s="40" t="s">
        <v>1069</v>
      </c>
      <c r="H68" s="36">
        <v>1</v>
      </c>
      <c r="I68" s="49">
        <v>5</v>
      </c>
      <c r="J68" s="36" t="s">
        <v>17</v>
      </c>
      <c r="K68" s="18">
        <v>5</v>
      </c>
      <c r="M68" s="18">
        <v>19</v>
      </c>
      <c r="N68" s="19">
        <v>3</v>
      </c>
      <c r="O68" s="20" t="s">
        <v>118</v>
      </c>
      <c r="P68" s="18">
        <v>240</v>
      </c>
      <c r="S68" s="20" t="s">
        <v>1084</v>
      </c>
      <c r="T68" s="20" t="s">
        <v>1041</v>
      </c>
      <c r="U68" s="18">
        <v>1</v>
      </c>
      <c r="V68" s="20">
        <v>12</v>
      </c>
      <c r="W68" s="18">
        <v>12</v>
      </c>
    </row>
    <row r="69" spans="1:23" ht="14.25" hidden="1" customHeight="1" x14ac:dyDescent="0.2">
      <c r="A69" s="21">
        <v>68</v>
      </c>
      <c r="B69" s="32" t="s">
        <v>1131</v>
      </c>
      <c r="C69" s="20">
        <v>8</v>
      </c>
      <c r="D69" s="18">
        <v>10</v>
      </c>
      <c r="E69" s="40" t="s">
        <v>1074</v>
      </c>
      <c r="F69" s="36" t="s">
        <v>210</v>
      </c>
      <c r="G69" s="40" t="s">
        <v>1069</v>
      </c>
      <c r="H69" s="36">
        <v>1</v>
      </c>
      <c r="I69" s="49">
        <v>5</v>
      </c>
      <c r="J69" s="36" t="s">
        <v>17</v>
      </c>
      <c r="K69" s="18">
        <v>6</v>
      </c>
      <c r="M69" s="18">
        <v>18</v>
      </c>
      <c r="N69" s="19">
        <v>3</v>
      </c>
      <c r="O69" s="20" t="s">
        <v>118</v>
      </c>
      <c r="P69" s="18">
        <v>240</v>
      </c>
      <c r="S69" s="20" t="s">
        <v>1114</v>
      </c>
      <c r="T69" s="20" t="s">
        <v>1041</v>
      </c>
      <c r="U69" s="18">
        <v>1</v>
      </c>
      <c r="V69" s="20">
        <v>30</v>
      </c>
      <c r="W69" s="18">
        <v>30</v>
      </c>
    </row>
    <row r="70" spans="1:23" ht="14.25" hidden="1" customHeight="1" x14ac:dyDescent="0.2">
      <c r="A70" s="40">
        <v>69</v>
      </c>
      <c r="B70" s="32" t="s">
        <v>1131</v>
      </c>
      <c r="C70" s="20">
        <v>8</v>
      </c>
      <c r="D70" s="18">
        <v>10</v>
      </c>
      <c r="E70" s="40" t="s">
        <v>1074</v>
      </c>
      <c r="F70" s="36" t="s">
        <v>210</v>
      </c>
      <c r="G70" s="40" t="s">
        <v>1069</v>
      </c>
      <c r="H70" s="36">
        <v>1</v>
      </c>
      <c r="I70" s="49">
        <v>5</v>
      </c>
      <c r="J70" s="36" t="s">
        <v>17</v>
      </c>
      <c r="K70" s="18">
        <v>6</v>
      </c>
      <c r="M70" s="18">
        <v>18</v>
      </c>
      <c r="N70" s="19">
        <v>3</v>
      </c>
      <c r="O70" s="20" t="s">
        <v>118</v>
      </c>
      <c r="P70" s="18">
        <v>240</v>
      </c>
      <c r="S70" s="20" t="s">
        <v>1114</v>
      </c>
      <c r="T70" s="20" t="s">
        <v>1041</v>
      </c>
      <c r="U70" s="18">
        <v>1</v>
      </c>
      <c r="V70" s="20">
        <v>32</v>
      </c>
      <c r="W70" s="18">
        <v>32</v>
      </c>
    </row>
    <row r="71" spans="1:23" ht="14.25" hidden="1" customHeight="1" x14ac:dyDescent="0.2">
      <c r="A71" s="21">
        <v>70</v>
      </c>
      <c r="B71" s="32" t="s">
        <v>1131</v>
      </c>
      <c r="C71" s="20">
        <v>8</v>
      </c>
      <c r="D71" s="18">
        <v>10</v>
      </c>
      <c r="E71" s="40" t="s">
        <v>1074</v>
      </c>
      <c r="F71" s="36" t="s">
        <v>210</v>
      </c>
      <c r="G71" s="40" t="s">
        <v>1069</v>
      </c>
      <c r="H71" s="36">
        <v>1</v>
      </c>
      <c r="I71" s="49">
        <v>5</v>
      </c>
      <c r="J71" s="36" t="s">
        <v>17</v>
      </c>
      <c r="K71" s="18">
        <v>6</v>
      </c>
      <c r="M71" s="18">
        <v>18</v>
      </c>
      <c r="N71" s="19">
        <v>3</v>
      </c>
      <c r="O71" s="20" t="s">
        <v>118</v>
      </c>
      <c r="P71" s="18">
        <v>240</v>
      </c>
      <c r="S71" s="20" t="s">
        <v>1114</v>
      </c>
      <c r="T71" s="20" t="s">
        <v>1041</v>
      </c>
      <c r="U71" s="18">
        <v>2</v>
      </c>
      <c r="V71" s="20">
        <v>35</v>
      </c>
      <c r="W71" s="18">
        <v>35</v>
      </c>
    </row>
    <row r="72" spans="1:23" ht="14.25" hidden="1" customHeight="1" x14ac:dyDescent="0.2">
      <c r="A72" s="21">
        <v>71</v>
      </c>
      <c r="B72" s="32" t="s">
        <v>1131</v>
      </c>
      <c r="C72" s="20">
        <v>8</v>
      </c>
      <c r="D72" s="18">
        <v>10</v>
      </c>
      <c r="E72" s="40" t="s">
        <v>1074</v>
      </c>
      <c r="F72" s="36" t="s">
        <v>210</v>
      </c>
      <c r="G72" s="40" t="s">
        <v>1069</v>
      </c>
      <c r="H72" s="36">
        <v>1</v>
      </c>
      <c r="I72" s="49">
        <v>5</v>
      </c>
      <c r="J72" s="36" t="s">
        <v>17</v>
      </c>
      <c r="K72" s="18">
        <v>6</v>
      </c>
      <c r="M72" s="18">
        <v>18</v>
      </c>
      <c r="N72" s="19">
        <v>3</v>
      </c>
      <c r="O72" s="20" t="s">
        <v>118</v>
      </c>
      <c r="P72" s="18">
        <v>240</v>
      </c>
      <c r="S72" s="20" t="s">
        <v>1114</v>
      </c>
      <c r="T72" s="20" t="s">
        <v>1041</v>
      </c>
      <c r="U72" s="18">
        <v>1</v>
      </c>
      <c r="V72" s="20">
        <v>40</v>
      </c>
      <c r="W72" s="18">
        <v>40</v>
      </c>
    </row>
    <row r="73" spans="1:23" ht="14.25" hidden="1" customHeight="1" x14ac:dyDescent="0.2">
      <c r="A73" s="21">
        <v>72</v>
      </c>
      <c r="B73" s="32" t="s">
        <v>1131</v>
      </c>
      <c r="C73" s="20">
        <v>8</v>
      </c>
      <c r="D73" s="18">
        <v>10</v>
      </c>
      <c r="E73" s="40" t="s">
        <v>1074</v>
      </c>
      <c r="F73" s="36" t="s">
        <v>210</v>
      </c>
      <c r="G73" s="40" t="s">
        <v>1069</v>
      </c>
      <c r="H73" s="36">
        <v>1</v>
      </c>
      <c r="I73" s="49">
        <v>5</v>
      </c>
      <c r="J73" s="36" t="s">
        <v>17</v>
      </c>
      <c r="K73" s="18">
        <v>6</v>
      </c>
      <c r="M73" s="18">
        <v>18</v>
      </c>
      <c r="N73" s="19">
        <v>3</v>
      </c>
      <c r="O73" s="20" t="s">
        <v>118</v>
      </c>
      <c r="P73" s="18">
        <v>240</v>
      </c>
      <c r="S73" s="20" t="s">
        <v>1114</v>
      </c>
      <c r="T73" s="20" t="s">
        <v>1041</v>
      </c>
      <c r="U73" s="18">
        <v>78</v>
      </c>
      <c r="V73" s="20">
        <v>6</v>
      </c>
      <c r="W73" s="18">
        <v>6</v>
      </c>
    </row>
    <row r="74" spans="1:23" ht="14.25" hidden="1" customHeight="1" x14ac:dyDescent="0.2">
      <c r="A74" s="40">
        <v>73</v>
      </c>
      <c r="B74" s="32" t="s">
        <v>1131</v>
      </c>
      <c r="C74" s="20">
        <v>8</v>
      </c>
      <c r="D74" s="18">
        <v>10</v>
      </c>
      <c r="E74" s="40" t="s">
        <v>1074</v>
      </c>
      <c r="F74" s="36" t="s">
        <v>210</v>
      </c>
      <c r="G74" s="40" t="s">
        <v>1069</v>
      </c>
      <c r="H74" s="36">
        <v>1</v>
      </c>
      <c r="I74" s="49">
        <v>5</v>
      </c>
      <c r="J74" s="36" t="s">
        <v>17</v>
      </c>
      <c r="K74" s="18">
        <v>6</v>
      </c>
      <c r="M74" s="18">
        <v>18</v>
      </c>
      <c r="N74" s="19">
        <v>3</v>
      </c>
      <c r="O74" s="20" t="s">
        <v>118</v>
      </c>
      <c r="P74" s="18">
        <v>240</v>
      </c>
      <c r="S74" s="20" t="s">
        <v>1099</v>
      </c>
      <c r="T74" s="20" t="s">
        <v>1041</v>
      </c>
      <c r="U74" s="18">
        <v>15</v>
      </c>
      <c r="V74" s="20">
        <v>7</v>
      </c>
      <c r="W74" s="18">
        <v>7</v>
      </c>
    </row>
    <row r="75" spans="1:23" ht="14.25" hidden="1" customHeight="1" x14ac:dyDescent="0.2">
      <c r="A75" s="21">
        <v>74</v>
      </c>
      <c r="B75" s="32" t="s">
        <v>1131</v>
      </c>
      <c r="C75" s="20">
        <v>8</v>
      </c>
      <c r="D75" s="18">
        <v>10</v>
      </c>
      <c r="E75" s="40" t="s">
        <v>1074</v>
      </c>
      <c r="F75" s="36" t="s">
        <v>210</v>
      </c>
      <c r="G75" s="40" t="s">
        <v>1069</v>
      </c>
      <c r="H75" s="36">
        <v>1</v>
      </c>
      <c r="I75" s="49">
        <v>5</v>
      </c>
      <c r="J75" s="36" t="s">
        <v>17</v>
      </c>
      <c r="K75" s="18">
        <v>6</v>
      </c>
      <c r="M75" s="18">
        <v>18</v>
      </c>
      <c r="N75" s="19">
        <v>3</v>
      </c>
      <c r="O75" s="20" t="s">
        <v>118</v>
      </c>
      <c r="P75" s="18">
        <v>240</v>
      </c>
      <c r="S75" s="20" t="s">
        <v>1126</v>
      </c>
      <c r="T75" s="20" t="s">
        <v>1041</v>
      </c>
      <c r="U75" s="18">
        <v>3</v>
      </c>
      <c r="V75" s="20">
        <v>5</v>
      </c>
      <c r="W75" s="18">
        <v>5</v>
      </c>
    </row>
    <row r="76" spans="1:23" ht="14.25" hidden="1" customHeight="1" x14ac:dyDescent="0.2">
      <c r="A76" s="21">
        <v>75</v>
      </c>
      <c r="B76" s="32" t="s">
        <v>1131</v>
      </c>
      <c r="C76" s="20">
        <v>8</v>
      </c>
      <c r="D76" s="18">
        <v>10</v>
      </c>
      <c r="E76" s="40" t="s">
        <v>1074</v>
      </c>
      <c r="F76" s="36" t="s">
        <v>210</v>
      </c>
      <c r="G76" s="40" t="s">
        <v>1069</v>
      </c>
      <c r="H76" s="36">
        <v>1</v>
      </c>
      <c r="I76" s="49">
        <v>5</v>
      </c>
      <c r="J76" s="36" t="s">
        <v>17</v>
      </c>
      <c r="K76" s="18">
        <v>6</v>
      </c>
      <c r="M76" s="18">
        <v>18</v>
      </c>
      <c r="N76" s="19">
        <v>3</v>
      </c>
      <c r="O76" s="20" t="s">
        <v>118</v>
      </c>
      <c r="P76" s="18">
        <v>240</v>
      </c>
      <c r="S76" s="20" t="s">
        <v>1088</v>
      </c>
      <c r="T76" s="20" t="s">
        <v>1041</v>
      </c>
      <c r="U76" s="18">
        <v>3</v>
      </c>
      <c r="V76" s="20">
        <v>9</v>
      </c>
      <c r="W76" s="18">
        <v>9</v>
      </c>
    </row>
    <row r="77" spans="1:23" ht="14.25" hidden="1" customHeight="1" x14ac:dyDescent="0.2">
      <c r="A77" s="40">
        <v>76</v>
      </c>
      <c r="B77" s="32" t="s">
        <v>1131</v>
      </c>
      <c r="C77" s="20">
        <v>8</v>
      </c>
      <c r="D77" s="18">
        <v>10</v>
      </c>
      <c r="E77" s="40" t="s">
        <v>1074</v>
      </c>
      <c r="F77" s="36" t="s">
        <v>210</v>
      </c>
      <c r="G77" s="40" t="s">
        <v>1069</v>
      </c>
      <c r="H77" s="36">
        <v>1</v>
      </c>
      <c r="I77" s="49">
        <v>5</v>
      </c>
      <c r="J77" s="36" t="s">
        <v>17</v>
      </c>
      <c r="K77" s="18">
        <v>6</v>
      </c>
      <c r="M77" s="18">
        <v>18</v>
      </c>
      <c r="N77" s="19">
        <v>3</v>
      </c>
      <c r="O77" s="20" t="s">
        <v>118</v>
      </c>
      <c r="P77" s="18">
        <v>240</v>
      </c>
      <c r="S77" s="20" t="s">
        <v>1088</v>
      </c>
      <c r="T77" s="20" t="s">
        <v>1041</v>
      </c>
      <c r="U77" s="18">
        <v>1</v>
      </c>
      <c r="V77" s="20">
        <v>7</v>
      </c>
      <c r="W77" s="18">
        <v>7</v>
      </c>
    </row>
    <row r="78" spans="1:23" ht="14.25" hidden="1" customHeight="1" x14ac:dyDescent="0.2">
      <c r="A78" s="21">
        <v>77</v>
      </c>
      <c r="B78" s="32" t="s">
        <v>1131</v>
      </c>
      <c r="C78" s="20">
        <v>8</v>
      </c>
      <c r="D78" s="18">
        <v>10</v>
      </c>
      <c r="E78" s="40" t="s">
        <v>1074</v>
      </c>
      <c r="F78" s="36" t="s">
        <v>210</v>
      </c>
      <c r="G78" s="40" t="s">
        <v>1069</v>
      </c>
      <c r="H78" s="36">
        <v>1</v>
      </c>
      <c r="I78" s="49">
        <v>5</v>
      </c>
      <c r="J78" s="36" t="s">
        <v>17</v>
      </c>
      <c r="K78" s="18">
        <v>6</v>
      </c>
      <c r="M78" s="18">
        <v>18</v>
      </c>
      <c r="N78" s="19">
        <v>3</v>
      </c>
      <c r="O78" s="20" t="s">
        <v>118</v>
      </c>
      <c r="P78" s="18">
        <v>240</v>
      </c>
      <c r="S78" s="20" t="s">
        <v>1096</v>
      </c>
      <c r="T78" s="20" t="s">
        <v>1041</v>
      </c>
      <c r="U78" s="18">
        <v>1</v>
      </c>
      <c r="V78" s="20">
        <v>67</v>
      </c>
      <c r="W78" s="18">
        <v>67</v>
      </c>
    </row>
    <row r="79" spans="1:23" ht="14.25" customHeight="1" x14ac:dyDescent="0.2">
      <c r="A79" s="21">
        <v>78</v>
      </c>
      <c r="B79" s="32" t="s">
        <v>1131</v>
      </c>
      <c r="C79" s="20">
        <v>8</v>
      </c>
      <c r="D79" s="18">
        <v>10</v>
      </c>
      <c r="E79" s="40" t="s">
        <v>1074</v>
      </c>
      <c r="F79" s="36" t="s">
        <v>1066</v>
      </c>
      <c r="G79" s="40" t="s">
        <v>1068</v>
      </c>
      <c r="H79" s="36">
        <v>1</v>
      </c>
      <c r="I79" s="49">
        <v>10</v>
      </c>
      <c r="J79" s="36" t="s">
        <v>17</v>
      </c>
      <c r="K79" s="18">
        <v>1</v>
      </c>
      <c r="M79" s="18">
        <v>30</v>
      </c>
      <c r="N79" s="19">
        <v>3</v>
      </c>
      <c r="O79" s="20" t="s">
        <v>118</v>
      </c>
      <c r="P79" s="20" t="s">
        <v>1133</v>
      </c>
      <c r="S79" s="20" t="s">
        <v>1128</v>
      </c>
      <c r="T79" s="20" t="s">
        <v>1041</v>
      </c>
      <c r="U79" s="18">
        <v>3</v>
      </c>
      <c r="V79" s="20">
        <v>6</v>
      </c>
      <c r="W79" s="18">
        <v>6</v>
      </c>
    </row>
    <row r="80" spans="1:23" ht="14.25" customHeight="1" x14ac:dyDescent="0.2">
      <c r="A80" s="21">
        <v>79</v>
      </c>
      <c r="B80" s="32" t="s">
        <v>1131</v>
      </c>
      <c r="C80" s="20">
        <v>8</v>
      </c>
      <c r="D80" s="18">
        <v>10</v>
      </c>
      <c r="E80" s="40" t="s">
        <v>1074</v>
      </c>
      <c r="F80" s="36" t="s">
        <v>1066</v>
      </c>
      <c r="G80" s="40" t="s">
        <v>1068</v>
      </c>
      <c r="H80" s="36">
        <v>1</v>
      </c>
      <c r="I80" s="49">
        <v>10</v>
      </c>
      <c r="J80" s="36" t="s">
        <v>17</v>
      </c>
      <c r="K80" s="18">
        <v>1</v>
      </c>
      <c r="M80" s="18">
        <v>30</v>
      </c>
      <c r="N80" s="19">
        <v>3</v>
      </c>
      <c r="O80" s="20" t="s">
        <v>118</v>
      </c>
      <c r="P80" s="20" t="s">
        <v>1133</v>
      </c>
      <c r="S80" s="20" t="s">
        <v>1088</v>
      </c>
      <c r="T80" s="20" t="s">
        <v>1041</v>
      </c>
      <c r="U80" s="18">
        <v>6</v>
      </c>
      <c r="V80" s="20">
        <v>8</v>
      </c>
      <c r="W80" s="18">
        <v>8</v>
      </c>
    </row>
    <row r="81" spans="1:23" ht="14.25" customHeight="1" x14ac:dyDescent="0.2">
      <c r="A81" s="40">
        <v>80</v>
      </c>
      <c r="B81" s="32" t="s">
        <v>1131</v>
      </c>
      <c r="C81" s="20">
        <v>8</v>
      </c>
      <c r="D81" s="18">
        <v>10</v>
      </c>
      <c r="E81" s="40" t="s">
        <v>1074</v>
      </c>
      <c r="F81" s="36" t="s">
        <v>1066</v>
      </c>
      <c r="G81" s="40" t="s">
        <v>1068</v>
      </c>
      <c r="H81" s="36">
        <v>1</v>
      </c>
      <c r="I81" s="49">
        <v>10</v>
      </c>
      <c r="J81" s="36" t="s">
        <v>17</v>
      </c>
      <c r="K81" s="18">
        <v>1</v>
      </c>
      <c r="M81" s="18">
        <v>30</v>
      </c>
      <c r="N81" s="19">
        <v>3</v>
      </c>
      <c r="O81" s="20" t="s">
        <v>118</v>
      </c>
      <c r="P81" s="20" t="s">
        <v>1133</v>
      </c>
      <c r="S81" s="20" t="s">
        <v>1096</v>
      </c>
      <c r="T81" s="20" t="s">
        <v>1041</v>
      </c>
      <c r="U81" s="18">
        <v>1</v>
      </c>
      <c r="V81" s="20">
        <v>65</v>
      </c>
      <c r="W81" s="18">
        <v>65</v>
      </c>
    </row>
    <row r="82" spans="1:23" ht="14.25" customHeight="1" x14ac:dyDescent="0.2">
      <c r="A82" s="21">
        <v>81</v>
      </c>
      <c r="B82" s="32" t="s">
        <v>1131</v>
      </c>
      <c r="C82" s="20">
        <v>8</v>
      </c>
      <c r="D82" s="18">
        <v>10</v>
      </c>
      <c r="E82" s="40" t="s">
        <v>1074</v>
      </c>
      <c r="F82" s="36" t="s">
        <v>1066</v>
      </c>
      <c r="G82" s="40" t="s">
        <v>1068</v>
      </c>
      <c r="H82" s="36">
        <v>1</v>
      </c>
      <c r="I82" s="49">
        <v>10</v>
      </c>
      <c r="J82" s="36" t="s">
        <v>17</v>
      </c>
      <c r="K82" s="18">
        <v>1</v>
      </c>
      <c r="M82" s="18">
        <v>30</v>
      </c>
      <c r="N82" s="19">
        <v>3</v>
      </c>
      <c r="O82" s="20" t="s">
        <v>118</v>
      </c>
      <c r="P82" s="20" t="s">
        <v>1133</v>
      </c>
      <c r="S82" s="20" t="s">
        <v>1091</v>
      </c>
      <c r="T82" s="20" t="s">
        <v>1041</v>
      </c>
      <c r="U82" s="18">
        <v>1</v>
      </c>
      <c r="V82" s="20">
        <v>12</v>
      </c>
      <c r="W82" s="18">
        <v>12</v>
      </c>
    </row>
    <row r="83" spans="1:23" ht="14.25" customHeight="1" x14ac:dyDescent="0.2">
      <c r="A83" s="21">
        <v>82</v>
      </c>
      <c r="B83" s="32" t="s">
        <v>1131</v>
      </c>
      <c r="C83" s="20">
        <v>8</v>
      </c>
      <c r="D83" s="18">
        <v>10</v>
      </c>
      <c r="E83" s="40" t="s">
        <v>1074</v>
      </c>
      <c r="F83" s="36" t="s">
        <v>1066</v>
      </c>
      <c r="G83" s="40" t="s">
        <v>1068</v>
      </c>
      <c r="H83" s="36">
        <v>1</v>
      </c>
      <c r="I83" s="49">
        <v>10</v>
      </c>
      <c r="J83" s="36" t="s">
        <v>17</v>
      </c>
      <c r="K83" s="18">
        <v>2</v>
      </c>
      <c r="M83" s="18">
        <v>28</v>
      </c>
      <c r="N83" s="19">
        <v>3</v>
      </c>
      <c r="O83" s="20" t="s">
        <v>119</v>
      </c>
      <c r="P83" s="20" t="s">
        <v>1133</v>
      </c>
      <c r="S83" s="20" t="s">
        <v>1128</v>
      </c>
      <c r="T83" s="20" t="s">
        <v>1041</v>
      </c>
      <c r="U83" s="18">
        <v>11</v>
      </c>
      <c r="V83" s="20">
        <v>6</v>
      </c>
      <c r="W83" s="18">
        <v>6</v>
      </c>
    </row>
    <row r="84" spans="1:23" ht="14.25" customHeight="1" x14ac:dyDescent="0.2">
      <c r="A84" s="40">
        <v>83</v>
      </c>
      <c r="B84" s="32" t="s">
        <v>1131</v>
      </c>
      <c r="C84" s="20">
        <v>8</v>
      </c>
      <c r="D84" s="18">
        <v>10</v>
      </c>
      <c r="E84" s="40" t="s">
        <v>1074</v>
      </c>
      <c r="F84" s="36" t="s">
        <v>1066</v>
      </c>
      <c r="G84" s="40" t="s">
        <v>1068</v>
      </c>
      <c r="H84" s="36">
        <v>1</v>
      </c>
      <c r="I84" s="49">
        <v>10</v>
      </c>
      <c r="J84" s="36" t="s">
        <v>17</v>
      </c>
      <c r="K84" s="18">
        <v>2</v>
      </c>
      <c r="M84" s="18">
        <v>28</v>
      </c>
      <c r="N84" s="19">
        <v>3</v>
      </c>
      <c r="O84" s="20" t="s">
        <v>119</v>
      </c>
      <c r="P84" s="20" t="s">
        <v>1133</v>
      </c>
      <c r="S84" s="20" t="s">
        <v>1114</v>
      </c>
      <c r="T84" s="20" t="s">
        <v>1041</v>
      </c>
      <c r="U84" s="18">
        <v>1</v>
      </c>
      <c r="V84" s="20">
        <v>25</v>
      </c>
      <c r="W84" s="18">
        <v>25</v>
      </c>
    </row>
    <row r="85" spans="1:23" ht="14.25" customHeight="1" x14ac:dyDescent="0.2">
      <c r="A85" s="21">
        <v>84</v>
      </c>
      <c r="B85" s="32" t="s">
        <v>1131</v>
      </c>
      <c r="C85" s="20">
        <v>8</v>
      </c>
      <c r="D85" s="18">
        <v>10</v>
      </c>
      <c r="E85" s="40" t="s">
        <v>1074</v>
      </c>
      <c r="F85" s="36" t="s">
        <v>1066</v>
      </c>
      <c r="G85" s="40" t="s">
        <v>1068</v>
      </c>
      <c r="H85" s="36">
        <v>1</v>
      </c>
      <c r="I85" s="49">
        <v>10</v>
      </c>
      <c r="J85" s="36" t="s">
        <v>17</v>
      </c>
      <c r="K85" s="18">
        <v>2</v>
      </c>
      <c r="M85" s="18">
        <v>28</v>
      </c>
      <c r="N85" s="19">
        <v>3</v>
      </c>
      <c r="O85" s="20" t="s">
        <v>119</v>
      </c>
      <c r="P85" s="20" t="s">
        <v>1133</v>
      </c>
      <c r="S85" s="20" t="s">
        <v>1114</v>
      </c>
      <c r="T85" s="20" t="s">
        <v>1041</v>
      </c>
      <c r="U85" s="18">
        <v>1</v>
      </c>
      <c r="V85" s="20">
        <v>30</v>
      </c>
      <c r="W85" s="18">
        <v>30</v>
      </c>
    </row>
    <row r="86" spans="1:23" ht="14.25" customHeight="1" x14ac:dyDescent="0.2">
      <c r="A86" s="21">
        <v>85</v>
      </c>
      <c r="B86" s="32" t="s">
        <v>1131</v>
      </c>
      <c r="C86" s="20">
        <v>8</v>
      </c>
      <c r="D86" s="18">
        <v>10</v>
      </c>
      <c r="E86" s="40" t="s">
        <v>1074</v>
      </c>
      <c r="F86" s="36" t="s">
        <v>1066</v>
      </c>
      <c r="G86" s="40" t="s">
        <v>1068</v>
      </c>
      <c r="H86" s="36">
        <v>1</v>
      </c>
      <c r="I86" s="49">
        <v>10</v>
      </c>
      <c r="J86" s="36" t="s">
        <v>17</v>
      </c>
      <c r="K86" s="18">
        <v>2</v>
      </c>
      <c r="M86" s="18">
        <v>28</v>
      </c>
      <c r="N86" s="19">
        <v>3</v>
      </c>
      <c r="O86" s="20" t="s">
        <v>119</v>
      </c>
      <c r="P86" s="20" t="s">
        <v>1133</v>
      </c>
      <c r="S86" s="20" t="s">
        <v>1088</v>
      </c>
      <c r="T86" s="20" t="s">
        <v>1041</v>
      </c>
      <c r="U86" s="18">
        <v>2</v>
      </c>
      <c r="V86" s="20">
        <v>7</v>
      </c>
      <c r="W86" s="18">
        <v>7</v>
      </c>
    </row>
    <row r="87" spans="1:23" ht="14.25" customHeight="1" x14ac:dyDescent="0.2">
      <c r="A87" s="21">
        <v>86</v>
      </c>
      <c r="B87" s="32" t="s">
        <v>1131</v>
      </c>
      <c r="C87" s="20">
        <v>8</v>
      </c>
      <c r="D87" s="18">
        <v>10</v>
      </c>
      <c r="E87" s="40" t="s">
        <v>1074</v>
      </c>
      <c r="F87" s="36" t="s">
        <v>1066</v>
      </c>
      <c r="G87" s="40" t="s">
        <v>1068</v>
      </c>
      <c r="H87" s="36">
        <v>1</v>
      </c>
      <c r="I87" s="49">
        <v>10</v>
      </c>
      <c r="J87" s="36" t="s">
        <v>17</v>
      </c>
      <c r="K87" s="18">
        <v>2</v>
      </c>
      <c r="M87" s="18">
        <v>28</v>
      </c>
      <c r="N87" s="19">
        <v>3</v>
      </c>
      <c r="O87" s="20" t="s">
        <v>119</v>
      </c>
      <c r="P87" s="20" t="s">
        <v>1133</v>
      </c>
      <c r="S87" s="20" t="s">
        <v>1088</v>
      </c>
      <c r="T87" s="20" t="s">
        <v>1041</v>
      </c>
      <c r="U87" s="18">
        <v>2</v>
      </c>
      <c r="V87" s="20">
        <v>15</v>
      </c>
      <c r="W87" s="18">
        <v>15</v>
      </c>
    </row>
    <row r="88" spans="1:23" ht="14.25" customHeight="1" x14ac:dyDescent="0.2">
      <c r="A88" s="40">
        <v>87</v>
      </c>
      <c r="B88" s="32" t="s">
        <v>1131</v>
      </c>
      <c r="C88" s="20">
        <v>8</v>
      </c>
      <c r="D88" s="18">
        <v>10</v>
      </c>
      <c r="E88" s="40" t="s">
        <v>1074</v>
      </c>
      <c r="F88" s="36" t="s">
        <v>1066</v>
      </c>
      <c r="G88" s="40" t="s">
        <v>1068</v>
      </c>
      <c r="H88" s="36">
        <v>1</v>
      </c>
      <c r="I88" s="49">
        <v>10</v>
      </c>
      <c r="J88" s="36" t="s">
        <v>17</v>
      </c>
      <c r="K88" s="18">
        <v>2</v>
      </c>
      <c r="M88" s="18">
        <v>28</v>
      </c>
      <c r="N88" s="19">
        <v>3</v>
      </c>
      <c r="O88" s="20" t="s">
        <v>119</v>
      </c>
      <c r="P88" s="20" t="s">
        <v>1133</v>
      </c>
      <c r="S88" s="20" t="s">
        <v>1088</v>
      </c>
      <c r="T88" s="20" t="s">
        <v>1041</v>
      </c>
      <c r="U88" s="18">
        <v>2</v>
      </c>
      <c r="V88" s="20">
        <v>20</v>
      </c>
      <c r="W88" s="18">
        <v>20</v>
      </c>
    </row>
    <row r="89" spans="1:23" ht="14.25" customHeight="1" x14ac:dyDescent="0.2">
      <c r="A89" s="21">
        <v>88</v>
      </c>
      <c r="B89" s="32" t="s">
        <v>1131</v>
      </c>
      <c r="C89" s="20">
        <v>8</v>
      </c>
      <c r="D89" s="18">
        <v>10</v>
      </c>
      <c r="E89" s="40" t="s">
        <v>1074</v>
      </c>
      <c r="F89" s="36" t="s">
        <v>1066</v>
      </c>
      <c r="G89" s="40" t="s">
        <v>1068</v>
      </c>
      <c r="H89" s="36">
        <v>1</v>
      </c>
      <c r="I89" s="49">
        <v>10</v>
      </c>
      <c r="J89" s="36" t="s">
        <v>17</v>
      </c>
      <c r="K89" s="18">
        <v>2</v>
      </c>
      <c r="M89" s="18">
        <v>28</v>
      </c>
      <c r="N89" s="19">
        <v>3</v>
      </c>
      <c r="O89" s="20" t="s">
        <v>119</v>
      </c>
      <c r="P89" s="20" t="s">
        <v>1133</v>
      </c>
      <c r="S89" s="20" t="s">
        <v>1088</v>
      </c>
      <c r="T89" s="20" t="s">
        <v>1041</v>
      </c>
      <c r="U89" s="18">
        <v>5</v>
      </c>
      <c r="V89" s="20">
        <v>25</v>
      </c>
      <c r="W89" s="18">
        <v>25</v>
      </c>
    </row>
    <row r="90" spans="1:23" ht="14.25" customHeight="1" x14ac:dyDescent="0.2">
      <c r="A90" s="21">
        <v>89</v>
      </c>
      <c r="B90" s="32" t="s">
        <v>1131</v>
      </c>
      <c r="C90" s="20">
        <v>8</v>
      </c>
      <c r="D90" s="18">
        <v>10</v>
      </c>
      <c r="E90" s="40" t="s">
        <v>1074</v>
      </c>
      <c r="F90" s="36" t="s">
        <v>1066</v>
      </c>
      <c r="G90" s="40" t="s">
        <v>1068</v>
      </c>
      <c r="H90" s="36">
        <v>1</v>
      </c>
      <c r="I90" s="49">
        <v>10</v>
      </c>
      <c r="J90" s="36" t="s">
        <v>17</v>
      </c>
      <c r="K90" s="18">
        <v>2</v>
      </c>
      <c r="M90" s="18">
        <v>28</v>
      </c>
      <c r="N90" s="19">
        <v>3</v>
      </c>
      <c r="O90" s="20" t="s">
        <v>119</v>
      </c>
      <c r="P90" s="20" t="s">
        <v>1133</v>
      </c>
      <c r="S90" s="20" t="s">
        <v>1091</v>
      </c>
      <c r="T90" s="20" t="s">
        <v>1041</v>
      </c>
      <c r="U90" s="18">
        <v>1</v>
      </c>
      <c r="V90" s="20">
        <v>12</v>
      </c>
      <c r="W90" s="18">
        <v>12</v>
      </c>
    </row>
    <row r="91" spans="1:23" ht="14.25" customHeight="1" x14ac:dyDescent="0.2">
      <c r="A91" s="40">
        <v>90</v>
      </c>
      <c r="B91" s="32" t="s">
        <v>1131</v>
      </c>
      <c r="C91" s="20">
        <v>8</v>
      </c>
      <c r="D91" s="18">
        <v>10</v>
      </c>
      <c r="E91" s="40" t="s">
        <v>1074</v>
      </c>
      <c r="F91" s="36" t="s">
        <v>1066</v>
      </c>
      <c r="G91" s="40" t="s">
        <v>1068</v>
      </c>
      <c r="H91" s="36">
        <v>1</v>
      </c>
      <c r="I91" s="49">
        <v>10</v>
      </c>
      <c r="J91" s="36" t="s">
        <v>17</v>
      </c>
      <c r="K91" s="18">
        <v>2</v>
      </c>
      <c r="M91" s="18">
        <v>28</v>
      </c>
      <c r="N91" s="19">
        <v>3</v>
      </c>
      <c r="O91" s="20" t="s">
        <v>119</v>
      </c>
      <c r="P91" s="20" t="s">
        <v>1133</v>
      </c>
      <c r="S91" s="20" t="s">
        <v>1091</v>
      </c>
      <c r="T91" s="20" t="s">
        <v>1041</v>
      </c>
      <c r="U91" s="18">
        <v>1</v>
      </c>
      <c r="V91" s="20">
        <v>30</v>
      </c>
      <c r="W91" s="18">
        <v>30</v>
      </c>
    </row>
    <row r="92" spans="1:23" ht="14.25" customHeight="1" x14ac:dyDescent="0.2">
      <c r="A92" s="21">
        <v>91</v>
      </c>
      <c r="B92" s="32" t="s">
        <v>1131</v>
      </c>
      <c r="C92" s="20">
        <v>8</v>
      </c>
      <c r="D92" s="18">
        <v>10</v>
      </c>
      <c r="E92" s="40" t="s">
        <v>1074</v>
      </c>
      <c r="F92" s="36" t="s">
        <v>1066</v>
      </c>
      <c r="G92" s="40" t="s">
        <v>1068</v>
      </c>
      <c r="H92" s="36">
        <v>1</v>
      </c>
      <c r="I92" s="49">
        <v>10</v>
      </c>
      <c r="J92" s="36" t="s">
        <v>17</v>
      </c>
      <c r="K92" s="18">
        <v>2</v>
      </c>
      <c r="M92" s="18">
        <v>28</v>
      </c>
      <c r="N92" s="19">
        <v>3</v>
      </c>
      <c r="O92" s="20" t="s">
        <v>119</v>
      </c>
      <c r="P92" s="20" t="s">
        <v>1133</v>
      </c>
      <c r="S92" s="20" t="s">
        <v>1091</v>
      </c>
      <c r="T92" s="20" t="s">
        <v>1041</v>
      </c>
      <c r="U92" s="18">
        <v>1</v>
      </c>
      <c r="V92" s="20">
        <v>50</v>
      </c>
      <c r="W92" s="18">
        <v>50</v>
      </c>
    </row>
    <row r="93" spans="1:23" ht="14.25" customHeight="1" x14ac:dyDescent="0.2">
      <c r="A93" s="21">
        <v>92</v>
      </c>
      <c r="B93" s="32" t="s">
        <v>1131</v>
      </c>
      <c r="C93" s="20">
        <v>8</v>
      </c>
      <c r="D93" s="18">
        <v>10</v>
      </c>
      <c r="E93" s="40" t="s">
        <v>1074</v>
      </c>
      <c r="F93" s="36" t="s">
        <v>1066</v>
      </c>
      <c r="G93" s="40" t="s">
        <v>1068</v>
      </c>
      <c r="H93" s="36">
        <v>1</v>
      </c>
      <c r="I93" s="49">
        <v>10</v>
      </c>
      <c r="J93" s="36" t="s">
        <v>17</v>
      </c>
      <c r="K93" s="18">
        <v>2</v>
      </c>
      <c r="M93" s="18">
        <v>28</v>
      </c>
      <c r="N93" s="19">
        <v>3</v>
      </c>
      <c r="O93" s="20" t="s">
        <v>119</v>
      </c>
      <c r="P93" s="20" t="s">
        <v>1133</v>
      </c>
      <c r="S93" s="20" t="s">
        <v>1091</v>
      </c>
      <c r="T93" s="20" t="s">
        <v>1041</v>
      </c>
      <c r="U93" s="18">
        <v>1</v>
      </c>
      <c r="V93" s="20">
        <v>55</v>
      </c>
      <c r="W93" s="18">
        <v>55</v>
      </c>
    </row>
    <row r="94" spans="1:23" ht="14.25" customHeight="1" x14ac:dyDescent="0.2">
      <c r="A94" s="21">
        <v>93</v>
      </c>
      <c r="B94" s="32" t="s">
        <v>1131</v>
      </c>
      <c r="C94" s="20">
        <v>8</v>
      </c>
      <c r="D94" s="18">
        <v>10</v>
      </c>
      <c r="E94" s="40" t="s">
        <v>1074</v>
      </c>
      <c r="F94" s="36" t="s">
        <v>1066</v>
      </c>
      <c r="G94" s="40" t="s">
        <v>1068</v>
      </c>
      <c r="H94" s="36">
        <v>1</v>
      </c>
      <c r="I94" s="49">
        <v>10</v>
      </c>
      <c r="J94" s="36" t="s">
        <v>17</v>
      </c>
      <c r="K94" s="18">
        <v>3</v>
      </c>
      <c r="M94" s="18">
        <v>26</v>
      </c>
      <c r="N94" s="19">
        <v>3</v>
      </c>
      <c r="O94" s="20" t="s">
        <v>119</v>
      </c>
      <c r="P94" s="20" t="s">
        <v>1133</v>
      </c>
      <c r="S94" s="20" t="s">
        <v>1128</v>
      </c>
      <c r="T94" s="20" t="s">
        <v>1041</v>
      </c>
      <c r="U94" s="18">
        <v>2</v>
      </c>
      <c r="V94" s="20">
        <v>5</v>
      </c>
      <c r="W94" s="18">
        <v>8</v>
      </c>
    </row>
    <row r="95" spans="1:23" ht="14.25" customHeight="1" x14ac:dyDescent="0.2">
      <c r="A95" s="40">
        <v>94</v>
      </c>
      <c r="B95" s="32" t="s">
        <v>1131</v>
      </c>
      <c r="C95" s="20">
        <v>8</v>
      </c>
      <c r="D95" s="18">
        <v>10</v>
      </c>
      <c r="E95" s="40" t="s">
        <v>1074</v>
      </c>
      <c r="F95" s="36" t="s">
        <v>1066</v>
      </c>
      <c r="G95" s="40" t="s">
        <v>1068</v>
      </c>
      <c r="H95" s="36">
        <v>1</v>
      </c>
      <c r="I95" s="49">
        <v>10</v>
      </c>
      <c r="J95" s="36" t="s">
        <v>17</v>
      </c>
      <c r="K95" s="18">
        <v>3</v>
      </c>
      <c r="M95" s="18">
        <v>26</v>
      </c>
      <c r="N95" s="19">
        <v>3</v>
      </c>
      <c r="O95" s="20" t="s">
        <v>119</v>
      </c>
      <c r="P95" s="20" t="s">
        <v>1133</v>
      </c>
      <c r="S95" s="20" t="s">
        <v>1114</v>
      </c>
      <c r="T95" s="20" t="s">
        <v>1041</v>
      </c>
      <c r="U95" s="18">
        <v>1</v>
      </c>
      <c r="V95" s="20">
        <v>7</v>
      </c>
      <c r="W95" s="18">
        <v>7</v>
      </c>
    </row>
    <row r="96" spans="1:23" ht="14.25" customHeight="1" x14ac:dyDescent="0.2">
      <c r="A96" s="21">
        <v>95</v>
      </c>
      <c r="B96" s="32" t="s">
        <v>1131</v>
      </c>
      <c r="C96" s="20">
        <v>8</v>
      </c>
      <c r="D96" s="18">
        <v>10</v>
      </c>
      <c r="E96" s="40" t="s">
        <v>1074</v>
      </c>
      <c r="F96" s="36" t="s">
        <v>1066</v>
      </c>
      <c r="G96" s="40" t="s">
        <v>1068</v>
      </c>
      <c r="H96" s="36">
        <v>1</v>
      </c>
      <c r="I96" s="49">
        <v>10</v>
      </c>
      <c r="J96" s="36" t="s">
        <v>17</v>
      </c>
      <c r="K96" s="18">
        <v>3</v>
      </c>
      <c r="M96" s="18">
        <v>26</v>
      </c>
      <c r="N96" s="19">
        <v>3</v>
      </c>
      <c r="O96" s="20" t="s">
        <v>119</v>
      </c>
      <c r="P96" s="20" t="s">
        <v>1133</v>
      </c>
      <c r="S96" s="20" t="s">
        <v>1096</v>
      </c>
      <c r="T96" s="20" t="s">
        <v>1041</v>
      </c>
      <c r="U96" s="18">
        <v>1</v>
      </c>
      <c r="V96" s="20">
        <v>80</v>
      </c>
      <c r="W96" s="18">
        <v>80</v>
      </c>
    </row>
    <row r="97" spans="1:23" ht="14.25" customHeight="1" x14ac:dyDescent="0.2">
      <c r="A97" s="21">
        <v>96</v>
      </c>
      <c r="B97" s="32" t="s">
        <v>1131</v>
      </c>
      <c r="C97" s="20">
        <v>8</v>
      </c>
      <c r="D97" s="18">
        <v>10</v>
      </c>
      <c r="E97" s="40" t="s">
        <v>1074</v>
      </c>
      <c r="F97" s="36" t="s">
        <v>1066</v>
      </c>
      <c r="G97" s="40" t="s">
        <v>1068</v>
      </c>
      <c r="H97" s="36">
        <v>1</v>
      </c>
      <c r="I97" s="49">
        <v>10</v>
      </c>
      <c r="J97" s="36" t="s">
        <v>17</v>
      </c>
      <c r="K97" s="18">
        <v>4</v>
      </c>
      <c r="M97" s="18">
        <v>27</v>
      </c>
      <c r="N97" s="19">
        <v>3</v>
      </c>
      <c r="O97" s="20" t="s">
        <v>119</v>
      </c>
      <c r="P97" s="20" t="s">
        <v>1133</v>
      </c>
      <c r="S97" s="20" t="s">
        <v>1128</v>
      </c>
      <c r="T97" s="20" t="s">
        <v>1041</v>
      </c>
      <c r="U97" s="18">
        <v>29</v>
      </c>
      <c r="V97" s="20">
        <v>6</v>
      </c>
      <c r="W97" s="18">
        <v>6</v>
      </c>
    </row>
    <row r="98" spans="1:23" ht="14.25" customHeight="1" x14ac:dyDescent="0.2">
      <c r="A98" s="40">
        <v>97</v>
      </c>
      <c r="B98" s="32" t="s">
        <v>1131</v>
      </c>
      <c r="C98" s="20">
        <v>8</v>
      </c>
      <c r="D98" s="18">
        <v>10</v>
      </c>
      <c r="E98" s="40" t="s">
        <v>1074</v>
      </c>
      <c r="F98" s="36" t="s">
        <v>1066</v>
      </c>
      <c r="G98" s="40" t="s">
        <v>1068</v>
      </c>
      <c r="H98" s="36">
        <v>1</v>
      </c>
      <c r="I98" s="49">
        <v>10</v>
      </c>
      <c r="J98" s="36" t="s">
        <v>17</v>
      </c>
      <c r="K98" s="18">
        <v>4</v>
      </c>
      <c r="M98" s="18">
        <v>27</v>
      </c>
      <c r="N98" s="19">
        <v>3</v>
      </c>
      <c r="O98" s="20" t="s">
        <v>119</v>
      </c>
      <c r="P98" s="20" t="s">
        <v>1133</v>
      </c>
      <c r="S98" s="20" t="s">
        <v>1114</v>
      </c>
      <c r="T98" s="20" t="s">
        <v>1041</v>
      </c>
      <c r="U98" s="18">
        <v>1</v>
      </c>
      <c r="V98" s="20">
        <v>25</v>
      </c>
      <c r="W98" s="18">
        <v>25</v>
      </c>
    </row>
    <row r="99" spans="1:23" ht="14.25" customHeight="1" x14ac:dyDescent="0.2">
      <c r="A99" s="21">
        <v>98</v>
      </c>
      <c r="B99" s="32" t="s">
        <v>1131</v>
      </c>
      <c r="C99" s="20">
        <v>8</v>
      </c>
      <c r="D99" s="18">
        <v>10</v>
      </c>
      <c r="E99" s="40" t="s">
        <v>1074</v>
      </c>
      <c r="F99" s="36" t="s">
        <v>1066</v>
      </c>
      <c r="G99" s="40" t="s">
        <v>1068</v>
      </c>
      <c r="H99" s="36">
        <v>1</v>
      </c>
      <c r="I99" s="49">
        <v>10</v>
      </c>
      <c r="J99" s="36" t="s">
        <v>17</v>
      </c>
      <c r="K99" s="18">
        <v>4</v>
      </c>
      <c r="M99" s="18">
        <v>27</v>
      </c>
      <c r="N99" s="19">
        <v>3</v>
      </c>
      <c r="O99" s="20" t="s">
        <v>119</v>
      </c>
      <c r="P99" s="20" t="s">
        <v>1133</v>
      </c>
      <c r="S99" s="20" t="s">
        <v>1114</v>
      </c>
      <c r="T99" s="20" t="s">
        <v>1041</v>
      </c>
      <c r="U99" s="18">
        <v>3</v>
      </c>
      <c r="V99" s="20">
        <v>30</v>
      </c>
      <c r="W99" s="18">
        <v>30</v>
      </c>
    </row>
    <row r="100" spans="1:23" ht="14.25" customHeight="1" x14ac:dyDescent="0.2">
      <c r="A100" s="21">
        <v>99</v>
      </c>
      <c r="B100" s="32" t="s">
        <v>1131</v>
      </c>
      <c r="C100" s="20">
        <v>8</v>
      </c>
      <c r="D100" s="18">
        <v>10</v>
      </c>
      <c r="E100" s="40" t="s">
        <v>1074</v>
      </c>
      <c r="F100" s="36" t="s">
        <v>1066</v>
      </c>
      <c r="G100" s="40" t="s">
        <v>1068</v>
      </c>
      <c r="H100" s="36">
        <v>1</v>
      </c>
      <c r="I100" s="49">
        <v>10</v>
      </c>
      <c r="J100" s="36" t="s">
        <v>17</v>
      </c>
      <c r="K100" s="18">
        <v>4</v>
      </c>
      <c r="M100" s="18">
        <v>27</v>
      </c>
      <c r="N100" s="19">
        <v>3</v>
      </c>
      <c r="O100" s="20" t="s">
        <v>119</v>
      </c>
      <c r="P100" s="20" t="s">
        <v>1133</v>
      </c>
      <c r="S100" s="20" t="s">
        <v>1114</v>
      </c>
      <c r="T100" s="20" t="s">
        <v>1041</v>
      </c>
      <c r="U100" s="18">
        <v>4</v>
      </c>
      <c r="V100" s="20">
        <v>35</v>
      </c>
      <c r="W100" s="18">
        <v>35</v>
      </c>
    </row>
    <row r="101" spans="1:23" ht="14.25" customHeight="1" x14ac:dyDescent="0.2">
      <c r="A101" s="21">
        <v>100</v>
      </c>
      <c r="B101" s="32" t="s">
        <v>1131</v>
      </c>
      <c r="C101" s="20">
        <v>8</v>
      </c>
      <c r="D101" s="18">
        <v>10</v>
      </c>
      <c r="E101" s="40" t="s">
        <v>1074</v>
      </c>
      <c r="F101" s="36" t="s">
        <v>1066</v>
      </c>
      <c r="G101" s="40" t="s">
        <v>1068</v>
      </c>
      <c r="H101" s="36">
        <v>1</v>
      </c>
      <c r="I101" s="49">
        <v>10</v>
      </c>
      <c r="J101" s="36" t="s">
        <v>17</v>
      </c>
      <c r="K101" s="18">
        <v>4</v>
      </c>
      <c r="M101" s="18">
        <v>27</v>
      </c>
      <c r="N101" s="19">
        <v>3</v>
      </c>
      <c r="O101" s="20" t="s">
        <v>119</v>
      </c>
      <c r="P101" s="20" t="s">
        <v>1133</v>
      </c>
      <c r="S101" s="20" t="s">
        <v>1107</v>
      </c>
      <c r="T101" s="20" t="s">
        <v>1041</v>
      </c>
      <c r="U101" s="18">
        <v>1</v>
      </c>
      <c r="V101" s="20">
        <v>20</v>
      </c>
      <c r="W101" s="18">
        <v>20</v>
      </c>
    </row>
    <row r="102" spans="1:23" ht="14.25" customHeight="1" x14ac:dyDescent="0.2">
      <c r="A102" s="40">
        <v>101</v>
      </c>
      <c r="B102" s="32" t="s">
        <v>1131</v>
      </c>
      <c r="C102" s="20">
        <v>8</v>
      </c>
      <c r="D102" s="18">
        <v>10</v>
      </c>
      <c r="E102" s="40" t="s">
        <v>1074</v>
      </c>
      <c r="F102" s="36" t="s">
        <v>1066</v>
      </c>
      <c r="G102" s="40" t="s">
        <v>1068</v>
      </c>
      <c r="H102" s="36">
        <v>1</v>
      </c>
      <c r="I102" s="49">
        <v>10</v>
      </c>
      <c r="J102" s="36" t="s">
        <v>17</v>
      </c>
      <c r="K102" s="18">
        <v>4</v>
      </c>
      <c r="M102" s="18">
        <v>27</v>
      </c>
      <c r="N102" s="19">
        <v>3</v>
      </c>
      <c r="O102" s="20" t="s">
        <v>119</v>
      </c>
      <c r="P102" s="20" t="s">
        <v>1133</v>
      </c>
      <c r="S102" s="20" t="s">
        <v>1107</v>
      </c>
      <c r="T102" s="20" t="s">
        <v>1041</v>
      </c>
      <c r="U102" s="18">
        <v>1</v>
      </c>
      <c r="V102" s="20">
        <v>25</v>
      </c>
      <c r="W102" s="18">
        <v>25</v>
      </c>
    </row>
    <row r="103" spans="1:23" ht="14.25" customHeight="1" x14ac:dyDescent="0.2">
      <c r="A103" s="21">
        <v>102</v>
      </c>
      <c r="B103" s="32" t="s">
        <v>1131</v>
      </c>
      <c r="C103" s="20">
        <v>8</v>
      </c>
      <c r="D103" s="18">
        <v>10</v>
      </c>
      <c r="E103" s="40" t="s">
        <v>1074</v>
      </c>
      <c r="F103" s="36" t="s">
        <v>1066</v>
      </c>
      <c r="G103" s="40" t="s">
        <v>1068</v>
      </c>
      <c r="H103" s="36">
        <v>1</v>
      </c>
      <c r="I103" s="49">
        <v>10</v>
      </c>
      <c r="J103" s="36" t="s">
        <v>17</v>
      </c>
      <c r="K103" s="18">
        <v>4</v>
      </c>
      <c r="M103" s="18">
        <v>27</v>
      </c>
      <c r="N103" s="19">
        <v>3</v>
      </c>
      <c r="O103" s="20" t="s">
        <v>119</v>
      </c>
      <c r="P103" s="20" t="s">
        <v>1133</v>
      </c>
      <c r="S103" s="20" t="s">
        <v>1088</v>
      </c>
      <c r="T103" s="20" t="s">
        <v>1041</v>
      </c>
      <c r="U103" s="18">
        <v>2</v>
      </c>
      <c r="V103" s="20">
        <v>8</v>
      </c>
      <c r="W103" s="18">
        <v>8</v>
      </c>
    </row>
    <row r="104" spans="1:23" ht="14.25" customHeight="1" x14ac:dyDescent="0.2">
      <c r="A104" s="21">
        <v>103</v>
      </c>
      <c r="B104" s="32" t="s">
        <v>1131</v>
      </c>
      <c r="C104" s="20">
        <v>8</v>
      </c>
      <c r="D104" s="18">
        <v>10</v>
      </c>
      <c r="E104" s="40" t="s">
        <v>1074</v>
      </c>
      <c r="F104" s="36" t="s">
        <v>1066</v>
      </c>
      <c r="G104" s="40" t="s">
        <v>1068</v>
      </c>
      <c r="H104" s="36">
        <v>1</v>
      </c>
      <c r="I104" s="49">
        <v>10</v>
      </c>
      <c r="J104" s="36" t="s">
        <v>17</v>
      </c>
      <c r="K104" s="18">
        <v>4</v>
      </c>
      <c r="M104" s="18">
        <v>27</v>
      </c>
      <c r="N104" s="19">
        <v>3</v>
      </c>
      <c r="O104" s="20" t="s">
        <v>119</v>
      </c>
      <c r="P104" s="20" t="s">
        <v>1133</v>
      </c>
      <c r="S104" s="20" t="s">
        <v>1088</v>
      </c>
      <c r="T104" s="20" t="s">
        <v>1041</v>
      </c>
      <c r="U104" s="18">
        <v>1</v>
      </c>
      <c r="V104" s="20">
        <v>15</v>
      </c>
      <c r="W104" s="18">
        <v>15</v>
      </c>
    </row>
    <row r="105" spans="1:23" ht="14.25" customHeight="1" x14ac:dyDescent="0.2">
      <c r="A105" s="40">
        <v>104</v>
      </c>
      <c r="B105" s="32" t="s">
        <v>1131</v>
      </c>
      <c r="C105" s="20">
        <v>8</v>
      </c>
      <c r="D105" s="18">
        <v>10</v>
      </c>
      <c r="E105" s="40" t="s">
        <v>1074</v>
      </c>
      <c r="F105" s="36" t="s">
        <v>1066</v>
      </c>
      <c r="G105" s="40" t="s">
        <v>1068</v>
      </c>
      <c r="H105" s="36">
        <v>1</v>
      </c>
      <c r="I105" s="49">
        <v>10</v>
      </c>
      <c r="J105" s="36" t="s">
        <v>17</v>
      </c>
      <c r="K105" s="18">
        <v>4</v>
      </c>
      <c r="M105" s="18">
        <v>27</v>
      </c>
      <c r="N105" s="19">
        <v>3</v>
      </c>
      <c r="O105" s="20" t="s">
        <v>119</v>
      </c>
      <c r="P105" s="20" t="s">
        <v>1133</v>
      </c>
      <c r="S105" s="20" t="s">
        <v>1088</v>
      </c>
      <c r="T105" s="20" t="s">
        <v>1041</v>
      </c>
      <c r="U105" s="18">
        <v>1</v>
      </c>
      <c r="V105" s="20">
        <v>25</v>
      </c>
      <c r="W105" s="18">
        <v>25</v>
      </c>
    </row>
    <row r="106" spans="1:23" ht="14.25" customHeight="1" x14ac:dyDescent="0.2">
      <c r="A106" s="21">
        <v>105</v>
      </c>
      <c r="B106" s="32" t="s">
        <v>1131</v>
      </c>
      <c r="C106" s="20">
        <v>8</v>
      </c>
      <c r="D106" s="18">
        <v>10</v>
      </c>
      <c r="E106" s="40" t="s">
        <v>1074</v>
      </c>
      <c r="F106" s="36" t="s">
        <v>1066</v>
      </c>
      <c r="G106" s="40" t="s">
        <v>1068</v>
      </c>
      <c r="H106" s="36">
        <v>1</v>
      </c>
      <c r="I106" s="49">
        <v>10</v>
      </c>
      <c r="J106" s="36" t="s">
        <v>17</v>
      </c>
      <c r="K106" s="18">
        <v>4</v>
      </c>
      <c r="M106" s="18">
        <v>27</v>
      </c>
      <c r="N106" s="19">
        <v>3</v>
      </c>
      <c r="O106" s="20" t="s">
        <v>119</v>
      </c>
      <c r="P106" s="20" t="s">
        <v>1133</v>
      </c>
      <c r="S106" s="20" t="s">
        <v>1096</v>
      </c>
      <c r="T106" s="20" t="s">
        <v>1041</v>
      </c>
      <c r="U106" s="18">
        <v>1</v>
      </c>
      <c r="V106" s="20">
        <v>45</v>
      </c>
      <c r="W106" s="18">
        <v>45</v>
      </c>
    </row>
    <row r="107" spans="1:23" ht="14.25" customHeight="1" x14ac:dyDescent="0.2">
      <c r="A107" s="21">
        <v>106</v>
      </c>
      <c r="B107" s="32" t="s">
        <v>1131</v>
      </c>
      <c r="C107" s="20">
        <v>8</v>
      </c>
      <c r="D107" s="18">
        <v>10</v>
      </c>
      <c r="E107" s="40" t="s">
        <v>1074</v>
      </c>
      <c r="F107" s="36" t="s">
        <v>1066</v>
      </c>
      <c r="G107" s="40" t="s">
        <v>1068</v>
      </c>
      <c r="H107" s="36">
        <v>1</v>
      </c>
      <c r="I107" s="49">
        <v>10</v>
      </c>
      <c r="J107" s="36" t="s">
        <v>17</v>
      </c>
      <c r="K107" s="18">
        <v>4</v>
      </c>
      <c r="M107" s="18">
        <v>27</v>
      </c>
      <c r="N107" s="19">
        <v>3</v>
      </c>
      <c r="O107" s="20" t="s">
        <v>119</v>
      </c>
      <c r="P107" s="20" t="s">
        <v>1133</v>
      </c>
      <c r="S107" s="20" t="s">
        <v>1091</v>
      </c>
      <c r="T107" s="20" t="s">
        <v>1041</v>
      </c>
      <c r="U107" s="18">
        <v>1</v>
      </c>
      <c r="V107" s="20">
        <v>14</v>
      </c>
      <c r="W107" s="18">
        <v>14</v>
      </c>
    </row>
    <row r="108" spans="1:23" ht="14.25" customHeight="1" x14ac:dyDescent="0.2">
      <c r="A108" s="21">
        <v>107</v>
      </c>
      <c r="B108" s="32" t="s">
        <v>1131</v>
      </c>
      <c r="C108" s="20">
        <v>8</v>
      </c>
      <c r="D108" s="18">
        <v>10</v>
      </c>
      <c r="E108" s="40" t="s">
        <v>1074</v>
      </c>
      <c r="F108" s="36" t="s">
        <v>1066</v>
      </c>
      <c r="G108" s="40" t="s">
        <v>1068</v>
      </c>
      <c r="H108" s="36">
        <v>1</v>
      </c>
      <c r="I108" s="49">
        <v>10</v>
      </c>
      <c r="J108" s="36" t="s">
        <v>17</v>
      </c>
      <c r="K108" s="18">
        <v>4</v>
      </c>
      <c r="M108" s="18">
        <v>27</v>
      </c>
      <c r="N108" s="19">
        <v>3</v>
      </c>
      <c r="O108" s="20" t="s">
        <v>119</v>
      </c>
      <c r="P108" s="20" t="s">
        <v>1133</v>
      </c>
      <c r="S108" s="20" t="s">
        <v>1091</v>
      </c>
      <c r="T108" s="20" t="s">
        <v>1041</v>
      </c>
      <c r="U108" s="18">
        <v>1</v>
      </c>
      <c r="V108" s="20">
        <v>45</v>
      </c>
      <c r="W108" s="18">
        <v>45</v>
      </c>
    </row>
    <row r="109" spans="1:23" ht="14.25" customHeight="1" x14ac:dyDescent="0.2">
      <c r="A109" s="40">
        <v>108</v>
      </c>
      <c r="B109" s="32" t="s">
        <v>1131</v>
      </c>
      <c r="C109" s="20">
        <v>8</v>
      </c>
      <c r="D109" s="18">
        <v>10</v>
      </c>
      <c r="E109" s="40" t="s">
        <v>1074</v>
      </c>
      <c r="F109" s="36" t="s">
        <v>1066</v>
      </c>
      <c r="G109" s="40" t="s">
        <v>1068</v>
      </c>
      <c r="H109" s="36">
        <v>1</v>
      </c>
      <c r="I109" s="49">
        <v>10</v>
      </c>
      <c r="J109" s="36" t="s">
        <v>17</v>
      </c>
      <c r="K109" s="18">
        <v>4</v>
      </c>
      <c r="M109" s="18">
        <v>27</v>
      </c>
      <c r="N109" s="19">
        <v>3</v>
      </c>
      <c r="O109" s="20" t="s">
        <v>119</v>
      </c>
      <c r="P109" s="20" t="s">
        <v>1133</v>
      </c>
      <c r="S109" s="20" t="s">
        <v>1091</v>
      </c>
      <c r="T109" s="20" t="s">
        <v>1041</v>
      </c>
      <c r="U109" s="18">
        <v>1</v>
      </c>
      <c r="V109" s="20">
        <v>60</v>
      </c>
      <c r="W109" s="18">
        <v>60</v>
      </c>
    </row>
    <row r="110" spans="1:23" ht="14.25" customHeight="1" x14ac:dyDescent="0.2">
      <c r="A110" s="21">
        <v>109</v>
      </c>
      <c r="B110" s="32" t="s">
        <v>1131</v>
      </c>
      <c r="C110" s="20">
        <v>8</v>
      </c>
      <c r="D110" s="18">
        <v>10</v>
      </c>
      <c r="E110" s="40" t="s">
        <v>1074</v>
      </c>
      <c r="F110" s="36" t="s">
        <v>1066</v>
      </c>
      <c r="G110" s="40" t="s">
        <v>1068</v>
      </c>
      <c r="H110" s="36">
        <v>1</v>
      </c>
      <c r="I110" s="49">
        <v>10</v>
      </c>
      <c r="J110" s="36" t="s">
        <v>17</v>
      </c>
      <c r="K110" s="18">
        <v>5</v>
      </c>
      <c r="M110" s="18">
        <v>27</v>
      </c>
      <c r="N110" s="19">
        <v>3</v>
      </c>
      <c r="O110" s="20" t="s">
        <v>119</v>
      </c>
      <c r="P110" s="20" t="s">
        <v>1133</v>
      </c>
      <c r="S110" s="20" t="s">
        <v>1128</v>
      </c>
      <c r="T110" s="20" t="s">
        <v>1041</v>
      </c>
      <c r="U110" s="18">
        <v>5</v>
      </c>
      <c r="V110" s="20">
        <v>6</v>
      </c>
      <c r="W110" s="18">
        <v>8</v>
      </c>
    </row>
    <row r="111" spans="1:23" ht="14.25" customHeight="1" x14ac:dyDescent="0.2">
      <c r="A111" s="21">
        <v>110</v>
      </c>
      <c r="B111" s="32" t="s">
        <v>1131</v>
      </c>
      <c r="C111" s="20">
        <v>8</v>
      </c>
      <c r="D111" s="18">
        <v>10</v>
      </c>
      <c r="E111" s="40" t="s">
        <v>1074</v>
      </c>
      <c r="F111" s="36" t="s">
        <v>1066</v>
      </c>
      <c r="G111" s="40" t="s">
        <v>1068</v>
      </c>
      <c r="H111" s="36">
        <v>1</v>
      </c>
      <c r="I111" s="49">
        <v>10</v>
      </c>
      <c r="J111" s="36" t="s">
        <v>17</v>
      </c>
      <c r="K111" s="18">
        <v>5</v>
      </c>
      <c r="M111" s="18">
        <v>27</v>
      </c>
      <c r="N111" s="19">
        <v>3</v>
      </c>
      <c r="O111" s="20" t="s">
        <v>119</v>
      </c>
      <c r="P111" s="20" t="s">
        <v>1133</v>
      </c>
      <c r="S111" s="20" t="s">
        <v>1114</v>
      </c>
      <c r="T111" s="20" t="s">
        <v>1041</v>
      </c>
      <c r="U111" s="18">
        <v>1</v>
      </c>
      <c r="V111" s="20">
        <v>25</v>
      </c>
      <c r="W111" s="18">
        <v>25</v>
      </c>
    </row>
    <row r="112" spans="1:23" ht="14.25" customHeight="1" x14ac:dyDescent="0.2">
      <c r="A112" s="40">
        <v>111</v>
      </c>
      <c r="B112" s="32" t="s">
        <v>1131</v>
      </c>
      <c r="C112" s="20">
        <v>8</v>
      </c>
      <c r="D112" s="18">
        <v>10</v>
      </c>
      <c r="E112" s="40" t="s">
        <v>1074</v>
      </c>
      <c r="F112" s="36" t="s">
        <v>1066</v>
      </c>
      <c r="G112" s="40" t="s">
        <v>1068</v>
      </c>
      <c r="H112" s="36">
        <v>1</v>
      </c>
      <c r="I112" s="49">
        <v>10</v>
      </c>
      <c r="J112" s="36" t="s">
        <v>17</v>
      </c>
      <c r="K112" s="18">
        <v>5</v>
      </c>
      <c r="M112" s="18">
        <v>27</v>
      </c>
      <c r="N112" s="19">
        <v>3</v>
      </c>
      <c r="O112" s="20" t="s">
        <v>119</v>
      </c>
      <c r="P112" s="20" t="s">
        <v>1133</v>
      </c>
      <c r="S112" s="20" t="s">
        <v>1114</v>
      </c>
      <c r="T112" s="20" t="s">
        <v>1041</v>
      </c>
      <c r="U112" s="18">
        <v>1</v>
      </c>
      <c r="V112" s="20">
        <v>35</v>
      </c>
      <c r="W112" s="18">
        <v>35</v>
      </c>
    </row>
    <row r="113" spans="1:23" ht="14.25" customHeight="1" x14ac:dyDescent="0.2">
      <c r="A113" s="21">
        <v>112</v>
      </c>
      <c r="B113" s="32" t="s">
        <v>1131</v>
      </c>
      <c r="C113" s="20">
        <v>8</v>
      </c>
      <c r="D113" s="18">
        <v>10</v>
      </c>
      <c r="E113" s="40" t="s">
        <v>1074</v>
      </c>
      <c r="F113" s="36" t="s">
        <v>1066</v>
      </c>
      <c r="G113" s="40" t="s">
        <v>1068</v>
      </c>
      <c r="H113" s="36">
        <v>1</v>
      </c>
      <c r="I113" s="49">
        <v>10</v>
      </c>
      <c r="J113" s="36" t="s">
        <v>17</v>
      </c>
      <c r="K113" s="18">
        <v>5</v>
      </c>
      <c r="M113" s="18">
        <v>27</v>
      </c>
      <c r="N113" s="19">
        <v>3</v>
      </c>
      <c r="O113" s="20" t="s">
        <v>119</v>
      </c>
      <c r="P113" s="20" t="s">
        <v>1133</v>
      </c>
      <c r="S113" s="20" t="s">
        <v>1114</v>
      </c>
      <c r="T113" s="20" t="s">
        <v>1041</v>
      </c>
      <c r="U113" s="18">
        <v>3</v>
      </c>
      <c r="V113" s="20">
        <v>30</v>
      </c>
      <c r="W113" s="18">
        <v>30</v>
      </c>
    </row>
    <row r="114" spans="1:23" ht="14.25" customHeight="1" x14ac:dyDescent="0.2">
      <c r="A114" s="21">
        <v>113</v>
      </c>
      <c r="B114" s="32" t="s">
        <v>1131</v>
      </c>
      <c r="C114" s="20">
        <v>8</v>
      </c>
      <c r="D114" s="18">
        <v>10</v>
      </c>
      <c r="E114" s="40" t="s">
        <v>1074</v>
      </c>
      <c r="F114" s="36" t="s">
        <v>1066</v>
      </c>
      <c r="G114" s="40" t="s">
        <v>1068</v>
      </c>
      <c r="H114" s="36">
        <v>1</v>
      </c>
      <c r="I114" s="49">
        <v>10</v>
      </c>
      <c r="J114" s="36" t="s">
        <v>17</v>
      </c>
      <c r="K114" s="18">
        <v>5</v>
      </c>
      <c r="M114" s="18">
        <v>27</v>
      </c>
      <c r="N114" s="19">
        <v>3</v>
      </c>
      <c r="O114" s="20" t="s">
        <v>119</v>
      </c>
      <c r="P114" s="20" t="s">
        <v>1133</v>
      </c>
      <c r="S114" s="20" t="s">
        <v>1126</v>
      </c>
      <c r="T114" s="20" t="s">
        <v>1041</v>
      </c>
      <c r="U114" s="18">
        <v>1</v>
      </c>
      <c r="V114" s="20">
        <v>10</v>
      </c>
      <c r="W114" s="18">
        <v>10</v>
      </c>
    </row>
    <row r="115" spans="1:23" ht="14.25" customHeight="1" x14ac:dyDescent="0.2">
      <c r="A115" s="21">
        <v>114</v>
      </c>
      <c r="B115" s="32" t="s">
        <v>1131</v>
      </c>
      <c r="C115" s="20">
        <v>8</v>
      </c>
      <c r="D115" s="18">
        <v>10</v>
      </c>
      <c r="E115" s="40" t="s">
        <v>1074</v>
      </c>
      <c r="F115" s="36" t="s">
        <v>1066</v>
      </c>
      <c r="G115" s="40" t="s">
        <v>1068</v>
      </c>
      <c r="H115" s="36">
        <v>1</v>
      </c>
      <c r="I115" s="49">
        <v>10</v>
      </c>
      <c r="J115" s="36" t="s">
        <v>17</v>
      </c>
      <c r="K115" s="18">
        <v>5</v>
      </c>
      <c r="M115" s="18">
        <v>27</v>
      </c>
      <c r="N115" s="19">
        <v>3</v>
      </c>
      <c r="O115" s="20" t="s">
        <v>119</v>
      </c>
      <c r="P115" s="20" t="s">
        <v>1133</v>
      </c>
      <c r="S115" s="20" t="s">
        <v>1088</v>
      </c>
      <c r="T115" s="20" t="s">
        <v>1041</v>
      </c>
      <c r="U115" s="18">
        <v>3</v>
      </c>
      <c r="V115" s="20">
        <v>8</v>
      </c>
      <c r="W115" s="18">
        <v>8</v>
      </c>
    </row>
    <row r="116" spans="1:23" ht="14.25" customHeight="1" x14ac:dyDescent="0.2">
      <c r="A116" s="40">
        <v>115</v>
      </c>
      <c r="B116" s="32" t="s">
        <v>1131</v>
      </c>
      <c r="C116" s="20">
        <v>8</v>
      </c>
      <c r="D116" s="18">
        <v>10</v>
      </c>
      <c r="E116" s="40" t="s">
        <v>1074</v>
      </c>
      <c r="F116" s="36" t="s">
        <v>1066</v>
      </c>
      <c r="G116" s="40" t="s">
        <v>1068</v>
      </c>
      <c r="H116" s="36">
        <v>1</v>
      </c>
      <c r="I116" s="49">
        <v>10</v>
      </c>
      <c r="J116" s="36" t="s">
        <v>17</v>
      </c>
      <c r="K116" s="18">
        <v>5</v>
      </c>
      <c r="M116" s="18">
        <v>27</v>
      </c>
      <c r="N116" s="19">
        <v>3</v>
      </c>
      <c r="O116" s="20" t="s">
        <v>119</v>
      </c>
      <c r="P116" s="20" t="s">
        <v>1133</v>
      </c>
      <c r="S116" s="20" t="s">
        <v>1088</v>
      </c>
      <c r="T116" s="20" t="s">
        <v>1041</v>
      </c>
      <c r="U116" s="18">
        <v>2</v>
      </c>
      <c r="V116" s="20">
        <v>15</v>
      </c>
      <c r="W116" s="18">
        <v>15</v>
      </c>
    </row>
    <row r="117" spans="1:23" ht="14.25" customHeight="1" x14ac:dyDescent="0.2">
      <c r="A117" s="21">
        <v>116</v>
      </c>
      <c r="B117" s="32" t="s">
        <v>1131</v>
      </c>
      <c r="C117" s="20">
        <v>8</v>
      </c>
      <c r="D117" s="18">
        <v>10</v>
      </c>
      <c r="E117" s="40" t="s">
        <v>1074</v>
      </c>
      <c r="F117" s="36" t="s">
        <v>1066</v>
      </c>
      <c r="G117" s="40" t="s">
        <v>1068</v>
      </c>
      <c r="H117" s="36">
        <v>1</v>
      </c>
      <c r="I117" s="49">
        <v>10</v>
      </c>
      <c r="J117" s="36" t="s">
        <v>17</v>
      </c>
      <c r="K117" s="18">
        <v>5</v>
      </c>
      <c r="M117" s="18">
        <v>27</v>
      </c>
      <c r="N117" s="19">
        <v>3</v>
      </c>
      <c r="O117" s="20" t="s">
        <v>119</v>
      </c>
      <c r="P117" s="20" t="s">
        <v>1133</v>
      </c>
      <c r="S117" s="20" t="s">
        <v>1088</v>
      </c>
      <c r="T117" s="20" t="s">
        <v>1041</v>
      </c>
      <c r="U117" s="18">
        <v>3</v>
      </c>
      <c r="V117" s="20">
        <v>20</v>
      </c>
      <c r="W117" s="18">
        <v>20</v>
      </c>
    </row>
    <row r="118" spans="1:23" ht="14.25" customHeight="1" x14ac:dyDescent="0.2">
      <c r="A118" s="21">
        <v>117</v>
      </c>
      <c r="B118" s="32" t="s">
        <v>1131</v>
      </c>
      <c r="C118" s="20">
        <v>8</v>
      </c>
      <c r="D118" s="18">
        <v>10</v>
      </c>
      <c r="E118" s="40" t="s">
        <v>1074</v>
      </c>
      <c r="F118" s="36" t="s">
        <v>1066</v>
      </c>
      <c r="G118" s="40" t="s">
        <v>1068</v>
      </c>
      <c r="H118" s="36">
        <v>1</v>
      </c>
      <c r="I118" s="49">
        <v>10</v>
      </c>
      <c r="J118" s="36" t="s">
        <v>17</v>
      </c>
      <c r="K118" s="18">
        <v>5</v>
      </c>
      <c r="M118" s="18">
        <v>27</v>
      </c>
      <c r="N118" s="19">
        <v>3</v>
      </c>
      <c r="O118" s="20" t="s">
        <v>119</v>
      </c>
      <c r="P118" s="20" t="s">
        <v>1133</v>
      </c>
      <c r="S118" s="20" t="s">
        <v>1091</v>
      </c>
      <c r="T118" s="20" t="s">
        <v>1041</v>
      </c>
      <c r="U118" s="18">
        <v>1</v>
      </c>
      <c r="V118" s="20">
        <v>35</v>
      </c>
      <c r="W118" s="18">
        <v>35</v>
      </c>
    </row>
    <row r="119" spans="1:23" ht="14.25" customHeight="1" x14ac:dyDescent="0.2">
      <c r="A119" s="40">
        <v>118</v>
      </c>
      <c r="B119" s="32" t="s">
        <v>1131</v>
      </c>
      <c r="C119" s="20">
        <v>8</v>
      </c>
      <c r="D119" s="18">
        <v>10</v>
      </c>
      <c r="E119" s="40" t="s">
        <v>1074</v>
      </c>
      <c r="F119" s="36" t="s">
        <v>1066</v>
      </c>
      <c r="G119" s="40" t="s">
        <v>1068</v>
      </c>
      <c r="H119" s="36">
        <v>1</v>
      </c>
      <c r="I119" s="49">
        <v>10</v>
      </c>
      <c r="J119" s="36" t="s">
        <v>17</v>
      </c>
      <c r="K119" s="18">
        <v>5</v>
      </c>
      <c r="M119" s="18">
        <v>27</v>
      </c>
      <c r="N119" s="19">
        <v>3</v>
      </c>
      <c r="O119" s="20" t="s">
        <v>119</v>
      </c>
      <c r="P119" s="20" t="s">
        <v>1133</v>
      </c>
      <c r="S119" s="20" t="s">
        <v>1091</v>
      </c>
      <c r="T119" s="20" t="s">
        <v>1041</v>
      </c>
      <c r="U119" s="18">
        <v>1</v>
      </c>
      <c r="V119" s="20">
        <v>60</v>
      </c>
      <c r="W119" s="18">
        <v>60</v>
      </c>
    </row>
    <row r="120" spans="1:23" ht="14.25" customHeight="1" x14ac:dyDescent="0.2">
      <c r="A120" s="21">
        <v>119</v>
      </c>
      <c r="B120" s="32" t="s">
        <v>1131</v>
      </c>
      <c r="C120" s="20">
        <v>8</v>
      </c>
      <c r="D120" s="18">
        <v>10</v>
      </c>
      <c r="E120" s="40" t="s">
        <v>1074</v>
      </c>
      <c r="F120" s="36" t="s">
        <v>1066</v>
      </c>
      <c r="G120" s="40" t="s">
        <v>1068</v>
      </c>
      <c r="H120" s="36">
        <v>1</v>
      </c>
      <c r="I120" s="49">
        <v>10</v>
      </c>
      <c r="J120" s="36" t="s">
        <v>17</v>
      </c>
      <c r="K120" s="18">
        <v>6</v>
      </c>
      <c r="M120" s="18">
        <v>25</v>
      </c>
      <c r="N120" s="19">
        <v>3</v>
      </c>
      <c r="O120" s="20" t="s">
        <v>119</v>
      </c>
      <c r="P120" s="20" t="s">
        <v>1133</v>
      </c>
      <c r="S120" s="20" t="s">
        <v>1114</v>
      </c>
      <c r="T120" s="20" t="s">
        <v>1041</v>
      </c>
      <c r="U120" s="18">
        <v>3</v>
      </c>
      <c r="V120" s="20">
        <v>25</v>
      </c>
      <c r="W120" s="18">
        <v>25</v>
      </c>
    </row>
    <row r="121" spans="1:23" ht="14.25" customHeight="1" x14ac:dyDescent="0.2">
      <c r="A121" s="21">
        <v>120</v>
      </c>
      <c r="B121" s="32" t="s">
        <v>1131</v>
      </c>
      <c r="C121" s="20">
        <v>8</v>
      </c>
      <c r="D121" s="18">
        <v>10</v>
      </c>
      <c r="E121" s="40" t="s">
        <v>1074</v>
      </c>
      <c r="F121" s="36" t="s">
        <v>1066</v>
      </c>
      <c r="G121" s="40" t="s">
        <v>1068</v>
      </c>
      <c r="H121" s="36">
        <v>1</v>
      </c>
      <c r="I121" s="49">
        <v>10</v>
      </c>
      <c r="J121" s="36" t="s">
        <v>17</v>
      </c>
      <c r="K121" s="18">
        <v>6</v>
      </c>
      <c r="M121" s="18">
        <v>25</v>
      </c>
      <c r="N121" s="19">
        <v>3</v>
      </c>
      <c r="O121" s="20" t="s">
        <v>119</v>
      </c>
      <c r="P121" s="20" t="s">
        <v>1133</v>
      </c>
      <c r="S121" s="20" t="s">
        <v>1114</v>
      </c>
      <c r="T121" s="20" t="s">
        <v>1041</v>
      </c>
      <c r="U121" s="18">
        <v>7</v>
      </c>
      <c r="V121" s="20">
        <v>30</v>
      </c>
      <c r="W121" s="18">
        <v>30</v>
      </c>
    </row>
    <row r="122" spans="1:23" ht="14.25" customHeight="1" x14ac:dyDescent="0.2">
      <c r="A122" s="21">
        <v>121</v>
      </c>
      <c r="B122" s="32" t="s">
        <v>1131</v>
      </c>
      <c r="C122" s="20">
        <v>8</v>
      </c>
      <c r="D122" s="18">
        <v>10</v>
      </c>
      <c r="E122" s="40" t="s">
        <v>1074</v>
      </c>
      <c r="F122" s="36" t="s">
        <v>1066</v>
      </c>
      <c r="G122" s="40" t="s">
        <v>1068</v>
      </c>
      <c r="H122" s="36">
        <v>1</v>
      </c>
      <c r="I122" s="49">
        <v>10</v>
      </c>
      <c r="J122" s="36" t="s">
        <v>17</v>
      </c>
      <c r="K122" s="18">
        <v>6</v>
      </c>
      <c r="M122" s="18">
        <v>25</v>
      </c>
      <c r="N122" s="19">
        <v>3</v>
      </c>
      <c r="O122" s="20" t="s">
        <v>119</v>
      </c>
      <c r="P122" s="20" t="s">
        <v>1133</v>
      </c>
      <c r="S122" s="20" t="s">
        <v>1114</v>
      </c>
      <c r="T122" s="20" t="s">
        <v>1041</v>
      </c>
      <c r="U122" s="18">
        <v>4</v>
      </c>
      <c r="V122" s="20">
        <v>35</v>
      </c>
      <c r="W122" s="18">
        <v>35</v>
      </c>
    </row>
    <row r="123" spans="1:23" ht="14.25" customHeight="1" x14ac:dyDescent="0.2">
      <c r="A123" s="40">
        <v>122</v>
      </c>
      <c r="B123" s="32" t="s">
        <v>1131</v>
      </c>
      <c r="C123" s="20">
        <v>8</v>
      </c>
      <c r="D123" s="18">
        <v>10</v>
      </c>
      <c r="E123" s="40" t="s">
        <v>1074</v>
      </c>
      <c r="F123" s="36" t="s">
        <v>1066</v>
      </c>
      <c r="G123" s="40" t="s">
        <v>1068</v>
      </c>
      <c r="H123" s="36">
        <v>1</v>
      </c>
      <c r="I123" s="49">
        <v>10</v>
      </c>
      <c r="J123" s="36" t="s">
        <v>17</v>
      </c>
      <c r="K123" s="18">
        <v>6</v>
      </c>
      <c r="M123" s="18">
        <v>25</v>
      </c>
      <c r="N123" s="19">
        <v>3</v>
      </c>
      <c r="O123" s="20" t="s">
        <v>119</v>
      </c>
      <c r="P123" s="20" t="s">
        <v>1133</v>
      </c>
      <c r="S123" s="20" t="s">
        <v>1088</v>
      </c>
      <c r="T123" s="20" t="s">
        <v>1041</v>
      </c>
      <c r="U123" s="18">
        <v>3</v>
      </c>
      <c r="V123" s="20">
        <v>10</v>
      </c>
      <c r="W123" s="18">
        <v>10</v>
      </c>
    </row>
    <row r="124" spans="1:23" ht="14.25" customHeight="1" x14ac:dyDescent="0.2">
      <c r="A124" s="21">
        <v>123</v>
      </c>
      <c r="B124" s="32" t="s">
        <v>1131</v>
      </c>
      <c r="C124" s="20">
        <v>8</v>
      </c>
      <c r="D124" s="18">
        <v>10</v>
      </c>
      <c r="E124" s="40" t="s">
        <v>1074</v>
      </c>
      <c r="F124" s="36" t="s">
        <v>1066</v>
      </c>
      <c r="G124" s="40" t="s">
        <v>1068</v>
      </c>
      <c r="H124" s="36">
        <v>1</v>
      </c>
      <c r="I124" s="49">
        <v>10</v>
      </c>
      <c r="J124" s="36" t="s">
        <v>17</v>
      </c>
      <c r="K124" s="18">
        <v>6</v>
      </c>
      <c r="M124" s="18">
        <v>25</v>
      </c>
      <c r="N124" s="19">
        <v>3</v>
      </c>
      <c r="O124" s="20" t="s">
        <v>119</v>
      </c>
      <c r="P124" s="20" t="s">
        <v>1133</v>
      </c>
      <c r="S124" s="20" t="s">
        <v>1088</v>
      </c>
      <c r="T124" s="20" t="s">
        <v>1041</v>
      </c>
      <c r="U124" s="18">
        <v>1</v>
      </c>
      <c r="V124" s="20">
        <v>15</v>
      </c>
      <c r="W124" s="18">
        <v>15</v>
      </c>
    </row>
    <row r="125" spans="1:23" ht="14.25" customHeight="1" x14ac:dyDescent="0.2">
      <c r="A125" s="21">
        <v>124</v>
      </c>
      <c r="B125" s="32" t="s">
        <v>1131</v>
      </c>
      <c r="C125" s="20">
        <v>8</v>
      </c>
      <c r="D125" s="18">
        <v>10</v>
      </c>
      <c r="E125" s="40" t="s">
        <v>1074</v>
      </c>
      <c r="F125" s="36" t="s">
        <v>1066</v>
      </c>
      <c r="G125" s="40" t="s">
        <v>1068</v>
      </c>
      <c r="H125" s="36">
        <v>1</v>
      </c>
      <c r="I125" s="49">
        <v>10</v>
      </c>
      <c r="J125" s="36" t="s">
        <v>17</v>
      </c>
      <c r="K125" s="18">
        <v>6</v>
      </c>
      <c r="M125" s="18">
        <v>25</v>
      </c>
      <c r="N125" s="19">
        <v>3</v>
      </c>
      <c r="O125" s="20" t="s">
        <v>119</v>
      </c>
      <c r="P125" s="20" t="s">
        <v>1133</v>
      </c>
      <c r="S125" s="20" t="s">
        <v>1088</v>
      </c>
      <c r="T125" s="20" t="s">
        <v>1041</v>
      </c>
      <c r="U125" s="18">
        <v>4</v>
      </c>
      <c r="V125" s="20">
        <v>25</v>
      </c>
      <c r="W125" s="18">
        <v>25</v>
      </c>
    </row>
    <row r="126" spans="1:23" ht="14.25" customHeight="1" x14ac:dyDescent="0.2">
      <c r="A126" s="40">
        <v>125</v>
      </c>
      <c r="B126" s="32" t="s">
        <v>1131</v>
      </c>
      <c r="C126" s="20">
        <v>8</v>
      </c>
      <c r="D126" s="18">
        <v>10</v>
      </c>
      <c r="E126" s="40" t="s">
        <v>1074</v>
      </c>
      <c r="F126" s="36" t="s">
        <v>1066</v>
      </c>
      <c r="G126" s="40" t="s">
        <v>1068</v>
      </c>
      <c r="H126" s="36">
        <v>1</v>
      </c>
      <c r="I126" s="49">
        <v>10</v>
      </c>
      <c r="J126" s="36" t="s">
        <v>17</v>
      </c>
      <c r="K126" s="18">
        <v>6</v>
      </c>
      <c r="M126" s="18">
        <v>25</v>
      </c>
      <c r="N126" s="19">
        <v>3</v>
      </c>
      <c r="O126" s="20" t="s">
        <v>119</v>
      </c>
      <c r="P126" s="20" t="s">
        <v>1133</v>
      </c>
      <c r="S126" s="20" t="s">
        <v>1091</v>
      </c>
      <c r="T126" s="20" t="s">
        <v>1041</v>
      </c>
      <c r="U126" s="18">
        <v>1</v>
      </c>
      <c r="V126" s="20">
        <v>30</v>
      </c>
      <c r="W126" s="18">
        <v>30</v>
      </c>
    </row>
    <row r="127" spans="1:23" ht="14.25" hidden="1" customHeight="1" x14ac:dyDescent="0.2">
      <c r="A127" s="21">
        <v>126</v>
      </c>
      <c r="B127" s="32" t="s">
        <v>1131</v>
      </c>
      <c r="C127" s="20">
        <v>8</v>
      </c>
      <c r="D127" s="18">
        <v>11</v>
      </c>
      <c r="E127" s="40" t="s">
        <v>1073</v>
      </c>
      <c r="F127" s="36" t="s">
        <v>210</v>
      </c>
      <c r="G127" s="40" t="s">
        <v>1065</v>
      </c>
      <c r="H127" s="36">
        <v>1</v>
      </c>
      <c r="I127" s="49">
        <v>5</v>
      </c>
      <c r="J127" s="36" t="s">
        <v>17</v>
      </c>
      <c r="K127" s="18">
        <v>1</v>
      </c>
      <c r="M127" s="18">
        <v>15</v>
      </c>
      <c r="N127" s="19">
        <v>3</v>
      </c>
      <c r="O127" s="20" t="s">
        <v>118</v>
      </c>
      <c r="P127" s="18">
        <v>240</v>
      </c>
      <c r="S127" s="20" t="s">
        <v>1114</v>
      </c>
      <c r="T127" s="20" t="s">
        <v>1041</v>
      </c>
      <c r="U127" s="18">
        <v>52</v>
      </c>
      <c r="V127" s="20">
        <v>6</v>
      </c>
      <c r="W127" s="18">
        <v>6</v>
      </c>
    </row>
    <row r="128" spans="1:23" ht="14.25" hidden="1" customHeight="1" x14ac:dyDescent="0.2">
      <c r="A128" s="21">
        <v>127</v>
      </c>
      <c r="B128" s="32" t="s">
        <v>1131</v>
      </c>
      <c r="C128" s="20">
        <v>8</v>
      </c>
      <c r="D128" s="18">
        <v>11</v>
      </c>
      <c r="E128" s="40" t="s">
        <v>1073</v>
      </c>
      <c r="F128" s="36" t="s">
        <v>210</v>
      </c>
      <c r="G128" s="40" t="s">
        <v>1065</v>
      </c>
      <c r="H128" s="36">
        <v>1</v>
      </c>
      <c r="I128" s="49">
        <v>5</v>
      </c>
      <c r="J128" s="36" t="s">
        <v>17</v>
      </c>
      <c r="K128" s="18">
        <v>1</v>
      </c>
      <c r="M128" s="18">
        <v>15</v>
      </c>
      <c r="N128" s="19">
        <v>3</v>
      </c>
      <c r="O128" s="20" t="s">
        <v>118</v>
      </c>
      <c r="P128" s="18">
        <v>240</v>
      </c>
      <c r="S128" s="20" t="s">
        <v>1099</v>
      </c>
      <c r="T128" s="20" t="s">
        <v>1041</v>
      </c>
      <c r="U128" s="18">
        <v>170</v>
      </c>
      <c r="V128" s="20">
        <v>7</v>
      </c>
      <c r="W128" s="18">
        <v>7</v>
      </c>
    </row>
    <row r="129" spans="1:23" ht="14.25" hidden="1" customHeight="1" x14ac:dyDescent="0.2">
      <c r="A129" s="40">
        <v>128</v>
      </c>
      <c r="B129" s="32" t="s">
        <v>1131</v>
      </c>
      <c r="C129" s="20">
        <v>8</v>
      </c>
      <c r="D129" s="18">
        <v>11</v>
      </c>
      <c r="E129" s="40" t="s">
        <v>1073</v>
      </c>
      <c r="F129" s="36" t="s">
        <v>210</v>
      </c>
      <c r="G129" s="40" t="s">
        <v>1065</v>
      </c>
      <c r="H129" s="36">
        <v>1</v>
      </c>
      <c r="I129" s="49">
        <v>5</v>
      </c>
      <c r="J129" s="36" t="s">
        <v>17</v>
      </c>
      <c r="K129" s="18">
        <v>1</v>
      </c>
      <c r="M129" s="18">
        <v>15</v>
      </c>
      <c r="N129" s="19">
        <v>3</v>
      </c>
      <c r="O129" s="20" t="s">
        <v>118</v>
      </c>
      <c r="P129" s="18">
        <v>240</v>
      </c>
      <c r="S129" s="20" t="s">
        <v>1132</v>
      </c>
      <c r="T129" s="20" t="s">
        <v>1041</v>
      </c>
      <c r="U129" s="18">
        <v>4</v>
      </c>
      <c r="V129" s="20">
        <v>8</v>
      </c>
      <c r="W129" s="18">
        <v>8</v>
      </c>
    </row>
    <row r="130" spans="1:23" ht="14.25" hidden="1" customHeight="1" x14ac:dyDescent="0.2">
      <c r="A130" s="21">
        <v>129</v>
      </c>
      <c r="B130" s="32" t="s">
        <v>1131</v>
      </c>
      <c r="C130" s="20">
        <v>8</v>
      </c>
      <c r="D130" s="18">
        <v>11</v>
      </c>
      <c r="E130" s="40" t="s">
        <v>1073</v>
      </c>
      <c r="F130" s="36" t="s">
        <v>210</v>
      </c>
      <c r="G130" s="40" t="s">
        <v>1065</v>
      </c>
      <c r="H130" s="36">
        <v>1</v>
      </c>
      <c r="I130" s="49">
        <v>5</v>
      </c>
      <c r="J130" s="36" t="s">
        <v>17</v>
      </c>
      <c r="K130" s="18">
        <v>2</v>
      </c>
      <c r="M130" s="18">
        <v>15</v>
      </c>
      <c r="N130" s="19">
        <v>3</v>
      </c>
      <c r="O130" s="20" t="s">
        <v>119</v>
      </c>
      <c r="P130" s="18">
        <v>240</v>
      </c>
      <c r="S130" s="20" t="s">
        <v>1114</v>
      </c>
      <c r="T130" s="20" t="s">
        <v>1041</v>
      </c>
      <c r="U130" s="18">
        <v>1</v>
      </c>
      <c r="V130" s="20">
        <v>22</v>
      </c>
      <c r="W130" s="18">
        <v>22</v>
      </c>
    </row>
    <row r="131" spans="1:23" ht="14.25" hidden="1" customHeight="1" x14ac:dyDescent="0.2">
      <c r="A131" s="21">
        <v>130</v>
      </c>
      <c r="B131" s="32" t="s">
        <v>1131</v>
      </c>
      <c r="C131" s="20">
        <v>8</v>
      </c>
      <c r="D131" s="18">
        <v>11</v>
      </c>
      <c r="E131" s="40" t="s">
        <v>1073</v>
      </c>
      <c r="F131" s="36" t="s">
        <v>210</v>
      </c>
      <c r="G131" s="40" t="s">
        <v>1065</v>
      </c>
      <c r="H131" s="36">
        <v>1</v>
      </c>
      <c r="I131" s="49">
        <v>5</v>
      </c>
      <c r="J131" s="36" t="s">
        <v>17</v>
      </c>
      <c r="K131" s="18">
        <v>2</v>
      </c>
      <c r="M131" s="18">
        <v>15</v>
      </c>
      <c r="N131" s="19">
        <v>3</v>
      </c>
      <c r="O131" s="20" t="s">
        <v>119</v>
      </c>
      <c r="P131" s="18">
        <v>240</v>
      </c>
      <c r="S131" s="20" t="s">
        <v>1088</v>
      </c>
      <c r="T131" s="20" t="s">
        <v>1041</v>
      </c>
      <c r="U131" s="18">
        <v>1</v>
      </c>
      <c r="V131" s="20">
        <v>22</v>
      </c>
      <c r="W131" s="18">
        <v>22</v>
      </c>
    </row>
    <row r="132" spans="1:23" ht="14.25" hidden="1" customHeight="1" x14ac:dyDescent="0.2">
      <c r="A132" s="40">
        <v>131</v>
      </c>
      <c r="B132" s="32" t="s">
        <v>1131</v>
      </c>
      <c r="C132" s="20">
        <v>8</v>
      </c>
      <c r="D132" s="18">
        <v>11</v>
      </c>
      <c r="E132" s="40" t="s">
        <v>1073</v>
      </c>
      <c r="F132" s="36" t="s">
        <v>210</v>
      </c>
      <c r="G132" s="40" t="s">
        <v>1065</v>
      </c>
      <c r="H132" s="36">
        <v>1</v>
      </c>
      <c r="I132" s="49">
        <v>5</v>
      </c>
      <c r="J132" s="36" t="s">
        <v>17</v>
      </c>
      <c r="K132" s="18">
        <v>2</v>
      </c>
      <c r="M132" s="18">
        <v>15</v>
      </c>
      <c r="N132" s="19">
        <v>3</v>
      </c>
      <c r="O132" s="20" t="s">
        <v>119</v>
      </c>
      <c r="P132" s="18">
        <v>240</v>
      </c>
      <c r="S132" s="20" t="s">
        <v>1091</v>
      </c>
      <c r="T132" s="20" t="s">
        <v>1041</v>
      </c>
      <c r="U132" s="18">
        <v>2</v>
      </c>
      <c r="V132" s="20">
        <v>32</v>
      </c>
      <c r="W132" s="18">
        <v>32</v>
      </c>
    </row>
    <row r="133" spans="1:23" ht="14.25" hidden="1" customHeight="1" x14ac:dyDescent="0.2">
      <c r="A133" s="21">
        <v>132</v>
      </c>
      <c r="B133" s="32" t="s">
        <v>1131</v>
      </c>
      <c r="C133" s="20">
        <v>8</v>
      </c>
      <c r="D133" s="18">
        <v>11</v>
      </c>
      <c r="E133" s="40" t="s">
        <v>1073</v>
      </c>
      <c r="F133" s="36" t="s">
        <v>210</v>
      </c>
      <c r="G133" s="40" t="s">
        <v>1065</v>
      </c>
      <c r="H133" s="36">
        <v>1</v>
      </c>
      <c r="I133" s="49">
        <v>5</v>
      </c>
      <c r="J133" s="36" t="s">
        <v>17</v>
      </c>
      <c r="K133" s="18">
        <v>2</v>
      </c>
      <c r="M133" s="18">
        <v>15</v>
      </c>
      <c r="N133" s="19">
        <v>3</v>
      </c>
      <c r="O133" s="20" t="s">
        <v>119</v>
      </c>
      <c r="P133" s="18">
        <v>240</v>
      </c>
      <c r="S133" s="20" t="s">
        <v>1091</v>
      </c>
      <c r="T133" s="20" t="s">
        <v>1041</v>
      </c>
      <c r="U133" s="18">
        <v>1</v>
      </c>
      <c r="V133" s="20">
        <v>16</v>
      </c>
      <c r="W133" s="18">
        <v>16</v>
      </c>
    </row>
    <row r="134" spans="1:23" ht="14.25" hidden="1" customHeight="1" x14ac:dyDescent="0.2">
      <c r="A134" s="21">
        <v>133</v>
      </c>
      <c r="B134" s="32" t="s">
        <v>1131</v>
      </c>
      <c r="C134" s="20">
        <v>8</v>
      </c>
      <c r="D134" s="18">
        <v>11</v>
      </c>
      <c r="E134" s="40" t="s">
        <v>1073</v>
      </c>
      <c r="F134" s="36" t="s">
        <v>210</v>
      </c>
      <c r="G134" s="40" t="s">
        <v>1065</v>
      </c>
      <c r="H134" s="36">
        <v>1</v>
      </c>
      <c r="I134" s="49">
        <v>5</v>
      </c>
      <c r="J134" s="36" t="s">
        <v>17</v>
      </c>
      <c r="K134" s="18">
        <v>2</v>
      </c>
      <c r="M134" s="18">
        <v>15</v>
      </c>
      <c r="N134" s="19">
        <v>3</v>
      </c>
      <c r="O134" s="20" t="s">
        <v>119</v>
      </c>
      <c r="P134" s="18">
        <v>240</v>
      </c>
      <c r="S134" s="20" t="s">
        <v>1091</v>
      </c>
      <c r="T134" s="20" t="s">
        <v>1041</v>
      </c>
      <c r="U134" s="18">
        <v>1</v>
      </c>
      <c r="V134" s="20">
        <v>37</v>
      </c>
      <c r="W134" s="18">
        <v>37</v>
      </c>
    </row>
    <row r="135" spans="1:23" ht="14.25" hidden="1" customHeight="1" x14ac:dyDescent="0.2">
      <c r="A135" s="40">
        <v>134</v>
      </c>
      <c r="B135" s="32" t="s">
        <v>1131</v>
      </c>
      <c r="C135" s="20">
        <v>8</v>
      </c>
      <c r="D135" s="18">
        <v>11</v>
      </c>
      <c r="E135" s="40" t="s">
        <v>1073</v>
      </c>
      <c r="F135" s="36" t="s">
        <v>210</v>
      </c>
      <c r="G135" s="40" t="s">
        <v>1065</v>
      </c>
      <c r="H135" s="36">
        <v>1</v>
      </c>
      <c r="I135" s="49">
        <v>5</v>
      </c>
      <c r="J135" s="36" t="s">
        <v>17</v>
      </c>
      <c r="K135" s="18">
        <v>3</v>
      </c>
      <c r="M135" s="18">
        <v>17</v>
      </c>
      <c r="N135" s="19">
        <v>3.7</v>
      </c>
      <c r="O135" s="20" t="s">
        <v>119</v>
      </c>
      <c r="P135" s="18">
        <v>240</v>
      </c>
      <c r="S135" s="20" t="s">
        <v>1114</v>
      </c>
      <c r="T135" s="20" t="s">
        <v>1041</v>
      </c>
      <c r="U135" s="18">
        <v>10</v>
      </c>
      <c r="V135" s="20">
        <v>6</v>
      </c>
      <c r="W135" s="18">
        <v>6</v>
      </c>
    </row>
    <row r="136" spans="1:23" ht="14.25" hidden="1" customHeight="1" x14ac:dyDescent="0.2">
      <c r="A136" s="21">
        <v>135</v>
      </c>
      <c r="B136" s="32" t="s">
        <v>1131</v>
      </c>
      <c r="C136" s="20">
        <v>8</v>
      </c>
      <c r="D136" s="18">
        <v>11</v>
      </c>
      <c r="E136" s="40" t="s">
        <v>1073</v>
      </c>
      <c r="F136" s="36" t="s">
        <v>210</v>
      </c>
      <c r="G136" s="40" t="s">
        <v>1065</v>
      </c>
      <c r="H136" s="36">
        <v>1</v>
      </c>
      <c r="I136" s="49">
        <v>5</v>
      </c>
      <c r="J136" s="36" t="s">
        <v>17</v>
      </c>
      <c r="K136" s="18">
        <v>3</v>
      </c>
      <c r="M136" s="18">
        <v>17</v>
      </c>
      <c r="N136" s="19">
        <v>3.7</v>
      </c>
      <c r="O136" s="20" t="s">
        <v>119</v>
      </c>
      <c r="P136" s="18">
        <v>240</v>
      </c>
      <c r="S136" s="20" t="s">
        <v>1099</v>
      </c>
      <c r="T136" s="20" t="s">
        <v>1041</v>
      </c>
      <c r="U136" s="18">
        <v>70</v>
      </c>
      <c r="V136" s="20">
        <v>7</v>
      </c>
      <c r="W136" s="18">
        <v>7</v>
      </c>
    </row>
    <row r="137" spans="1:23" ht="14.25" hidden="1" customHeight="1" x14ac:dyDescent="0.2">
      <c r="A137" s="21">
        <v>136</v>
      </c>
      <c r="B137" s="32" t="s">
        <v>1131</v>
      </c>
      <c r="C137" s="20">
        <v>8</v>
      </c>
      <c r="D137" s="18">
        <v>11</v>
      </c>
      <c r="E137" s="40" t="s">
        <v>1073</v>
      </c>
      <c r="F137" s="36" t="s">
        <v>210</v>
      </c>
      <c r="G137" s="40" t="s">
        <v>1065</v>
      </c>
      <c r="H137" s="36">
        <v>1</v>
      </c>
      <c r="I137" s="49">
        <v>5</v>
      </c>
      <c r="J137" s="36" t="s">
        <v>17</v>
      </c>
      <c r="K137" s="18">
        <v>3</v>
      </c>
      <c r="M137" s="18">
        <v>17</v>
      </c>
      <c r="N137" s="19">
        <v>3.7</v>
      </c>
      <c r="O137" s="20" t="s">
        <v>119</v>
      </c>
      <c r="P137" s="18">
        <v>240</v>
      </c>
      <c r="S137" s="20" t="s">
        <v>1088</v>
      </c>
      <c r="T137" s="20" t="s">
        <v>1041</v>
      </c>
      <c r="U137" s="18">
        <v>1</v>
      </c>
      <c r="V137" s="20">
        <v>16</v>
      </c>
      <c r="W137" s="18">
        <v>16</v>
      </c>
    </row>
    <row r="138" spans="1:23" ht="14.25" hidden="1" customHeight="1" x14ac:dyDescent="0.2">
      <c r="A138" s="40">
        <v>137</v>
      </c>
      <c r="B138" s="32" t="s">
        <v>1131</v>
      </c>
      <c r="C138" s="20">
        <v>8</v>
      </c>
      <c r="D138" s="18">
        <v>11</v>
      </c>
      <c r="E138" s="40" t="s">
        <v>1073</v>
      </c>
      <c r="F138" s="36" t="s">
        <v>210</v>
      </c>
      <c r="G138" s="40" t="s">
        <v>1065</v>
      </c>
      <c r="H138" s="36">
        <v>1</v>
      </c>
      <c r="I138" s="49">
        <v>5</v>
      </c>
      <c r="J138" s="36" t="s">
        <v>17</v>
      </c>
      <c r="K138" s="18">
        <v>4</v>
      </c>
      <c r="M138" s="18">
        <v>15</v>
      </c>
      <c r="N138" s="19">
        <v>3.7</v>
      </c>
      <c r="O138" s="20" t="s">
        <v>119</v>
      </c>
      <c r="P138" s="18">
        <v>240</v>
      </c>
      <c r="S138" s="20" t="s">
        <v>1114</v>
      </c>
      <c r="T138" s="20" t="s">
        <v>1041</v>
      </c>
      <c r="U138" s="18">
        <v>16</v>
      </c>
      <c r="V138" s="20">
        <v>6</v>
      </c>
      <c r="W138" s="18">
        <v>6</v>
      </c>
    </row>
    <row r="139" spans="1:23" ht="14.25" hidden="1" customHeight="1" x14ac:dyDescent="0.2">
      <c r="A139" s="21">
        <v>138</v>
      </c>
      <c r="B139" s="32" t="s">
        <v>1131</v>
      </c>
      <c r="C139" s="20">
        <v>8</v>
      </c>
      <c r="D139" s="18">
        <v>11</v>
      </c>
      <c r="E139" s="40" t="s">
        <v>1073</v>
      </c>
      <c r="F139" s="36" t="s">
        <v>210</v>
      </c>
      <c r="G139" s="40" t="s">
        <v>1065</v>
      </c>
      <c r="H139" s="36">
        <v>1</v>
      </c>
      <c r="I139" s="49">
        <v>5</v>
      </c>
      <c r="J139" s="36" t="s">
        <v>17</v>
      </c>
      <c r="K139" s="18">
        <v>4</v>
      </c>
      <c r="M139" s="18">
        <v>15</v>
      </c>
      <c r="N139" s="19">
        <v>3.7</v>
      </c>
      <c r="O139" s="20" t="s">
        <v>119</v>
      </c>
      <c r="P139" s="18">
        <v>240</v>
      </c>
      <c r="S139" s="20" t="s">
        <v>1114</v>
      </c>
      <c r="T139" s="20" t="s">
        <v>1041</v>
      </c>
      <c r="U139" s="18">
        <v>1</v>
      </c>
      <c r="V139" s="20">
        <v>24</v>
      </c>
      <c r="W139" s="18">
        <v>24</v>
      </c>
    </row>
    <row r="140" spans="1:23" ht="14.25" hidden="1" customHeight="1" x14ac:dyDescent="0.2">
      <c r="A140" s="21">
        <v>139</v>
      </c>
      <c r="B140" s="32" t="s">
        <v>1131</v>
      </c>
      <c r="C140" s="20">
        <v>8</v>
      </c>
      <c r="D140" s="18">
        <v>11</v>
      </c>
      <c r="E140" s="40" t="s">
        <v>1073</v>
      </c>
      <c r="F140" s="36" t="s">
        <v>210</v>
      </c>
      <c r="G140" s="40" t="s">
        <v>1065</v>
      </c>
      <c r="H140" s="36">
        <v>1</v>
      </c>
      <c r="I140" s="49">
        <v>5</v>
      </c>
      <c r="J140" s="36" t="s">
        <v>17</v>
      </c>
      <c r="K140" s="18">
        <v>4</v>
      </c>
      <c r="M140" s="18">
        <v>15</v>
      </c>
      <c r="N140" s="19">
        <v>3.7</v>
      </c>
      <c r="O140" s="20" t="s">
        <v>119</v>
      </c>
      <c r="P140" s="18">
        <v>240</v>
      </c>
      <c r="S140" s="20" t="s">
        <v>1114</v>
      </c>
      <c r="T140" s="20" t="s">
        <v>1041</v>
      </c>
      <c r="U140" s="18">
        <v>1</v>
      </c>
      <c r="V140" s="20">
        <v>27</v>
      </c>
      <c r="W140" s="18">
        <v>27</v>
      </c>
    </row>
    <row r="141" spans="1:23" ht="14.25" hidden="1" customHeight="1" x14ac:dyDescent="0.2">
      <c r="A141" s="40">
        <v>140</v>
      </c>
      <c r="B141" s="32" t="s">
        <v>1131</v>
      </c>
      <c r="C141" s="20">
        <v>8</v>
      </c>
      <c r="D141" s="18">
        <v>11</v>
      </c>
      <c r="E141" s="40" t="s">
        <v>1073</v>
      </c>
      <c r="F141" s="36" t="s">
        <v>210</v>
      </c>
      <c r="G141" s="40" t="s">
        <v>1065</v>
      </c>
      <c r="H141" s="36">
        <v>1</v>
      </c>
      <c r="I141" s="49">
        <v>5</v>
      </c>
      <c r="J141" s="36" t="s">
        <v>17</v>
      </c>
      <c r="K141" s="18">
        <v>4</v>
      </c>
      <c r="M141" s="18">
        <v>15</v>
      </c>
      <c r="N141" s="19">
        <v>3.7</v>
      </c>
      <c r="O141" s="20" t="s">
        <v>119</v>
      </c>
      <c r="P141" s="18">
        <v>240</v>
      </c>
      <c r="S141" s="20" t="s">
        <v>1099</v>
      </c>
      <c r="T141" s="20" t="s">
        <v>1041</v>
      </c>
      <c r="U141" s="18">
        <v>22</v>
      </c>
      <c r="V141" s="20">
        <v>7</v>
      </c>
      <c r="W141" s="18">
        <v>7</v>
      </c>
    </row>
    <row r="142" spans="1:23" ht="14.25" hidden="1" customHeight="1" x14ac:dyDescent="0.2">
      <c r="A142" s="21">
        <v>141</v>
      </c>
      <c r="B142" s="32" t="s">
        <v>1131</v>
      </c>
      <c r="C142" s="20">
        <v>8</v>
      </c>
      <c r="D142" s="18">
        <v>11</v>
      </c>
      <c r="E142" s="40" t="s">
        <v>1073</v>
      </c>
      <c r="F142" s="36" t="s">
        <v>210</v>
      </c>
      <c r="G142" s="40" t="s">
        <v>1065</v>
      </c>
      <c r="H142" s="36">
        <v>1</v>
      </c>
      <c r="I142" s="49">
        <v>5</v>
      </c>
      <c r="J142" s="36" t="s">
        <v>17</v>
      </c>
      <c r="K142" s="18">
        <v>4</v>
      </c>
      <c r="M142" s="18">
        <v>15</v>
      </c>
      <c r="N142" s="19">
        <v>3.7</v>
      </c>
      <c r="O142" s="20" t="s">
        <v>119</v>
      </c>
      <c r="P142" s="18">
        <v>240</v>
      </c>
      <c r="S142" s="20" t="s">
        <v>1088</v>
      </c>
      <c r="T142" s="20" t="s">
        <v>1041</v>
      </c>
      <c r="U142" s="18">
        <v>1</v>
      </c>
      <c r="V142" s="20">
        <v>15</v>
      </c>
      <c r="W142" s="18">
        <v>15</v>
      </c>
    </row>
    <row r="143" spans="1:23" ht="14.25" hidden="1" customHeight="1" x14ac:dyDescent="0.2">
      <c r="A143" s="21">
        <v>142</v>
      </c>
      <c r="B143" s="32" t="s">
        <v>1131</v>
      </c>
      <c r="C143" s="20">
        <v>8</v>
      </c>
      <c r="D143" s="18">
        <v>11</v>
      </c>
      <c r="E143" s="40" t="s">
        <v>1073</v>
      </c>
      <c r="F143" s="36" t="s">
        <v>210</v>
      </c>
      <c r="G143" s="40" t="s">
        <v>1065</v>
      </c>
      <c r="H143" s="36">
        <v>1</v>
      </c>
      <c r="I143" s="49">
        <v>5</v>
      </c>
      <c r="J143" s="36" t="s">
        <v>17</v>
      </c>
      <c r="K143" s="18">
        <v>4</v>
      </c>
      <c r="M143" s="18">
        <v>15</v>
      </c>
      <c r="N143" s="19">
        <v>3.7</v>
      </c>
      <c r="O143" s="20" t="s">
        <v>119</v>
      </c>
      <c r="P143" s="18">
        <v>240</v>
      </c>
      <c r="S143" s="20" t="s">
        <v>1113</v>
      </c>
      <c r="T143" s="20" t="s">
        <v>1041</v>
      </c>
      <c r="U143" s="18">
        <v>1</v>
      </c>
      <c r="V143" s="20">
        <v>38</v>
      </c>
      <c r="W143" s="18">
        <v>38</v>
      </c>
    </row>
    <row r="144" spans="1:23" ht="14.25" hidden="1" customHeight="1" x14ac:dyDescent="0.2">
      <c r="A144" s="40">
        <v>143</v>
      </c>
      <c r="B144" s="32" t="s">
        <v>1131</v>
      </c>
      <c r="C144" s="20">
        <v>8</v>
      </c>
      <c r="D144" s="18">
        <v>11</v>
      </c>
      <c r="E144" s="40" t="s">
        <v>1073</v>
      </c>
      <c r="F144" s="36" t="s">
        <v>210</v>
      </c>
      <c r="G144" s="40" t="s">
        <v>1065</v>
      </c>
      <c r="H144" s="36">
        <v>1</v>
      </c>
      <c r="I144" s="49">
        <v>5</v>
      </c>
      <c r="J144" s="36" t="s">
        <v>17</v>
      </c>
      <c r="K144" s="18">
        <v>4</v>
      </c>
      <c r="M144" s="18">
        <v>15</v>
      </c>
      <c r="N144" s="19">
        <v>3.7</v>
      </c>
      <c r="O144" s="20" t="s">
        <v>119</v>
      </c>
      <c r="P144" s="18">
        <v>240</v>
      </c>
      <c r="S144" s="20" t="s">
        <v>83</v>
      </c>
      <c r="T144" s="20" t="s">
        <v>1041</v>
      </c>
      <c r="U144" s="18">
        <v>1</v>
      </c>
      <c r="V144" s="20">
        <v>5</v>
      </c>
      <c r="W144" s="18">
        <v>5</v>
      </c>
    </row>
    <row r="145" spans="1:23" ht="14.25" hidden="1" customHeight="1" x14ac:dyDescent="0.2">
      <c r="A145" s="21">
        <v>144</v>
      </c>
      <c r="B145" s="32" t="s">
        <v>1131</v>
      </c>
      <c r="C145" s="20">
        <v>8</v>
      </c>
      <c r="D145" s="18">
        <v>11</v>
      </c>
      <c r="E145" s="40" t="s">
        <v>1073</v>
      </c>
      <c r="F145" s="36" t="s">
        <v>210</v>
      </c>
      <c r="G145" s="40" t="s">
        <v>1065</v>
      </c>
      <c r="H145" s="36">
        <v>1</v>
      </c>
      <c r="I145" s="49">
        <v>5</v>
      </c>
      <c r="J145" s="36" t="s">
        <v>17</v>
      </c>
      <c r="K145" s="18">
        <v>4</v>
      </c>
      <c r="M145" s="18">
        <v>15</v>
      </c>
      <c r="N145" s="19">
        <v>3.7</v>
      </c>
      <c r="O145" s="20" t="s">
        <v>119</v>
      </c>
      <c r="P145" s="18">
        <v>240</v>
      </c>
      <c r="S145" s="20" t="s">
        <v>1091</v>
      </c>
      <c r="T145" s="20" t="s">
        <v>1041</v>
      </c>
      <c r="U145" s="18">
        <v>1</v>
      </c>
      <c r="V145" s="20">
        <v>23</v>
      </c>
      <c r="W145" s="18">
        <v>23</v>
      </c>
    </row>
    <row r="146" spans="1:23" ht="14.25" hidden="1" customHeight="1" x14ac:dyDescent="0.2">
      <c r="A146" s="21">
        <v>145</v>
      </c>
      <c r="B146" s="32" t="s">
        <v>1131</v>
      </c>
      <c r="C146" s="20">
        <v>8</v>
      </c>
      <c r="D146" s="18">
        <v>11</v>
      </c>
      <c r="E146" s="40" t="s">
        <v>1073</v>
      </c>
      <c r="F146" s="36" t="s">
        <v>210</v>
      </c>
      <c r="G146" s="40" t="s">
        <v>1065</v>
      </c>
      <c r="H146" s="36">
        <v>1</v>
      </c>
      <c r="I146" s="49">
        <v>5</v>
      </c>
      <c r="J146" s="36" t="s">
        <v>17</v>
      </c>
      <c r="K146" s="18">
        <v>4</v>
      </c>
      <c r="M146" s="18">
        <v>15</v>
      </c>
      <c r="N146" s="19">
        <v>3.7</v>
      </c>
      <c r="O146" s="20" t="s">
        <v>119</v>
      </c>
      <c r="P146" s="18">
        <v>240</v>
      </c>
      <c r="S146" s="20" t="s">
        <v>1091</v>
      </c>
      <c r="T146" s="20" t="s">
        <v>1041</v>
      </c>
      <c r="U146" s="18">
        <v>1</v>
      </c>
      <c r="V146" s="20">
        <v>35</v>
      </c>
      <c r="W146" s="18">
        <v>35</v>
      </c>
    </row>
    <row r="147" spans="1:23" ht="14.25" customHeight="1" x14ac:dyDescent="0.2">
      <c r="A147" s="40">
        <v>146</v>
      </c>
      <c r="B147" s="32" t="s">
        <v>1131</v>
      </c>
      <c r="C147" s="20">
        <v>8</v>
      </c>
      <c r="D147" s="18">
        <v>11</v>
      </c>
      <c r="E147" s="40" t="s">
        <v>1073</v>
      </c>
      <c r="F147" s="36" t="s">
        <v>1066</v>
      </c>
      <c r="G147" s="40" t="s">
        <v>1068</v>
      </c>
      <c r="H147" s="36">
        <v>1</v>
      </c>
      <c r="I147" s="49">
        <v>10</v>
      </c>
      <c r="J147" s="36" t="s">
        <v>17</v>
      </c>
      <c r="K147" s="18">
        <v>1</v>
      </c>
      <c r="M147" s="18">
        <v>34</v>
      </c>
      <c r="N147" s="19">
        <v>5</v>
      </c>
      <c r="O147" s="20" t="s">
        <v>119</v>
      </c>
      <c r="P147" s="20" t="s">
        <v>1124</v>
      </c>
      <c r="S147" s="20" t="s">
        <v>1128</v>
      </c>
      <c r="T147" s="20" t="s">
        <v>1041</v>
      </c>
      <c r="U147" s="18">
        <v>145</v>
      </c>
      <c r="V147" s="20">
        <v>6</v>
      </c>
      <c r="W147" s="18">
        <v>8</v>
      </c>
    </row>
    <row r="148" spans="1:23" ht="14.25" customHeight="1" x14ac:dyDescent="0.2">
      <c r="A148" s="21">
        <v>147</v>
      </c>
      <c r="B148" s="32" t="s">
        <v>1131</v>
      </c>
      <c r="C148" s="20">
        <v>8</v>
      </c>
      <c r="D148" s="18">
        <v>11</v>
      </c>
      <c r="E148" s="40" t="s">
        <v>1073</v>
      </c>
      <c r="F148" s="36" t="s">
        <v>1066</v>
      </c>
      <c r="G148" s="40" t="s">
        <v>1068</v>
      </c>
      <c r="H148" s="36">
        <v>1</v>
      </c>
      <c r="I148" s="49">
        <v>10</v>
      </c>
      <c r="J148" s="36" t="s">
        <v>17</v>
      </c>
      <c r="K148" s="18">
        <v>1</v>
      </c>
      <c r="M148" s="18">
        <v>34</v>
      </c>
      <c r="N148" s="19">
        <v>5</v>
      </c>
      <c r="O148" s="20" t="s">
        <v>119</v>
      </c>
      <c r="P148" s="20" t="s">
        <v>1124</v>
      </c>
      <c r="S148" s="20" t="s">
        <v>1114</v>
      </c>
      <c r="T148" s="20" t="s">
        <v>1041</v>
      </c>
      <c r="U148" s="18">
        <v>8</v>
      </c>
      <c r="V148" s="20">
        <v>30</v>
      </c>
      <c r="W148" s="18">
        <v>30</v>
      </c>
    </row>
    <row r="149" spans="1:23" ht="14.25" customHeight="1" x14ac:dyDescent="0.2">
      <c r="A149" s="21">
        <v>148</v>
      </c>
      <c r="B149" s="32" t="s">
        <v>1131</v>
      </c>
      <c r="C149" s="20">
        <v>8</v>
      </c>
      <c r="D149" s="18">
        <v>11</v>
      </c>
      <c r="E149" s="40" t="s">
        <v>1073</v>
      </c>
      <c r="F149" s="36" t="s">
        <v>1066</v>
      </c>
      <c r="G149" s="40" t="s">
        <v>1068</v>
      </c>
      <c r="H149" s="36">
        <v>1</v>
      </c>
      <c r="I149" s="49">
        <v>10</v>
      </c>
      <c r="J149" s="36" t="s">
        <v>17</v>
      </c>
      <c r="K149" s="18">
        <v>1</v>
      </c>
      <c r="M149" s="18">
        <v>34</v>
      </c>
      <c r="N149" s="19">
        <v>5</v>
      </c>
      <c r="O149" s="20" t="s">
        <v>119</v>
      </c>
      <c r="P149" s="20" t="s">
        <v>1124</v>
      </c>
      <c r="S149" s="20" t="s">
        <v>1114</v>
      </c>
      <c r="T149" s="20" t="s">
        <v>1041</v>
      </c>
      <c r="U149" s="18">
        <v>3</v>
      </c>
      <c r="V149" s="20">
        <v>25</v>
      </c>
      <c r="W149" s="18">
        <v>25</v>
      </c>
    </row>
    <row r="150" spans="1:23" ht="14.25" customHeight="1" x14ac:dyDescent="0.2">
      <c r="A150" s="40">
        <v>149</v>
      </c>
      <c r="B150" s="32" t="s">
        <v>1131</v>
      </c>
      <c r="C150" s="20">
        <v>8</v>
      </c>
      <c r="D150" s="18">
        <v>11</v>
      </c>
      <c r="E150" s="40" t="s">
        <v>1073</v>
      </c>
      <c r="F150" s="36" t="s">
        <v>1066</v>
      </c>
      <c r="G150" s="40" t="s">
        <v>1068</v>
      </c>
      <c r="H150" s="36">
        <v>1</v>
      </c>
      <c r="I150" s="49">
        <v>10</v>
      </c>
      <c r="J150" s="36" t="s">
        <v>17</v>
      </c>
      <c r="K150" s="18">
        <v>1</v>
      </c>
      <c r="M150" s="18">
        <v>34</v>
      </c>
      <c r="N150" s="19">
        <v>5</v>
      </c>
      <c r="O150" s="20" t="s">
        <v>119</v>
      </c>
      <c r="P150" s="20" t="s">
        <v>1124</v>
      </c>
      <c r="S150" s="20" t="s">
        <v>1114</v>
      </c>
      <c r="T150" s="20" t="s">
        <v>1041</v>
      </c>
      <c r="U150" s="18">
        <v>7</v>
      </c>
      <c r="V150" s="20">
        <v>35</v>
      </c>
      <c r="W150" s="18">
        <v>35</v>
      </c>
    </row>
    <row r="151" spans="1:23" ht="14.25" customHeight="1" x14ac:dyDescent="0.2">
      <c r="A151" s="21">
        <v>150</v>
      </c>
      <c r="B151" s="32" t="s">
        <v>1131</v>
      </c>
      <c r="C151" s="20">
        <v>8</v>
      </c>
      <c r="D151" s="18">
        <v>11</v>
      </c>
      <c r="E151" s="40" t="s">
        <v>1073</v>
      </c>
      <c r="F151" s="36" t="s">
        <v>1066</v>
      </c>
      <c r="G151" s="40" t="s">
        <v>1068</v>
      </c>
      <c r="H151" s="36">
        <v>1</v>
      </c>
      <c r="I151" s="49">
        <v>10</v>
      </c>
      <c r="J151" s="36" t="s">
        <v>17</v>
      </c>
      <c r="K151" s="18">
        <v>1</v>
      </c>
      <c r="M151" s="18">
        <v>34</v>
      </c>
      <c r="N151" s="19">
        <v>5</v>
      </c>
      <c r="O151" s="20" t="s">
        <v>119</v>
      </c>
      <c r="P151" s="20" t="s">
        <v>1124</v>
      </c>
      <c r="S151" s="20" t="s">
        <v>1091</v>
      </c>
      <c r="T151" s="20" t="s">
        <v>1041</v>
      </c>
      <c r="U151" s="18">
        <v>2</v>
      </c>
      <c r="V151" s="20">
        <v>35</v>
      </c>
      <c r="W151" s="18">
        <v>35</v>
      </c>
    </row>
    <row r="152" spans="1:23" ht="14.25" customHeight="1" x14ac:dyDescent="0.2">
      <c r="A152" s="21">
        <v>151</v>
      </c>
      <c r="B152" s="32" t="s">
        <v>1131</v>
      </c>
      <c r="C152" s="20">
        <v>8</v>
      </c>
      <c r="D152" s="18">
        <v>11</v>
      </c>
      <c r="E152" s="40" t="s">
        <v>1073</v>
      </c>
      <c r="F152" s="36" t="s">
        <v>1066</v>
      </c>
      <c r="G152" s="40" t="s">
        <v>1068</v>
      </c>
      <c r="H152" s="36">
        <v>1</v>
      </c>
      <c r="I152" s="49">
        <v>10</v>
      </c>
      <c r="J152" s="36" t="s">
        <v>17</v>
      </c>
      <c r="K152" s="18">
        <v>1</v>
      </c>
      <c r="M152" s="18">
        <v>34</v>
      </c>
      <c r="N152" s="19">
        <v>5</v>
      </c>
      <c r="O152" s="20" t="s">
        <v>119</v>
      </c>
      <c r="P152" s="20" t="s">
        <v>1124</v>
      </c>
      <c r="S152" s="20" t="s">
        <v>1091</v>
      </c>
      <c r="T152" s="20" t="s">
        <v>1041</v>
      </c>
      <c r="U152" s="18">
        <v>1</v>
      </c>
      <c r="V152" s="20">
        <v>40</v>
      </c>
      <c r="W152" s="18">
        <v>40</v>
      </c>
    </row>
    <row r="153" spans="1:23" ht="14.25" customHeight="1" x14ac:dyDescent="0.2">
      <c r="A153" s="40">
        <v>152</v>
      </c>
      <c r="B153" s="32" t="s">
        <v>1131</v>
      </c>
      <c r="C153" s="20">
        <v>8</v>
      </c>
      <c r="D153" s="18">
        <v>11</v>
      </c>
      <c r="E153" s="40" t="s">
        <v>1073</v>
      </c>
      <c r="F153" s="36" t="s">
        <v>1066</v>
      </c>
      <c r="G153" s="40" t="s">
        <v>1068</v>
      </c>
      <c r="H153" s="36">
        <v>1</v>
      </c>
      <c r="I153" s="49">
        <v>10</v>
      </c>
      <c r="J153" s="36" t="s">
        <v>17</v>
      </c>
      <c r="K153" s="18">
        <v>2</v>
      </c>
      <c r="M153" s="18">
        <v>29</v>
      </c>
      <c r="N153" s="19">
        <v>5</v>
      </c>
      <c r="O153" s="20" t="s">
        <v>119</v>
      </c>
      <c r="P153" s="20" t="s">
        <v>1124</v>
      </c>
      <c r="S153" s="20" t="s">
        <v>1128</v>
      </c>
      <c r="T153" s="20" t="s">
        <v>1041</v>
      </c>
      <c r="U153" s="18">
        <v>85</v>
      </c>
      <c r="V153" s="20">
        <v>6</v>
      </c>
      <c r="W153" s="18">
        <v>8</v>
      </c>
    </row>
    <row r="154" spans="1:23" ht="14.25" customHeight="1" x14ac:dyDescent="0.2">
      <c r="A154" s="21">
        <v>153</v>
      </c>
      <c r="B154" s="32" t="s">
        <v>1131</v>
      </c>
      <c r="C154" s="20">
        <v>8</v>
      </c>
      <c r="D154" s="18">
        <v>11</v>
      </c>
      <c r="E154" s="40" t="s">
        <v>1073</v>
      </c>
      <c r="F154" s="36" t="s">
        <v>1066</v>
      </c>
      <c r="G154" s="40" t="s">
        <v>1068</v>
      </c>
      <c r="H154" s="36">
        <v>1</v>
      </c>
      <c r="I154" s="49">
        <v>10</v>
      </c>
      <c r="J154" s="36" t="s">
        <v>17</v>
      </c>
      <c r="K154" s="18">
        <v>2</v>
      </c>
      <c r="M154" s="18">
        <v>29</v>
      </c>
      <c r="N154" s="19">
        <v>5</v>
      </c>
      <c r="O154" s="20" t="s">
        <v>119</v>
      </c>
      <c r="P154" s="20" t="s">
        <v>1124</v>
      </c>
      <c r="S154" s="20" t="s">
        <v>1114</v>
      </c>
      <c r="T154" s="20" t="s">
        <v>1041</v>
      </c>
      <c r="U154" s="18">
        <v>1</v>
      </c>
      <c r="V154" s="20">
        <v>25</v>
      </c>
      <c r="W154" s="18">
        <v>25</v>
      </c>
    </row>
    <row r="155" spans="1:23" ht="14.25" customHeight="1" x14ac:dyDescent="0.2">
      <c r="A155" s="21">
        <v>154</v>
      </c>
      <c r="B155" s="32" t="s">
        <v>1131</v>
      </c>
      <c r="C155" s="20">
        <v>8</v>
      </c>
      <c r="D155" s="18">
        <v>11</v>
      </c>
      <c r="E155" s="40" t="s">
        <v>1073</v>
      </c>
      <c r="F155" s="36" t="s">
        <v>1066</v>
      </c>
      <c r="G155" s="40" t="s">
        <v>1068</v>
      </c>
      <c r="H155" s="36">
        <v>1</v>
      </c>
      <c r="I155" s="49">
        <v>10</v>
      </c>
      <c r="J155" s="36" t="s">
        <v>17</v>
      </c>
      <c r="K155" s="18">
        <v>2</v>
      </c>
      <c r="M155" s="18">
        <v>29</v>
      </c>
      <c r="N155" s="19">
        <v>5</v>
      </c>
      <c r="O155" s="20" t="s">
        <v>119</v>
      </c>
      <c r="P155" s="20" t="s">
        <v>1124</v>
      </c>
      <c r="S155" s="20" t="s">
        <v>1114</v>
      </c>
      <c r="T155" s="20" t="s">
        <v>1041</v>
      </c>
      <c r="U155" s="18">
        <v>3</v>
      </c>
      <c r="V155" s="20">
        <v>30</v>
      </c>
      <c r="W155" s="18">
        <v>30</v>
      </c>
    </row>
    <row r="156" spans="1:23" ht="14.25" customHeight="1" x14ac:dyDescent="0.2">
      <c r="A156" s="40">
        <v>155</v>
      </c>
      <c r="B156" s="32" t="s">
        <v>1131</v>
      </c>
      <c r="C156" s="20">
        <v>8</v>
      </c>
      <c r="D156" s="18">
        <v>11</v>
      </c>
      <c r="E156" s="40" t="s">
        <v>1073</v>
      </c>
      <c r="F156" s="36" t="s">
        <v>1066</v>
      </c>
      <c r="G156" s="40" t="s">
        <v>1068</v>
      </c>
      <c r="H156" s="36">
        <v>1</v>
      </c>
      <c r="I156" s="49">
        <v>10</v>
      </c>
      <c r="J156" s="36" t="s">
        <v>17</v>
      </c>
      <c r="K156" s="18">
        <v>2</v>
      </c>
      <c r="M156" s="18">
        <v>29</v>
      </c>
      <c r="N156" s="19">
        <v>5</v>
      </c>
      <c r="O156" s="20" t="s">
        <v>119</v>
      </c>
      <c r="P156" s="20" t="s">
        <v>1124</v>
      </c>
      <c r="S156" s="20" t="s">
        <v>1114</v>
      </c>
      <c r="T156" s="20" t="s">
        <v>1041</v>
      </c>
      <c r="U156" s="18">
        <v>1</v>
      </c>
      <c r="V156" s="20">
        <v>35</v>
      </c>
      <c r="W156" s="18">
        <v>35</v>
      </c>
    </row>
    <row r="157" spans="1:23" ht="14.25" customHeight="1" x14ac:dyDescent="0.2">
      <c r="A157" s="21">
        <v>156</v>
      </c>
      <c r="B157" s="32" t="s">
        <v>1131</v>
      </c>
      <c r="C157" s="20">
        <v>8</v>
      </c>
      <c r="D157" s="18">
        <v>11</v>
      </c>
      <c r="E157" s="40" t="s">
        <v>1073</v>
      </c>
      <c r="F157" s="36" t="s">
        <v>1066</v>
      </c>
      <c r="G157" s="40" t="s">
        <v>1068</v>
      </c>
      <c r="H157" s="36">
        <v>1</v>
      </c>
      <c r="I157" s="49">
        <v>10</v>
      </c>
      <c r="J157" s="36" t="s">
        <v>17</v>
      </c>
      <c r="K157" s="18">
        <v>2</v>
      </c>
      <c r="M157" s="18">
        <v>29</v>
      </c>
      <c r="N157" s="19">
        <v>5</v>
      </c>
      <c r="O157" s="20" t="s">
        <v>119</v>
      </c>
      <c r="P157" s="20" t="s">
        <v>1124</v>
      </c>
      <c r="S157" s="20" t="s">
        <v>1088</v>
      </c>
      <c r="T157" s="20" t="s">
        <v>1041</v>
      </c>
      <c r="U157" s="18">
        <v>3</v>
      </c>
      <c r="V157" s="20">
        <v>20</v>
      </c>
      <c r="W157" s="18">
        <v>20</v>
      </c>
    </row>
    <row r="158" spans="1:23" ht="14.25" customHeight="1" x14ac:dyDescent="0.2">
      <c r="A158" s="21">
        <v>157</v>
      </c>
      <c r="B158" s="32" t="s">
        <v>1131</v>
      </c>
      <c r="C158" s="20">
        <v>8</v>
      </c>
      <c r="D158" s="18">
        <v>11</v>
      </c>
      <c r="E158" s="40" t="s">
        <v>1073</v>
      </c>
      <c r="F158" s="36" t="s">
        <v>1066</v>
      </c>
      <c r="G158" s="40" t="s">
        <v>1068</v>
      </c>
      <c r="H158" s="36">
        <v>1</v>
      </c>
      <c r="I158" s="49">
        <v>10</v>
      </c>
      <c r="J158" s="36" t="s">
        <v>17</v>
      </c>
      <c r="K158" s="18">
        <v>2</v>
      </c>
      <c r="M158" s="18">
        <v>29</v>
      </c>
      <c r="N158" s="19">
        <v>5</v>
      </c>
      <c r="O158" s="20" t="s">
        <v>119</v>
      </c>
      <c r="P158" s="20" t="s">
        <v>1124</v>
      </c>
      <c r="S158" s="20" t="s">
        <v>1088</v>
      </c>
      <c r="T158" s="20" t="s">
        <v>1041</v>
      </c>
      <c r="U158" s="18">
        <v>2</v>
      </c>
      <c r="V158" s="20">
        <v>25</v>
      </c>
      <c r="W158" s="18">
        <v>25</v>
      </c>
    </row>
    <row r="159" spans="1:23" ht="14.25" customHeight="1" x14ac:dyDescent="0.2">
      <c r="A159" s="40">
        <v>158</v>
      </c>
      <c r="B159" s="32" t="s">
        <v>1131</v>
      </c>
      <c r="C159" s="20">
        <v>8</v>
      </c>
      <c r="D159" s="18">
        <v>11</v>
      </c>
      <c r="E159" s="40" t="s">
        <v>1073</v>
      </c>
      <c r="F159" s="36" t="s">
        <v>1066</v>
      </c>
      <c r="G159" s="40" t="s">
        <v>1068</v>
      </c>
      <c r="H159" s="36">
        <v>1</v>
      </c>
      <c r="I159" s="49">
        <v>10</v>
      </c>
      <c r="J159" s="36" t="s">
        <v>17</v>
      </c>
      <c r="K159" s="18">
        <v>2</v>
      </c>
      <c r="M159" s="18">
        <v>29</v>
      </c>
      <c r="N159" s="19">
        <v>5</v>
      </c>
      <c r="O159" s="20" t="s">
        <v>119</v>
      </c>
      <c r="P159" s="20" t="s">
        <v>1124</v>
      </c>
      <c r="S159" s="20" t="s">
        <v>1091</v>
      </c>
      <c r="T159" s="20" t="s">
        <v>1041</v>
      </c>
      <c r="U159" s="18">
        <v>1</v>
      </c>
      <c r="V159" s="20">
        <v>40</v>
      </c>
      <c r="W159" s="18">
        <v>40</v>
      </c>
    </row>
    <row r="160" spans="1:23" ht="14.25" customHeight="1" x14ac:dyDescent="0.2">
      <c r="A160" s="21">
        <v>159</v>
      </c>
      <c r="B160" s="32" t="s">
        <v>1131</v>
      </c>
      <c r="C160" s="20">
        <v>8</v>
      </c>
      <c r="D160" s="18">
        <v>11</v>
      </c>
      <c r="E160" s="40" t="s">
        <v>1073</v>
      </c>
      <c r="F160" s="36" t="s">
        <v>1066</v>
      </c>
      <c r="G160" s="40" t="s">
        <v>1068</v>
      </c>
      <c r="H160" s="36">
        <v>1</v>
      </c>
      <c r="I160" s="49">
        <v>10</v>
      </c>
      <c r="J160" s="36" t="s">
        <v>17</v>
      </c>
      <c r="K160" s="18">
        <v>2</v>
      </c>
      <c r="M160" s="18">
        <v>29</v>
      </c>
      <c r="N160" s="19">
        <v>5</v>
      </c>
      <c r="O160" s="20" t="s">
        <v>119</v>
      </c>
      <c r="P160" s="20" t="s">
        <v>1124</v>
      </c>
      <c r="S160" s="20" t="s">
        <v>1091</v>
      </c>
      <c r="T160" s="20" t="s">
        <v>1041</v>
      </c>
      <c r="U160" s="18">
        <v>1</v>
      </c>
      <c r="V160" s="20">
        <v>45</v>
      </c>
      <c r="W160" s="18">
        <v>45</v>
      </c>
    </row>
    <row r="161" spans="1:25" ht="14.25" customHeight="1" x14ac:dyDescent="0.2">
      <c r="A161" s="21">
        <v>160</v>
      </c>
      <c r="B161" s="32" t="s">
        <v>1131</v>
      </c>
      <c r="C161" s="20">
        <v>8</v>
      </c>
      <c r="D161" s="18">
        <v>11</v>
      </c>
      <c r="E161" s="40" t="s">
        <v>1073</v>
      </c>
      <c r="F161" s="36" t="s">
        <v>1066</v>
      </c>
      <c r="G161" s="40" t="s">
        <v>1068</v>
      </c>
      <c r="H161" s="36">
        <v>1</v>
      </c>
      <c r="I161" s="49">
        <v>10</v>
      </c>
      <c r="J161" s="36" t="s">
        <v>17</v>
      </c>
      <c r="K161" s="18">
        <v>3</v>
      </c>
      <c r="M161" s="18">
        <v>28</v>
      </c>
      <c r="N161" s="19">
        <v>5</v>
      </c>
      <c r="O161" s="20" t="s">
        <v>119</v>
      </c>
      <c r="P161" s="20" t="s">
        <v>1124</v>
      </c>
      <c r="S161" s="20" t="s">
        <v>1128</v>
      </c>
      <c r="T161" s="20" t="s">
        <v>1041</v>
      </c>
      <c r="U161" s="18">
        <v>66</v>
      </c>
      <c r="V161" s="20">
        <v>6</v>
      </c>
      <c r="W161" s="18">
        <v>8</v>
      </c>
    </row>
    <row r="162" spans="1:25" ht="14.25" customHeight="1" x14ac:dyDescent="0.2">
      <c r="A162" s="40">
        <v>161</v>
      </c>
      <c r="B162" s="32" t="s">
        <v>1131</v>
      </c>
      <c r="C162" s="20">
        <v>8</v>
      </c>
      <c r="D162" s="18">
        <v>11</v>
      </c>
      <c r="E162" s="40" t="s">
        <v>1073</v>
      </c>
      <c r="F162" s="36" t="s">
        <v>1066</v>
      </c>
      <c r="G162" s="40" t="s">
        <v>1068</v>
      </c>
      <c r="H162" s="36">
        <v>1</v>
      </c>
      <c r="I162" s="49">
        <v>10</v>
      </c>
      <c r="J162" s="36" t="s">
        <v>17</v>
      </c>
      <c r="K162" s="18">
        <v>3</v>
      </c>
      <c r="M162" s="18">
        <v>28</v>
      </c>
      <c r="N162" s="19">
        <v>5</v>
      </c>
      <c r="O162" s="20" t="s">
        <v>119</v>
      </c>
      <c r="P162" s="20" t="s">
        <v>1124</v>
      </c>
      <c r="S162" s="20" t="s">
        <v>1096</v>
      </c>
      <c r="T162" s="20" t="s">
        <v>1041</v>
      </c>
      <c r="U162" s="18">
        <v>1</v>
      </c>
      <c r="V162" s="20">
        <v>55</v>
      </c>
      <c r="W162" s="18">
        <v>55</v>
      </c>
    </row>
    <row r="163" spans="1:25" ht="14.25" customHeight="1" x14ac:dyDescent="0.2">
      <c r="A163" s="21">
        <v>162</v>
      </c>
      <c r="B163" s="32" t="s">
        <v>1131</v>
      </c>
      <c r="C163" s="20">
        <v>8</v>
      </c>
      <c r="D163" s="18">
        <v>11</v>
      </c>
      <c r="E163" s="40" t="s">
        <v>1073</v>
      </c>
      <c r="F163" s="36" t="s">
        <v>1066</v>
      </c>
      <c r="G163" s="40" t="s">
        <v>1068</v>
      </c>
      <c r="H163" s="36">
        <v>1</v>
      </c>
      <c r="I163" s="49">
        <v>10</v>
      </c>
      <c r="J163" s="36" t="s">
        <v>17</v>
      </c>
      <c r="K163" s="18">
        <v>3</v>
      </c>
      <c r="M163" s="18">
        <v>28</v>
      </c>
      <c r="N163" s="19">
        <v>5</v>
      </c>
      <c r="O163" s="20" t="s">
        <v>119</v>
      </c>
      <c r="P163" s="20" t="s">
        <v>1124</v>
      </c>
      <c r="S163" s="20" t="s">
        <v>1091</v>
      </c>
      <c r="T163" s="20" t="s">
        <v>1041</v>
      </c>
      <c r="U163" s="18">
        <v>1</v>
      </c>
      <c r="V163" s="20">
        <v>45</v>
      </c>
      <c r="W163" s="18">
        <v>45</v>
      </c>
    </row>
    <row r="164" spans="1:25" ht="14.25" customHeight="1" x14ac:dyDescent="0.2">
      <c r="A164" s="21">
        <v>163</v>
      </c>
      <c r="B164" s="32" t="s">
        <v>1131</v>
      </c>
      <c r="C164" s="20">
        <v>8</v>
      </c>
      <c r="D164" s="18">
        <v>11</v>
      </c>
      <c r="E164" s="40" t="s">
        <v>1073</v>
      </c>
      <c r="F164" s="36" t="s">
        <v>1066</v>
      </c>
      <c r="G164" s="40" t="s">
        <v>1068</v>
      </c>
      <c r="H164" s="36">
        <v>1</v>
      </c>
      <c r="I164" s="49">
        <v>10</v>
      </c>
      <c r="J164" s="36" t="s">
        <v>17</v>
      </c>
      <c r="K164" s="18">
        <v>4</v>
      </c>
      <c r="M164" s="18">
        <v>28</v>
      </c>
      <c r="N164" s="19">
        <v>5</v>
      </c>
      <c r="O164" s="20" t="s">
        <v>119</v>
      </c>
      <c r="P164" s="20" t="s">
        <v>1124</v>
      </c>
      <c r="S164" s="20" t="s">
        <v>1128</v>
      </c>
      <c r="T164" s="20" t="s">
        <v>1041</v>
      </c>
      <c r="U164" s="18">
        <v>53</v>
      </c>
      <c r="V164" s="20">
        <v>6</v>
      </c>
      <c r="W164" s="18">
        <v>8</v>
      </c>
    </row>
    <row r="165" spans="1:25" ht="14.25" customHeight="1" x14ac:dyDescent="0.2">
      <c r="A165" s="40">
        <v>164</v>
      </c>
      <c r="B165" s="32" t="s">
        <v>1131</v>
      </c>
      <c r="C165" s="20">
        <v>8</v>
      </c>
      <c r="D165" s="18">
        <v>11</v>
      </c>
      <c r="E165" s="40" t="s">
        <v>1073</v>
      </c>
      <c r="F165" s="36" t="s">
        <v>1066</v>
      </c>
      <c r="G165" s="40" t="s">
        <v>1068</v>
      </c>
      <c r="H165" s="36">
        <v>1</v>
      </c>
      <c r="I165" s="49">
        <v>10</v>
      </c>
      <c r="J165" s="36" t="s">
        <v>17</v>
      </c>
      <c r="K165" s="18">
        <v>4</v>
      </c>
      <c r="M165" s="18">
        <v>28</v>
      </c>
      <c r="N165" s="19">
        <v>5</v>
      </c>
      <c r="O165" s="20" t="s">
        <v>119</v>
      </c>
      <c r="P165" s="20" t="s">
        <v>1124</v>
      </c>
      <c r="S165" s="20" t="s">
        <v>1132</v>
      </c>
      <c r="T165" s="20" t="s">
        <v>1041</v>
      </c>
      <c r="U165" s="18">
        <v>1</v>
      </c>
      <c r="V165" s="20">
        <v>8</v>
      </c>
      <c r="W165" s="18">
        <v>8</v>
      </c>
    </row>
    <row r="166" spans="1:25" ht="14.25" customHeight="1" x14ac:dyDescent="0.2">
      <c r="A166" s="21">
        <v>165</v>
      </c>
      <c r="B166" s="32" t="s">
        <v>1131</v>
      </c>
      <c r="C166" s="20">
        <v>8</v>
      </c>
      <c r="D166" s="18">
        <v>11</v>
      </c>
      <c r="E166" s="40" t="s">
        <v>1073</v>
      </c>
      <c r="F166" s="36" t="s">
        <v>1066</v>
      </c>
      <c r="G166" s="40" t="s">
        <v>1068</v>
      </c>
      <c r="H166" s="36">
        <v>1</v>
      </c>
      <c r="I166" s="49">
        <v>10</v>
      </c>
      <c r="J166" s="36" t="s">
        <v>17</v>
      </c>
      <c r="K166" s="18">
        <v>4</v>
      </c>
      <c r="M166" s="18">
        <v>28</v>
      </c>
      <c r="N166" s="19">
        <v>5</v>
      </c>
      <c r="O166" s="20" t="s">
        <v>119</v>
      </c>
      <c r="P166" s="20" t="s">
        <v>1124</v>
      </c>
      <c r="S166" s="20" t="s">
        <v>1091</v>
      </c>
      <c r="T166" s="20" t="s">
        <v>1041</v>
      </c>
      <c r="U166" s="18">
        <v>1</v>
      </c>
      <c r="V166" s="20">
        <v>10</v>
      </c>
      <c r="W166" s="18">
        <v>10</v>
      </c>
    </row>
    <row r="167" spans="1:25" ht="14.25" customHeight="1" x14ac:dyDescent="0.2">
      <c r="A167" s="21">
        <v>166</v>
      </c>
      <c r="B167" s="32" t="s">
        <v>1131</v>
      </c>
      <c r="C167" s="20">
        <v>8</v>
      </c>
      <c r="D167" s="18">
        <v>11</v>
      </c>
      <c r="E167" s="40" t="s">
        <v>1073</v>
      </c>
      <c r="F167" s="36" t="s">
        <v>1066</v>
      </c>
      <c r="G167" s="40" t="s">
        <v>1068</v>
      </c>
      <c r="H167" s="36">
        <v>1</v>
      </c>
      <c r="I167" s="49">
        <v>10</v>
      </c>
      <c r="J167" s="36" t="s">
        <v>17</v>
      </c>
      <c r="K167" s="18">
        <v>4</v>
      </c>
      <c r="M167" s="18">
        <v>28</v>
      </c>
      <c r="N167" s="19">
        <v>5</v>
      </c>
      <c r="O167" s="20" t="s">
        <v>119</v>
      </c>
      <c r="P167" s="20" t="s">
        <v>1124</v>
      </c>
      <c r="S167" s="20" t="s">
        <v>1091</v>
      </c>
      <c r="T167" s="20" t="s">
        <v>1041</v>
      </c>
      <c r="U167" s="18">
        <v>1</v>
      </c>
      <c r="V167" s="20">
        <v>40</v>
      </c>
      <c r="W167" s="18">
        <v>40</v>
      </c>
    </row>
    <row r="168" spans="1:25" ht="14.25" customHeight="1" x14ac:dyDescent="0.2">
      <c r="A168" s="40">
        <v>167</v>
      </c>
      <c r="B168" s="32" t="s">
        <v>1131</v>
      </c>
      <c r="C168" s="20">
        <v>8</v>
      </c>
      <c r="D168" s="18">
        <v>11</v>
      </c>
      <c r="E168" s="40" t="s">
        <v>1073</v>
      </c>
      <c r="F168" s="36" t="s">
        <v>1066</v>
      </c>
      <c r="G168" s="40" t="s">
        <v>1068</v>
      </c>
      <c r="H168" s="36">
        <v>1</v>
      </c>
      <c r="I168" s="49">
        <v>10</v>
      </c>
      <c r="J168" s="36" t="s">
        <v>17</v>
      </c>
      <c r="K168" s="18">
        <v>4</v>
      </c>
      <c r="M168" s="18">
        <v>28</v>
      </c>
      <c r="N168" s="19">
        <v>5</v>
      </c>
      <c r="O168" s="20" t="s">
        <v>119</v>
      </c>
      <c r="P168" s="20" t="s">
        <v>1124</v>
      </c>
      <c r="S168" s="20" t="s">
        <v>1091</v>
      </c>
      <c r="T168" s="20" t="s">
        <v>1041</v>
      </c>
      <c r="U168" s="18">
        <v>1</v>
      </c>
      <c r="V168" s="20">
        <v>20</v>
      </c>
      <c r="W168" s="18">
        <v>20</v>
      </c>
    </row>
    <row r="169" spans="1:25" ht="14.25" customHeight="1" x14ac:dyDescent="0.2">
      <c r="A169" s="21">
        <v>168</v>
      </c>
      <c r="B169" s="32" t="s">
        <v>1131</v>
      </c>
      <c r="C169" s="20">
        <v>8</v>
      </c>
      <c r="D169" s="18">
        <v>11</v>
      </c>
      <c r="E169" s="40" t="s">
        <v>1073</v>
      </c>
      <c r="F169" s="36" t="s">
        <v>1066</v>
      </c>
      <c r="G169" s="40" t="s">
        <v>1068</v>
      </c>
      <c r="H169" s="36">
        <v>1</v>
      </c>
      <c r="I169" s="49">
        <v>10</v>
      </c>
      <c r="J169" s="36" t="s">
        <v>17</v>
      </c>
      <c r="K169" s="18">
        <v>4</v>
      </c>
      <c r="M169" s="18">
        <v>28</v>
      </c>
      <c r="N169" s="19">
        <v>5</v>
      </c>
      <c r="O169" s="20" t="s">
        <v>119</v>
      </c>
      <c r="P169" s="20" t="s">
        <v>1124</v>
      </c>
      <c r="S169" s="20" t="s">
        <v>1091</v>
      </c>
      <c r="T169" s="20" t="s">
        <v>1041</v>
      </c>
      <c r="U169" s="18">
        <v>1</v>
      </c>
      <c r="V169" s="20">
        <v>45</v>
      </c>
      <c r="W169" s="18">
        <v>45</v>
      </c>
    </row>
    <row r="170" spans="1:25" ht="14.25" customHeight="1" x14ac:dyDescent="0.2">
      <c r="A170" s="21">
        <v>169</v>
      </c>
      <c r="B170" s="32" t="s">
        <v>1131</v>
      </c>
      <c r="C170" s="20">
        <v>8</v>
      </c>
      <c r="D170" s="18">
        <v>11</v>
      </c>
      <c r="E170" s="40" t="s">
        <v>1073</v>
      </c>
      <c r="F170" s="36" t="s">
        <v>1066</v>
      </c>
      <c r="G170" s="40" t="s">
        <v>1068</v>
      </c>
      <c r="H170" s="36">
        <v>1</v>
      </c>
      <c r="I170" s="49">
        <v>10</v>
      </c>
      <c r="J170" s="36" t="s">
        <v>17</v>
      </c>
      <c r="K170" s="18">
        <v>4</v>
      </c>
      <c r="M170" s="18">
        <v>28</v>
      </c>
      <c r="N170" s="19">
        <v>5</v>
      </c>
      <c r="O170" s="20" t="s">
        <v>119</v>
      </c>
      <c r="P170" s="20" t="s">
        <v>1124</v>
      </c>
      <c r="S170" s="20" t="s">
        <v>1091</v>
      </c>
      <c r="T170" s="20" t="s">
        <v>1041</v>
      </c>
      <c r="U170" s="18">
        <v>1</v>
      </c>
      <c r="V170" s="20">
        <v>25</v>
      </c>
      <c r="W170" s="18">
        <v>25</v>
      </c>
    </row>
    <row r="171" spans="1:25" ht="14.25" customHeight="1" x14ac:dyDescent="0.2">
      <c r="A171" s="40">
        <v>170</v>
      </c>
      <c r="B171" s="32" t="s">
        <v>1131</v>
      </c>
      <c r="C171" s="20">
        <v>8</v>
      </c>
      <c r="D171" s="18">
        <v>11</v>
      </c>
      <c r="E171" s="40" t="s">
        <v>1073</v>
      </c>
      <c r="F171" s="36" t="s">
        <v>1066</v>
      </c>
      <c r="G171" s="40" t="s">
        <v>1068</v>
      </c>
      <c r="H171" s="36">
        <v>1</v>
      </c>
      <c r="I171" s="49">
        <v>10</v>
      </c>
      <c r="J171" s="36" t="s">
        <v>17</v>
      </c>
      <c r="K171" s="18">
        <v>4</v>
      </c>
      <c r="M171" s="18">
        <v>28</v>
      </c>
      <c r="N171" s="19">
        <v>5</v>
      </c>
      <c r="O171" s="20" t="s">
        <v>119</v>
      </c>
      <c r="P171" s="20" t="s">
        <v>1124</v>
      </c>
      <c r="S171" s="20" t="s">
        <v>1091</v>
      </c>
      <c r="T171" s="20" t="s">
        <v>1041</v>
      </c>
      <c r="U171" s="18">
        <v>1</v>
      </c>
      <c r="V171" s="20">
        <v>50</v>
      </c>
      <c r="W171" s="18">
        <v>50</v>
      </c>
    </row>
    <row r="172" spans="1:25" ht="14.25" customHeight="1" x14ac:dyDescent="0.2">
      <c r="A172" s="40">
        <v>171</v>
      </c>
      <c r="B172" s="32" t="s">
        <v>1131</v>
      </c>
      <c r="C172" s="20">
        <v>8</v>
      </c>
      <c r="D172" s="18">
        <v>8</v>
      </c>
      <c r="E172" s="40" t="s">
        <v>1076</v>
      </c>
      <c r="F172" s="36" t="s">
        <v>1066</v>
      </c>
      <c r="G172" s="40" t="s">
        <v>1068</v>
      </c>
      <c r="H172" s="36">
        <v>2</v>
      </c>
      <c r="I172" s="49">
        <v>5</v>
      </c>
      <c r="J172" s="36" t="s">
        <v>17</v>
      </c>
      <c r="K172" s="18">
        <v>1</v>
      </c>
      <c r="M172" s="18">
        <v>15</v>
      </c>
      <c r="N172" s="19">
        <v>1.5</v>
      </c>
      <c r="O172" s="20" t="s">
        <v>119</v>
      </c>
      <c r="P172" s="20" t="s">
        <v>1133</v>
      </c>
      <c r="S172" s="20" t="s">
        <v>1128</v>
      </c>
      <c r="T172" s="20" t="s">
        <v>1041</v>
      </c>
      <c r="U172" s="18">
        <v>147</v>
      </c>
      <c r="V172" s="20">
        <v>6</v>
      </c>
      <c r="W172" s="18">
        <v>8</v>
      </c>
    </row>
    <row r="173" spans="1:25" ht="14.25" customHeight="1" x14ac:dyDescent="0.2">
      <c r="A173" s="21">
        <v>172</v>
      </c>
      <c r="B173" s="32" t="s">
        <v>1131</v>
      </c>
      <c r="C173" s="20">
        <v>8</v>
      </c>
      <c r="D173" s="18">
        <v>8</v>
      </c>
      <c r="E173" s="40" t="s">
        <v>1076</v>
      </c>
      <c r="F173" s="36" t="s">
        <v>1066</v>
      </c>
      <c r="G173" s="40" t="s">
        <v>1068</v>
      </c>
      <c r="H173" s="36">
        <v>2</v>
      </c>
      <c r="I173" s="49">
        <v>5</v>
      </c>
      <c r="J173" s="36" t="s">
        <v>17</v>
      </c>
      <c r="K173" s="18">
        <v>2</v>
      </c>
      <c r="M173" s="18">
        <v>15</v>
      </c>
      <c r="N173" s="19">
        <v>1.5</v>
      </c>
      <c r="O173" s="20" t="s">
        <v>119</v>
      </c>
      <c r="P173" s="20" t="s">
        <v>1133</v>
      </c>
      <c r="S173" s="20" t="s">
        <v>1128</v>
      </c>
      <c r="T173" s="20" t="s">
        <v>1041</v>
      </c>
      <c r="U173" s="18">
        <v>182</v>
      </c>
      <c r="V173" s="20">
        <v>6</v>
      </c>
      <c r="W173" s="18">
        <v>8</v>
      </c>
    </row>
    <row r="174" spans="1:25" ht="14.25" customHeight="1" x14ac:dyDescent="0.2">
      <c r="A174" s="21">
        <v>173</v>
      </c>
      <c r="B174" s="32" t="s">
        <v>1131</v>
      </c>
      <c r="C174" s="20">
        <v>8</v>
      </c>
      <c r="D174" s="18">
        <v>8</v>
      </c>
      <c r="E174" s="40" t="s">
        <v>1076</v>
      </c>
      <c r="F174" s="36" t="s">
        <v>1066</v>
      </c>
      <c r="G174" s="40" t="s">
        <v>1068</v>
      </c>
      <c r="H174" s="36">
        <v>2</v>
      </c>
      <c r="I174" s="49">
        <v>5</v>
      </c>
      <c r="J174" s="36" t="s">
        <v>17</v>
      </c>
      <c r="K174" s="18">
        <v>2</v>
      </c>
      <c r="M174" s="18">
        <v>15</v>
      </c>
      <c r="N174" s="19">
        <v>1.5</v>
      </c>
      <c r="O174" s="20" t="s">
        <v>119</v>
      </c>
      <c r="P174" s="20" t="s">
        <v>1133</v>
      </c>
      <c r="S174" s="20" t="s">
        <v>1088</v>
      </c>
      <c r="T174" s="20" t="s">
        <v>1041</v>
      </c>
      <c r="U174" s="18">
        <v>1</v>
      </c>
      <c r="V174" s="20">
        <v>7</v>
      </c>
      <c r="W174" s="18">
        <v>7</v>
      </c>
    </row>
    <row r="175" spans="1:25" ht="14.25" customHeight="1" x14ac:dyDescent="0.2">
      <c r="A175" s="40">
        <v>174</v>
      </c>
      <c r="B175" s="32" t="s">
        <v>1131</v>
      </c>
      <c r="C175" s="20">
        <v>8</v>
      </c>
      <c r="D175" s="18">
        <v>8</v>
      </c>
      <c r="E175" s="40" t="s">
        <v>1076</v>
      </c>
      <c r="F175" s="36" t="s">
        <v>1066</v>
      </c>
      <c r="G175" s="40" t="s">
        <v>1068</v>
      </c>
      <c r="H175" s="36">
        <v>2</v>
      </c>
      <c r="I175" s="49">
        <v>5</v>
      </c>
      <c r="J175" s="36" t="s">
        <v>17</v>
      </c>
      <c r="K175" s="18">
        <v>3</v>
      </c>
      <c r="M175" s="18">
        <v>15</v>
      </c>
      <c r="N175" s="19">
        <v>1.5</v>
      </c>
      <c r="O175" s="20" t="s">
        <v>119</v>
      </c>
      <c r="P175" s="20" t="s">
        <v>1133</v>
      </c>
      <c r="S175" s="20" t="s">
        <v>1128</v>
      </c>
      <c r="T175" s="20" t="s">
        <v>1041</v>
      </c>
      <c r="U175" s="18">
        <v>68</v>
      </c>
      <c r="V175" s="20">
        <v>6</v>
      </c>
      <c r="W175" s="18">
        <v>8</v>
      </c>
    </row>
    <row r="176" spans="1:25" ht="14.25" customHeight="1" x14ac:dyDescent="0.2">
      <c r="A176" s="21">
        <v>175</v>
      </c>
      <c r="B176" s="32" t="s">
        <v>1131</v>
      </c>
      <c r="C176" s="20">
        <v>8</v>
      </c>
      <c r="D176" s="18">
        <v>8</v>
      </c>
      <c r="E176" s="40" t="s">
        <v>1076</v>
      </c>
      <c r="F176" s="36" t="s">
        <v>1066</v>
      </c>
      <c r="G176" s="40" t="s">
        <v>1068</v>
      </c>
      <c r="H176" s="36">
        <v>1</v>
      </c>
      <c r="I176" s="49">
        <v>5</v>
      </c>
      <c r="J176" s="36" t="s">
        <v>17</v>
      </c>
      <c r="K176" s="18">
        <v>1</v>
      </c>
      <c r="M176" s="18">
        <v>15</v>
      </c>
      <c r="N176" s="19">
        <v>1.5</v>
      </c>
      <c r="O176" s="20" t="s">
        <v>120</v>
      </c>
      <c r="P176" s="20" t="s">
        <v>1133</v>
      </c>
      <c r="S176" s="20" t="s">
        <v>1128</v>
      </c>
      <c r="T176" s="20" t="s">
        <v>1041</v>
      </c>
      <c r="U176" s="18">
        <v>3</v>
      </c>
      <c r="V176" s="20">
        <v>6</v>
      </c>
      <c r="W176" s="18">
        <v>8</v>
      </c>
      <c r="Y176" s="40" t="s">
        <v>1134</v>
      </c>
    </row>
    <row r="177" spans="1:23" ht="14.25" customHeight="1" x14ac:dyDescent="0.2">
      <c r="A177" s="21">
        <v>176</v>
      </c>
      <c r="B177" s="32" t="s">
        <v>1131</v>
      </c>
      <c r="C177" s="20">
        <v>8</v>
      </c>
      <c r="D177" s="18">
        <v>8</v>
      </c>
      <c r="E177" s="40" t="s">
        <v>1076</v>
      </c>
      <c r="F177" s="36" t="s">
        <v>1066</v>
      </c>
      <c r="G177" s="40" t="s">
        <v>1068</v>
      </c>
      <c r="H177" s="36">
        <v>2</v>
      </c>
      <c r="I177" s="49">
        <v>10</v>
      </c>
      <c r="J177" s="36" t="s">
        <v>17</v>
      </c>
      <c r="K177" s="18">
        <v>1</v>
      </c>
      <c r="M177" s="18">
        <v>30</v>
      </c>
      <c r="N177" s="19">
        <v>2</v>
      </c>
      <c r="O177" s="20" t="s">
        <v>119</v>
      </c>
      <c r="P177" s="20" t="s">
        <v>1133</v>
      </c>
      <c r="S177" s="20" t="s">
        <v>1128</v>
      </c>
      <c r="T177" s="20" t="s">
        <v>1041</v>
      </c>
      <c r="U177" s="18">
        <v>99</v>
      </c>
      <c r="V177" s="20">
        <v>6</v>
      </c>
      <c r="W177" s="18">
        <v>8</v>
      </c>
    </row>
    <row r="178" spans="1:23" ht="14.25" customHeight="1" x14ac:dyDescent="0.2">
      <c r="A178" s="40">
        <v>177</v>
      </c>
      <c r="B178" s="32" t="s">
        <v>1131</v>
      </c>
      <c r="C178" s="20">
        <v>8</v>
      </c>
      <c r="D178" s="18">
        <v>8</v>
      </c>
      <c r="E178" s="40" t="s">
        <v>1076</v>
      </c>
      <c r="F178" s="36" t="s">
        <v>1066</v>
      </c>
      <c r="G178" s="40" t="s">
        <v>1068</v>
      </c>
      <c r="H178" s="36">
        <v>2</v>
      </c>
      <c r="I178" s="49">
        <v>10</v>
      </c>
      <c r="J178" s="36" t="s">
        <v>17</v>
      </c>
      <c r="K178" s="18">
        <v>1</v>
      </c>
      <c r="M178" s="18">
        <v>30</v>
      </c>
      <c r="N178" s="19">
        <v>2</v>
      </c>
      <c r="O178" s="20" t="s">
        <v>119</v>
      </c>
      <c r="P178" s="20" t="s">
        <v>1133</v>
      </c>
      <c r="S178" s="20" t="s">
        <v>1091</v>
      </c>
      <c r="T178" s="20" t="s">
        <v>1041</v>
      </c>
      <c r="U178" s="18">
        <v>1</v>
      </c>
      <c r="V178" s="20">
        <v>8</v>
      </c>
      <c r="W178" s="18">
        <v>8</v>
      </c>
    </row>
    <row r="179" spans="1:23" ht="14.25" customHeight="1" x14ac:dyDescent="0.2">
      <c r="A179" s="40">
        <v>178</v>
      </c>
      <c r="B179" s="32" t="s">
        <v>1131</v>
      </c>
      <c r="C179" s="20">
        <v>8</v>
      </c>
      <c r="D179" s="18">
        <v>8</v>
      </c>
      <c r="E179" s="40" t="s">
        <v>1076</v>
      </c>
      <c r="F179" s="36" t="s">
        <v>1066</v>
      </c>
      <c r="G179" s="40" t="s">
        <v>1068</v>
      </c>
      <c r="H179" s="36">
        <v>2</v>
      </c>
      <c r="I179" s="49">
        <v>10</v>
      </c>
      <c r="J179" s="36" t="s">
        <v>17</v>
      </c>
      <c r="K179" s="18">
        <v>2</v>
      </c>
      <c r="M179" s="18">
        <v>30</v>
      </c>
      <c r="N179" s="19">
        <v>2</v>
      </c>
      <c r="O179" s="20" t="s">
        <v>119</v>
      </c>
      <c r="P179" s="20" t="s">
        <v>1133</v>
      </c>
      <c r="S179" s="20" t="s">
        <v>1128</v>
      </c>
      <c r="T179" s="20" t="s">
        <v>1041</v>
      </c>
      <c r="U179" s="18">
        <v>54</v>
      </c>
      <c r="V179" s="20">
        <v>6</v>
      </c>
      <c r="W179" s="18">
        <v>8</v>
      </c>
    </row>
    <row r="180" spans="1:23" ht="14.25" customHeight="1" x14ac:dyDescent="0.2">
      <c r="A180" s="21">
        <v>179</v>
      </c>
      <c r="B180" s="32" t="s">
        <v>1131</v>
      </c>
      <c r="C180" s="20">
        <v>8</v>
      </c>
      <c r="D180" s="18">
        <v>8</v>
      </c>
      <c r="E180" s="40" t="s">
        <v>1076</v>
      </c>
      <c r="F180" s="36" t="s">
        <v>1066</v>
      </c>
      <c r="G180" s="40" t="s">
        <v>1068</v>
      </c>
      <c r="H180" s="36">
        <v>2</v>
      </c>
      <c r="I180" s="49">
        <v>10</v>
      </c>
      <c r="J180" s="36" t="s">
        <v>17</v>
      </c>
      <c r="K180" s="18">
        <v>2</v>
      </c>
      <c r="M180" s="18">
        <v>30</v>
      </c>
      <c r="N180" s="19">
        <v>2</v>
      </c>
      <c r="O180" s="20" t="s">
        <v>119</v>
      </c>
      <c r="P180" s="20" t="s">
        <v>1133</v>
      </c>
      <c r="S180" s="20" t="s">
        <v>1092</v>
      </c>
      <c r="T180" s="20" t="s">
        <v>1041</v>
      </c>
      <c r="U180" s="18">
        <v>1</v>
      </c>
      <c r="V180" s="20">
        <v>8</v>
      </c>
      <c r="W180" s="18">
        <v>8</v>
      </c>
    </row>
    <row r="181" spans="1:23" ht="14.25" customHeight="1" x14ac:dyDescent="0.2">
      <c r="A181" s="21">
        <v>180</v>
      </c>
      <c r="B181" s="32" t="s">
        <v>1131</v>
      </c>
      <c r="C181" s="20">
        <v>8</v>
      </c>
      <c r="D181" s="18">
        <v>8</v>
      </c>
      <c r="E181" s="40" t="s">
        <v>1076</v>
      </c>
      <c r="F181" s="36" t="s">
        <v>1066</v>
      </c>
      <c r="G181" s="40" t="s">
        <v>1068</v>
      </c>
      <c r="H181" s="36">
        <v>2</v>
      </c>
      <c r="I181" s="49">
        <v>10</v>
      </c>
      <c r="J181" s="36" t="s">
        <v>17</v>
      </c>
      <c r="K181" s="18">
        <v>2</v>
      </c>
      <c r="M181" s="18">
        <v>30</v>
      </c>
      <c r="N181" s="19">
        <v>2</v>
      </c>
      <c r="O181" s="20" t="s">
        <v>119</v>
      </c>
      <c r="P181" s="20" t="s">
        <v>1133</v>
      </c>
      <c r="S181" s="20" t="s">
        <v>1091</v>
      </c>
      <c r="T181" s="20" t="s">
        <v>1041</v>
      </c>
      <c r="U181" s="18">
        <v>2</v>
      </c>
      <c r="V181" s="20">
        <v>8</v>
      </c>
      <c r="W181" s="18">
        <v>10</v>
      </c>
    </row>
    <row r="182" spans="1:23" ht="14.25" customHeight="1" x14ac:dyDescent="0.2">
      <c r="A182" s="40">
        <v>181</v>
      </c>
      <c r="B182" s="32" t="s">
        <v>1131</v>
      </c>
      <c r="C182" s="20">
        <v>8</v>
      </c>
      <c r="D182" s="18">
        <v>8</v>
      </c>
      <c r="E182" s="40" t="s">
        <v>1076</v>
      </c>
      <c r="F182" s="36" t="s">
        <v>1066</v>
      </c>
      <c r="G182" s="40" t="s">
        <v>1068</v>
      </c>
      <c r="H182" s="36">
        <v>2</v>
      </c>
      <c r="I182" s="49">
        <v>10</v>
      </c>
      <c r="J182" s="36" t="s">
        <v>17</v>
      </c>
      <c r="K182" s="18">
        <v>3</v>
      </c>
      <c r="M182" s="18">
        <v>30</v>
      </c>
      <c r="N182" s="19">
        <v>2</v>
      </c>
      <c r="O182" s="20" t="s">
        <v>119</v>
      </c>
      <c r="P182" s="20" t="s">
        <v>1133</v>
      </c>
      <c r="S182" s="20" t="s">
        <v>1128</v>
      </c>
      <c r="T182" s="20" t="s">
        <v>1041</v>
      </c>
      <c r="U182" s="18">
        <v>72</v>
      </c>
      <c r="V182" s="20">
        <v>6</v>
      </c>
      <c r="W182" s="18">
        <v>8</v>
      </c>
    </row>
    <row r="183" spans="1:23" ht="14.25" customHeight="1" x14ac:dyDescent="0.2">
      <c r="A183" s="21">
        <v>182</v>
      </c>
      <c r="B183" s="32" t="s">
        <v>1131</v>
      </c>
      <c r="C183" s="20">
        <v>8</v>
      </c>
      <c r="D183" s="18">
        <v>8</v>
      </c>
      <c r="E183" s="40" t="s">
        <v>1076</v>
      </c>
      <c r="F183" s="36" t="s">
        <v>1066</v>
      </c>
      <c r="G183" s="40" t="s">
        <v>1068</v>
      </c>
      <c r="H183" s="36">
        <v>2</v>
      </c>
      <c r="I183" s="49">
        <v>10</v>
      </c>
      <c r="J183" s="36" t="s">
        <v>17</v>
      </c>
      <c r="K183" s="18">
        <v>3</v>
      </c>
      <c r="M183" s="18">
        <v>30</v>
      </c>
      <c r="N183" s="19">
        <v>2</v>
      </c>
      <c r="O183" s="20" t="s">
        <v>119</v>
      </c>
      <c r="P183" s="20" t="s">
        <v>1133</v>
      </c>
      <c r="S183" s="20" t="s">
        <v>1094</v>
      </c>
      <c r="T183" s="20" t="s">
        <v>1041</v>
      </c>
      <c r="U183" s="18">
        <v>1</v>
      </c>
      <c r="V183" s="20">
        <v>8</v>
      </c>
      <c r="W183" s="18">
        <v>8</v>
      </c>
    </row>
    <row r="184" spans="1:23" ht="14.25" hidden="1" customHeight="1" x14ac:dyDescent="0.2">
      <c r="A184" s="40">
        <v>183</v>
      </c>
      <c r="B184" s="32" t="s">
        <v>1131</v>
      </c>
      <c r="C184" s="20">
        <v>8</v>
      </c>
      <c r="D184" s="18">
        <v>8</v>
      </c>
      <c r="E184" s="40" t="s">
        <v>1076</v>
      </c>
      <c r="F184" s="36" t="s">
        <v>1069</v>
      </c>
      <c r="G184" s="40" t="s">
        <v>210</v>
      </c>
      <c r="H184" s="36">
        <v>1</v>
      </c>
      <c r="I184" s="49">
        <v>10</v>
      </c>
      <c r="J184" s="36" t="s">
        <v>17</v>
      </c>
      <c r="K184" s="18">
        <v>1</v>
      </c>
      <c r="M184" s="18">
        <v>30</v>
      </c>
      <c r="N184" s="19">
        <v>1.6</v>
      </c>
      <c r="O184" s="20" t="s">
        <v>119</v>
      </c>
      <c r="P184" s="20">
        <v>30</v>
      </c>
      <c r="S184" s="20" t="s">
        <v>1128</v>
      </c>
      <c r="T184" s="20" t="s">
        <v>1041</v>
      </c>
      <c r="U184" s="43">
        <v>60</v>
      </c>
      <c r="V184" s="20">
        <v>6</v>
      </c>
      <c r="W184" s="18">
        <v>8</v>
      </c>
    </row>
    <row r="185" spans="1:23" ht="14.25" hidden="1" customHeight="1" x14ac:dyDescent="0.2">
      <c r="A185" s="40">
        <v>184</v>
      </c>
      <c r="B185" s="32" t="s">
        <v>1131</v>
      </c>
      <c r="C185" s="20">
        <v>8</v>
      </c>
      <c r="D185" s="18">
        <v>8</v>
      </c>
      <c r="E185" s="40" t="s">
        <v>1076</v>
      </c>
      <c r="F185" s="36" t="s">
        <v>1069</v>
      </c>
      <c r="G185" s="40" t="s">
        <v>210</v>
      </c>
      <c r="H185" s="36">
        <v>1</v>
      </c>
      <c r="I185" s="49">
        <v>10</v>
      </c>
      <c r="J185" s="36" t="s">
        <v>17</v>
      </c>
      <c r="K185" s="18">
        <v>2</v>
      </c>
      <c r="M185" s="18">
        <v>30</v>
      </c>
      <c r="N185" s="19">
        <v>1.6</v>
      </c>
      <c r="O185" s="20" t="s">
        <v>119</v>
      </c>
      <c r="P185" s="20">
        <v>30</v>
      </c>
      <c r="S185" s="20" t="s">
        <v>1128</v>
      </c>
      <c r="T185" s="20" t="s">
        <v>1041</v>
      </c>
      <c r="U185" s="18">
        <v>1</v>
      </c>
      <c r="V185" s="20">
        <v>6</v>
      </c>
      <c r="W185" s="18">
        <v>6</v>
      </c>
    </row>
    <row r="186" spans="1:23" ht="14.25" hidden="1" customHeight="1" x14ac:dyDescent="0.2">
      <c r="A186" s="21">
        <v>185</v>
      </c>
      <c r="B186" s="32" t="s">
        <v>1131</v>
      </c>
      <c r="C186" s="20">
        <v>8</v>
      </c>
      <c r="D186" s="18">
        <v>8</v>
      </c>
      <c r="E186" s="40" t="s">
        <v>1076</v>
      </c>
      <c r="F186" s="36" t="s">
        <v>1069</v>
      </c>
      <c r="G186" s="40" t="s">
        <v>210</v>
      </c>
      <c r="H186" s="36">
        <v>1</v>
      </c>
      <c r="I186" s="49">
        <v>10</v>
      </c>
      <c r="J186" s="36" t="s">
        <v>17</v>
      </c>
      <c r="K186" s="18">
        <v>2</v>
      </c>
      <c r="M186" s="18">
        <v>30</v>
      </c>
      <c r="N186" s="19">
        <v>1.6</v>
      </c>
      <c r="O186" s="20" t="s">
        <v>119</v>
      </c>
      <c r="P186" s="20">
        <v>30</v>
      </c>
      <c r="S186" s="20" t="s">
        <v>1088</v>
      </c>
      <c r="T186" s="20" t="s">
        <v>1041</v>
      </c>
      <c r="U186" s="18">
        <v>1</v>
      </c>
      <c r="V186" s="20">
        <v>10</v>
      </c>
      <c r="W186" s="18">
        <v>10</v>
      </c>
    </row>
    <row r="187" spans="1:23" ht="14.25" hidden="1" customHeight="1" x14ac:dyDescent="0.2">
      <c r="A187" s="21">
        <v>186</v>
      </c>
      <c r="B187" s="32" t="s">
        <v>1131</v>
      </c>
      <c r="C187" s="20">
        <v>8</v>
      </c>
      <c r="D187" s="18">
        <v>8</v>
      </c>
      <c r="E187" s="40" t="s">
        <v>1076</v>
      </c>
      <c r="F187" s="36" t="s">
        <v>1069</v>
      </c>
      <c r="G187" s="40" t="s">
        <v>210</v>
      </c>
      <c r="H187" s="36">
        <v>1</v>
      </c>
      <c r="I187" s="49">
        <v>10</v>
      </c>
      <c r="J187" s="36" t="s">
        <v>17</v>
      </c>
      <c r="K187" s="18">
        <v>2</v>
      </c>
      <c r="M187" s="18">
        <v>30</v>
      </c>
      <c r="N187" s="19">
        <v>1.6</v>
      </c>
      <c r="O187" s="20" t="s">
        <v>119</v>
      </c>
      <c r="P187" s="20">
        <v>30</v>
      </c>
      <c r="S187" s="20" t="s">
        <v>1088</v>
      </c>
      <c r="T187" s="20" t="s">
        <v>1041</v>
      </c>
      <c r="U187" s="18">
        <v>1</v>
      </c>
      <c r="V187" s="20">
        <v>5</v>
      </c>
      <c r="W187" s="18">
        <v>5</v>
      </c>
    </row>
    <row r="188" spans="1:23" ht="14.25" hidden="1" customHeight="1" x14ac:dyDescent="0.2">
      <c r="A188" s="40">
        <v>187</v>
      </c>
      <c r="B188" s="32" t="s">
        <v>1131</v>
      </c>
      <c r="C188" s="20">
        <v>8</v>
      </c>
      <c r="D188" s="18">
        <v>8</v>
      </c>
      <c r="E188" s="40" t="s">
        <v>1076</v>
      </c>
      <c r="F188" s="36" t="s">
        <v>1069</v>
      </c>
      <c r="G188" s="40" t="s">
        <v>210</v>
      </c>
      <c r="H188" s="36">
        <v>1</v>
      </c>
      <c r="I188" s="49">
        <v>10</v>
      </c>
      <c r="J188" s="36" t="s">
        <v>17</v>
      </c>
      <c r="K188" s="18">
        <v>3</v>
      </c>
      <c r="M188" s="18">
        <v>30</v>
      </c>
      <c r="N188" s="19">
        <v>1.6</v>
      </c>
      <c r="O188" s="20" t="s">
        <v>119</v>
      </c>
      <c r="P188" s="20">
        <v>30</v>
      </c>
      <c r="S188" s="20" t="s">
        <v>1128</v>
      </c>
      <c r="T188" s="20" t="s">
        <v>1041</v>
      </c>
      <c r="U188" s="18">
        <v>1</v>
      </c>
      <c r="V188" s="20">
        <v>8</v>
      </c>
      <c r="W188" s="18">
        <v>8</v>
      </c>
    </row>
    <row r="189" spans="1:23" ht="14.25" hidden="1" customHeight="1" x14ac:dyDescent="0.2">
      <c r="A189" s="21">
        <v>188</v>
      </c>
      <c r="B189" s="32" t="s">
        <v>1131</v>
      </c>
      <c r="C189" s="20">
        <v>8</v>
      </c>
      <c r="D189" s="18">
        <v>8</v>
      </c>
      <c r="E189" s="40" t="s">
        <v>1076</v>
      </c>
      <c r="F189" s="36" t="s">
        <v>1069</v>
      </c>
      <c r="G189" s="40" t="s">
        <v>210</v>
      </c>
      <c r="H189" s="36">
        <v>1</v>
      </c>
      <c r="I189" s="49">
        <v>10</v>
      </c>
      <c r="J189" s="36" t="s">
        <v>17</v>
      </c>
      <c r="K189" s="18">
        <v>3</v>
      </c>
      <c r="M189" s="18">
        <v>30</v>
      </c>
      <c r="N189" s="19">
        <v>1.6</v>
      </c>
      <c r="O189" s="20" t="s">
        <v>119</v>
      </c>
      <c r="P189" s="20">
        <v>30</v>
      </c>
      <c r="S189" s="20" t="s">
        <v>1097</v>
      </c>
      <c r="T189" s="20" t="s">
        <v>1041</v>
      </c>
      <c r="U189" s="18">
        <v>1</v>
      </c>
      <c r="V189" s="20">
        <v>18</v>
      </c>
      <c r="W189" s="18">
        <v>18</v>
      </c>
    </row>
    <row r="190" spans="1:23" ht="14.25" hidden="1" customHeight="1" x14ac:dyDescent="0.2">
      <c r="A190" s="40">
        <v>189</v>
      </c>
      <c r="B190" s="32" t="s">
        <v>1131</v>
      </c>
      <c r="C190" s="20">
        <v>8</v>
      </c>
      <c r="D190" s="18">
        <v>8</v>
      </c>
      <c r="E190" s="40" t="s">
        <v>1076</v>
      </c>
      <c r="F190" s="36" t="s">
        <v>1069</v>
      </c>
      <c r="G190" s="40" t="s">
        <v>210</v>
      </c>
      <c r="H190" s="36">
        <v>1</v>
      </c>
      <c r="I190" s="49">
        <v>10</v>
      </c>
      <c r="J190" s="36" t="s">
        <v>17</v>
      </c>
      <c r="K190" s="18">
        <v>3</v>
      </c>
      <c r="M190" s="18">
        <v>30</v>
      </c>
      <c r="N190" s="19">
        <v>1.6</v>
      </c>
      <c r="O190" s="20" t="s">
        <v>119</v>
      </c>
      <c r="P190" s="20">
        <v>30</v>
      </c>
      <c r="S190" s="20" t="s">
        <v>1091</v>
      </c>
      <c r="T190" s="20" t="s">
        <v>1041</v>
      </c>
      <c r="U190" s="18">
        <v>1</v>
      </c>
      <c r="V190" s="20">
        <v>20</v>
      </c>
      <c r="W190" s="18">
        <v>20</v>
      </c>
    </row>
    <row r="191" spans="1:23" ht="14.25" customHeight="1" x14ac:dyDescent="0.2">
      <c r="A191" s="40">
        <v>190</v>
      </c>
      <c r="B191" s="32" t="s">
        <v>1131</v>
      </c>
      <c r="C191" s="20">
        <v>8</v>
      </c>
      <c r="D191" s="18">
        <v>9</v>
      </c>
      <c r="E191" s="40" t="s">
        <v>1075</v>
      </c>
      <c r="F191" s="36" t="s">
        <v>1066</v>
      </c>
      <c r="G191" s="40" t="s">
        <v>1068</v>
      </c>
      <c r="H191" s="36">
        <v>1</v>
      </c>
      <c r="I191" s="49">
        <v>10</v>
      </c>
      <c r="J191" s="36" t="s">
        <v>17</v>
      </c>
      <c r="K191" s="18">
        <v>1</v>
      </c>
      <c r="M191" s="18">
        <v>23</v>
      </c>
      <c r="N191" s="19">
        <v>2</v>
      </c>
      <c r="O191" s="20" t="s">
        <v>119</v>
      </c>
      <c r="P191" s="20" t="s">
        <v>1135</v>
      </c>
      <c r="S191" s="20" t="s">
        <v>1128</v>
      </c>
      <c r="T191" s="20" t="s">
        <v>1041</v>
      </c>
      <c r="U191" s="18">
        <v>6</v>
      </c>
      <c r="V191" s="20">
        <v>5</v>
      </c>
      <c r="W191" s="18">
        <v>7</v>
      </c>
    </row>
    <row r="192" spans="1:23" ht="14.25" customHeight="1" x14ac:dyDescent="0.2">
      <c r="A192" s="40">
        <v>191</v>
      </c>
      <c r="B192" s="32" t="s">
        <v>1131</v>
      </c>
      <c r="C192" s="20">
        <v>8</v>
      </c>
      <c r="D192" s="18">
        <v>9</v>
      </c>
      <c r="E192" s="40" t="s">
        <v>1075</v>
      </c>
      <c r="F192" s="36" t="s">
        <v>1066</v>
      </c>
      <c r="G192" s="40" t="s">
        <v>1068</v>
      </c>
      <c r="H192" s="36">
        <v>1</v>
      </c>
      <c r="I192" s="49">
        <v>10</v>
      </c>
      <c r="J192" s="36" t="s">
        <v>17</v>
      </c>
      <c r="K192" s="18">
        <v>2</v>
      </c>
      <c r="M192" s="18">
        <v>23</v>
      </c>
      <c r="N192" s="19">
        <v>2</v>
      </c>
      <c r="O192" s="20" t="s">
        <v>119</v>
      </c>
      <c r="P192" s="20" t="s">
        <v>1135</v>
      </c>
      <c r="S192" s="20" t="s">
        <v>1128</v>
      </c>
      <c r="T192" s="20" t="s">
        <v>1041</v>
      </c>
      <c r="U192" s="18">
        <v>9</v>
      </c>
      <c r="V192" s="20">
        <v>5</v>
      </c>
      <c r="W192" s="18">
        <v>7</v>
      </c>
    </row>
    <row r="193" spans="1:23" ht="14.25" customHeight="1" x14ac:dyDescent="0.2">
      <c r="A193" s="21">
        <v>192</v>
      </c>
      <c r="B193" s="32" t="s">
        <v>1131</v>
      </c>
      <c r="C193" s="20">
        <v>8</v>
      </c>
      <c r="D193" s="18">
        <v>9</v>
      </c>
      <c r="E193" s="40" t="s">
        <v>1075</v>
      </c>
      <c r="F193" s="36" t="s">
        <v>1066</v>
      </c>
      <c r="G193" s="40" t="s">
        <v>1068</v>
      </c>
      <c r="H193" s="36">
        <v>1</v>
      </c>
      <c r="I193" s="49">
        <v>10</v>
      </c>
      <c r="J193" s="36" t="s">
        <v>17</v>
      </c>
      <c r="K193" s="18">
        <v>2</v>
      </c>
      <c r="M193" s="18">
        <v>23</v>
      </c>
      <c r="N193" s="19">
        <v>2</v>
      </c>
      <c r="O193" s="20" t="s">
        <v>119</v>
      </c>
      <c r="P193" s="20" t="s">
        <v>1135</v>
      </c>
      <c r="S193" s="20" t="s">
        <v>1091</v>
      </c>
      <c r="T193" s="20" t="s">
        <v>1041</v>
      </c>
      <c r="U193" s="18">
        <v>1</v>
      </c>
      <c r="V193" s="20">
        <v>8</v>
      </c>
      <c r="W193" s="18">
        <v>8</v>
      </c>
    </row>
    <row r="194" spans="1:23" ht="14.25" customHeight="1" x14ac:dyDescent="0.2">
      <c r="A194" s="21">
        <v>193</v>
      </c>
      <c r="B194" s="32" t="s">
        <v>1131</v>
      </c>
      <c r="C194" s="20">
        <v>8</v>
      </c>
      <c r="D194" s="18">
        <v>9</v>
      </c>
      <c r="E194" s="40" t="s">
        <v>1075</v>
      </c>
      <c r="F194" s="36" t="s">
        <v>1066</v>
      </c>
      <c r="G194" s="40" t="s">
        <v>1068</v>
      </c>
      <c r="H194" s="36">
        <v>1</v>
      </c>
      <c r="I194" s="49">
        <v>10</v>
      </c>
      <c r="J194" s="36" t="s">
        <v>17</v>
      </c>
      <c r="K194" s="18">
        <v>3</v>
      </c>
      <c r="M194" s="18">
        <v>20</v>
      </c>
      <c r="N194" s="19">
        <v>2</v>
      </c>
      <c r="O194" s="20" t="s">
        <v>119</v>
      </c>
      <c r="P194" s="20" t="s">
        <v>1135</v>
      </c>
      <c r="S194" s="20" t="s">
        <v>1128</v>
      </c>
      <c r="T194" s="20" t="s">
        <v>1041</v>
      </c>
      <c r="U194" s="18">
        <v>10</v>
      </c>
      <c r="V194" s="20">
        <v>5</v>
      </c>
      <c r="W194" s="18">
        <v>7</v>
      </c>
    </row>
    <row r="195" spans="1:23" ht="14.25" customHeight="1" x14ac:dyDescent="0.2">
      <c r="A195" s="40">
        <v>194</v>
      </c>
      <c r="B195" s="32" t="s">
        <v>1131</v>
      </c>
      <c r="C195" s="20">
        <v>8</v>
      </c>
      <c r="D195" s="18">
        <v>9</v>
      </c>
      <c r="E195" s="40" t="s">
        <v>1075</v>
      </c>
      <c r="F195" s="36" t="s">
        <v>1066</v>
      </c>
      <c r="G195" s="40" t="s">
        <v>1068</v>
      </c>
      <c r="H195" s="36">
        <v>1</v>
      </c>
      <c r="I195" s="49">
        <v>10</v>
      </c>
      <c r="J195" s="36" t="s">
        <v>17</v>
      </c>
      <c r="K195" s="18">
        <v>3</v>
      </c>
      <c r="M195" s="18">
        <v>20</v>
      </c>
      <c r="N195" s="19">
        <v>2</v>
      </c>
      <c r="O195" s="20" t="s">
        <v>119</v>
      </c>
      <c r="P195" s="20" t="s">
        <v>1135</v>
      </c>
      <c r="S195" s="20" t="s">
        <v>1114</v>
      </c>
      <c r="T195" s="20" t="s">
        <v>1041</v>
      </c>
      <c r="U195" s="18">
        <v>6</v>
      </c>
      <c r="V195" s="20">
        <v>25</v>
      </c>
      <c r="W195" s="18">
        <v>25</v>
      </c>
    </row>
    <row r="196" spans="1:23" ht="14.25" customHeight="1" x14ac:dyDescent="0.2">
      <c r="A196" s="21">
        <v>195</v>
      </c>
      <c r="B196" s="32" t="s">
        <v>1131</v>
      </c>
      <c r="C196" s="20">
        <v>8</v>
      </c>
      <c r="D196" s="18">
        <v>9</v>
      </c>
      <c r="E196" s="40" t="s">
        <v>1075</v>
      </c>
      <c r="F196" s="36" t="s">
        <v>1066</v>
      </c>
      <c r="G196" s="40" t="s">
        <v>1068</v>
      </c>
      <c r="H196" s="36">
        <v>1</v>
      </c>
      <c r="I196" s="49">
        <v>10</v>
      </c>
      <c r="J196" s="36" t="s">
        <v>17</v>
      </c>
      <c r="K196" s="18">
        <v>3</v>
      </c>
      <c r="M196" s="18">
        <v>20</v>
      </c>
      <c r="N196" s="19">
        <v>2</v>
      </c>
      <c r="O196" s="20" t="s">
        <v>119</v>
      </c>
      <c r="P196" s="20" t="s">
        <v>1135</v>
      </c>
      <c r="S196" s="20" t="s">
        <v>1114</v>
      </c>
      <c r="T196" s="20" t="s">
        <v>1041</v>
      </c>
      <c r="U196" s="18">
        <v>5</v>
      </c>
      <c r="V196" s="20">
        <v>30</v>
      </c>
      <c r="W196" s="18">
        <v>30</v>
      </c>
    </row>
    <row r="197" spans="1:23" ht="14.25" customHeight="1" x14ac:dyDescent="0.2">
      <c r="A197" s="40">
        <v>196</v>
      </c>
      <c r="B197" s="32" t="s">
        <v>1131</v>
      </c>
      <c r="C197" s="20">
        <v>8</v>
      </c>
      <c r="D197" s="18">
        <v>9</v>
      </c>
      <c r="E197" s="40" t="s">
        <v>1075</v>
      </c>
      <c r="F197" s="36" t="s">
        <v>1066</v>
      </c>
      <c r="G197" s="40" t="s">
        <v>1068</v>
      </c>
      <c r="H197" s="36">
        <v>1</v>
      </c>
      <c r="I197" s="49">
        <v>10</v>
      </c>
      <c r="J197" s="36" t="s">
        <v>17</v>
      </c>
      <c r="K197" s="18">
        <v>3</v>
      </c>
      <c r="M197" s="18">
        <v>20</v>
      </c>
      <c r="N197" s="19">
        <v>2</v>
      </c>
      <c r="O197" s="20" t="s">
        <v>119</v>
      </c>
      <c r="P197" s="20" t="s">
        <v>1135</v>
      </c>
      <c r="S197" s="20" t="s">
        <v>1091</v>
      </c>
      <c r="T197" s="20" t="s">
        <v>1041</v>
      </c>
      <c r="U197" s="18">
        <v>1</v>
      </c>
      <c r="V197" s="20">
        <v>12</v>
      </c>
      <c r="W197" s="18">
        <v>12</v>
      </c>
    </row>
    <row r="198" spans="1:23" ht="14.25" customHeight="1" x14ac:dyDescent="0.2">
      <c r="A198" s="40">
        <v>197</v>
      </c>
      <c r="B198" s="32" t="s">
        <v>1131</v>
      </c>
      <c r="C198" s="20">
        <v>8</v>
      </c>
      <c r="D198" s="18">
        <v>9</v>
      </c>
      <c r="E198" s="40" t="s">
        <v>1075</v>
      </c>
      <c r="F198" s="36" t="s">
        <v>1066</v>
      </c>
      <c r="G198" s="40" t="s">
        <v>1068</v>
      </c>
      <c r="H198" s="36">
        <v>1</v>
      </c>
      <c r="I198" s="49">
        <v>10</v>
      </c>
      <c r="J198" s="36" t="s">
        <v>17</v>
      </c>
      <c r="K198" s="18">
        <v>4</v>
      </c>
      <c r="M198" s="18">
        <v>21</v>
      </c>
      <c r="N198" s="19">
        <v>2</v>
      </c>
      <c r="O198" s="20" t="s">
        <v>119</v>
      </c>
      <c r="P198" s="20" t="s">
        <v>1135</v>
      </c>
      <c r="S198" s="20" t="s">
        <v>1128</v>
      </c>
      <c r="T198" s="20" t="s">
        <v>1041</v>
      </c>
      <c r="U198" s="18">
        <v>3</v>
      </c>
      <c r="V198" s="20">
        <v>5</v>
      </c>
      <c r="W198" s="18">
        <v>7</v>
      </c>
    </row>
    <row r="199" spans="1:23" ht="14.25" customHeight="1" x14ac:dyDescent="0.2">
      <c r="A199" s="40">
        <v>198</v>
      </c>
      <c r="B199" s="32" t="s">
        <v>1131</v>
      </c>
      <c r="C199" s="20">
        <v>8</v>
      </c>
      <c r="D199" s="18">
        <v>9</v>
      </c>
      <c r="E199" s="40" t="s">
        <v>1075</v>
      </c>
      <c r="F199" s="36" t="s">
        <v>1066</v>
      </c>
      <c r="G199" s="40" t="s">
        <v>1068</v>
      </c>
      <c r="H199" s="36">
        <v>1</v>
      </c>
      <c r="I199" s="49">
        <v>10</v>
      </c>
      <c r="J199" s="36" t="s">
        <v>17</v>
      </c>
      <c r="K199" s="18">
        <v>4</v>
      </c>
      <c r="M199" s="18">
        <v>21</v>
      </c>
      <c r="N199" s="19">
        <v>2</v>
      </c>
      <c r="O199" s="20" t="s">
        <v>119</v>
      </c>
      <c r="P199" s="20" t="s">
        <v>1135</v>
      </c>
      <c r="S199" s="20" t="s">
        <v>1091</v>
      </c>
      <c r="T199" s="20" t="s">
        <v>1041</v>
      </c>
      <c r="U199" s="18">
        <v>1</v>
      </c>
      <c r="V199" s="20">
        <v>7</v>
      </c>
      <c r="W199" s="18">
        <v>7</v>
      </c>
    </row>
    <row r="200" spans="1:23" ht="14.25" customHeight="1" x14ac:dyDescent="0.2">
      <c r="A200" s="21">
        <v>199</v>
      </c>
      <c r="B200" s="32" t="s">
        <v>1131</v>
      </c>
      <c r="C200" s="20">
        <v>8</v>
      </c>
      <c r="D200" s="18">
        <v>9</v>
      </c>
      <c r="E200" s="40" t="s">
        <v>1075</v>
      </c>
      <c r="F200" s="36" t="s">
        <v>1066</v>
      </c>
      <c r="G200" s="40" t="s">
        <v>1068</v>
      </c>
      <c r="H200" s="36">
        <v>1</v>
      </c>
      <c r="I200" s="49">
        <v>10</v>
      </c>
      <c r="J200" s="36" t="s">
        <v>17</v>
      </c>
      <c r="K200" s="18">
        <v>5</v>
      </c>
      <c r="M200" s="18">
        <v>18</v>
      </c>
      <c r="N200" s="19">
        <v>2</v>
      </c>
      <c r="O200" s="20" t="s">
        <v>119</v>
      </c>
      <c r="P200" s="20" t="s">
        <v>1135</v>
      </c>
      <c r="S200" s="20" t="s">
        <v>1128</v>
      </c>
      <c r="T200" s="20" t="s">
        <v>1041</v>
      </c>
      <c r="U200" s="18">
        <v>25</v>
      </c>
      <c r="V200" s="20">
        <v>5</v>
      </c>
      <c r="W200" s="18">
        <v>7</v>
      </c>
    </row>
    <row r="201" spans="1:23" ht="14.25" customHeight="1" x14ac:dyDescent="0.2">
      <c r="A201" s="21">
        <v>200</v>
      </c>
      <c r="B201" s="32" t="s">
        <v>1131</v>
      </c>
      <c r="C201" s="20">
        <v>8</v>
      </c>
      <c r="D201" s="18">
        <v>9</v>
      </c>
      <c r="E201" s="40" t="s">
        <v>1075</v>
      </c>
      <c r="F201" s="36" t="s">
        <v>1066</v>
      </c>
      <c r="G201" s="40" t="s">
        <v>1068</v>
      </c>
      <c r="H201" s="36">
        <v>1</v>
      </c>
      <c r="I201" s="49">
        <v>10</v>
      </c>
      <c r="J201" s="36" t="s">
        <v>17</v>
      </c>
      <c r="K201" s="18">
        <v>5</v>
      </c>
      <c r="M201" s="18">
        <v>18</v>
      </c>
      <c r="N201" s="19">
        <v>2</v>
      </c>
      <c r="O201" s="20" t="s">
        <v>119</v>
      </c>
      <c r="P201" s="20" t="s">
        <v>1135</v>
      </c>
      <c r="S201" s="20" t="s">
        <v>1091</v>
      </c>
      <c r="T201" s="20" t="s">
        <v>1041</v>
      </c>
      <c r="U201" s="18">
        <v>1</v>
      </c>
      <c r="V201" s="20">
        <v>7</v>
      </c>
      <c r="W201" s="18">
        <v>7</v>
      </c>
    </row>
    <row r="202" spans="1:23" ht="14.25" customHeight="1" x14ac:dyDescent="0.2">
      <c r="A202" s="40">
        <v>201</v>
      </c>
      <c r="B202" s="32" t="s">
        <v>1131</v>
      </c>
      <c r="C202" s="20">
        <v>8</v>
      </c>
      <c r="D202" s="18">
        <v>9</v>
      </c>
      <c r="E202" s="40" t="s">
        <v>1075</v>
      </c>
      <c r="F202" s="36" t="s">
        <v>1066</v>
      </c>
      <c r="G202" s="40" t="s">
        <v>1068</v>
      </c>
      <c r="H202" s="36">
        <v>1</v>
      </c>
      <c r="I202" s="49">
        <v>10</v>
      </c>
      <c r="J202" s="36" t="s">
        <v>17</v>
      </c>
      <c r="K202" s="18">
        <v>6</v>
      </c>
      <c r="M202" s="18">
        <v>18</v>
      </c>
      <c r="N202" s="19">
        <v>2</v>
      </c>
      <c r="O202" s="20" t="s">
        <v>119</v>
      </c>
      <c r="P202" s="20" t="s">
        <v>1135</v>
      </c>
      <c r="S202" s="20" t="s">
        <v>1128</v>
      </c>
      <c r="T202" s="20" t="s">
        <v>1041</v>
      </c>
      <c r="U202" s="18">
        <v>6</v>
      </c>
      <c r="V202" s="20">
        <v>5</v>
      </c>
      <c r="W202" s="18">
        <v>7</v>
      </c>
    </row>
    <row r="203" spans="1:23" ht="14.25" customHeight="1" x14ac:dyDescent="0.2">
      <c r="A203" s="21">
        <v>202</v>
      </c>
      <c r="B203" s="32" t="s">
        <v>1131</v>
      </c>
      <c r="C203" s="20">
        <v>8</v>
      </c>
      <c r="D203" s="18">
        <v>9</v>
      </c>
      <c r="E203" s="40" t="s">
        <v>1075</v>
      </c>
      <c r="F203" s="36" t="s">
        <v>1066</v>
      </c>
      <c r="G203" s="40" t="s">
        <v>1068</v>
      </c>
      <c r="H203" s="36">
        <v>1</v>
      </c>
      <c r="I203" s="49">
        <v>10</v>
      </c>
      <c r="J203" s="36" t="s">
        <v>17</v>
      </c>
      <c r="K203" s="18">
        <v>6</v>
      </c>
      <c r="M203" s="18">
        <v>18</v>
      </c>
      <c r="N203" s="19">
        <v>2</v>
      </c>
      <c r="O203" s="20" t="s">
        <v>119</v>
      </c>
      <c r="P203" s="20" t="s">
        <v>1135</v>
      </c>
      <c r="S203" s="20" t="s">
        <v>35</v>
      </c>
      <c r="T203" s="20" t="s">
        <v>1041</v>
      </c>
      <c r="U203" s="18">
        <v>1</v>
      </c>
      <c r="V203" s="20">
        <v>7</v>
      </c>
      <c r="W203" s="18">
        <v>7</v>
      </c>
    </row>
    <row r="204" spans="1:23" ht="14.25" hidden="1" customHeight="1" x14ac:dyDescent="0.2">
      <c r="A204" s="40">
        <v>203</v>
      </c>
      <c r="B204" s="32" t="s">
        <v>1131</v>
      </c>
      <c r="C204" s="20">
        <v>8</v>
      </c>
      <c r="D204" s="18">
        <v>9</v>
      </c>
      <c r="E204" s="40" t="s">
        <v>1075</v>
      </c>
      <c r="F204" s="36" t="s">
        <v>210</v>
      </c>
      <c r="G204" s="40" t="s">
        <v>1069</v>
      </c>
      <c r="H204" s="36">
        <v>1</v>
      </c>
      <c r="I204" s="49">
        <v>5</v>
      </c>
      <c r="J204" s="36" t="s">
        <v>17</v>
      </c>
      <c r="K204" s="18">
        <v>1</v>
      </c>
      <c r="M204" s="18">
        <v>12</v>
      </c>
      <c r="N204" s="19">
        <v>2</v>
      </c>
      <c r="O204" s="20" t="s">
        <v>118</v>
      </c>
      <c r="P204" s="20" t="s">
        <v>1135</v>
      </c>
      <c r="S204" s="20" t="s">
        <v>1114</v>
      </c>
      <c r="T204" s="20" t="s">
        <v>1041</v>
      </c>
      <c r="U204" s="18">
        <v>22</v>
      </c>
      <c r="V204" s="20">
        <v>8</v>
      </c>
      <c r="W204" s="18">
        <v>8</v>
      </c>
    </row>
    <row r="205" spans="1:23" ht="14.25" hidden="1" customHeight="1" x14ac:dyDescent="0.2">
      <c r="A205" s="40">
        <v>204</v>
      </c>
      <c r="B205" s="32" t="s">
        <v>1131</v>
      </c>
      <c r="C205" s="20">
        <v>8</v>
      </c>
      <c r="D205" s="18">
        <v>9</v>
      </c>
      <c r="E205" s="40" t="s">
        <v>1075</v>
      </c>
      <c r="F205" s="36" t="s">
        <v>210</v>
      </c>
      <c r="G205" s="40" t="s">
        <v>1069</v>
      </c>
      <c r="H205" s="36">
        <v>1</v>
      </c>
      <c r="I205" s="49">
        <v>5</v>
      </c>
      <c r="J205" s="36" t="s">
        <v>17</v>
      </c>
      <c r="K205" s="18">
        <v>1</v>
      </c>
      <c r="M205" s="18">
        <v>12</v>
      </c>
      <c r="N205" s="19">
        <v>2</v>
      </c>
      <c r="O205" s="20" t="s">
        <v>118</v>
      </c>
      <c r="P205" s="20" t="s">
        <v>1135</v>
      </c>
      <c r="S205" s="20" t="s">
        <v>1114</v>
      </c>
      <c r="T205" s="20" t="s">
        <v>1041</v>
      </c>
      <c r="U205" s="18">
        <v>2</v>
      </c>
      <c r="V205" s="20">
        <v>27</v>
      </c>
      <c r="W205" s="18">
        <v>27</v>
      </c>
    </row>
    <row r="206" spans="1:23" ht="14.25" hidden="1" customHeight="1" x14ac:dyDescent="0.2">
      <c r="A206" s="40">
        <v>205</v>
      </c>
      <c r="B206" s="32" t="s">
        <v>1131</v>
      </c>
      <c r="C206" s="20">
        <v>8</v>
      </c>
      <c r="D206" s="18">
        <v>9</v>
      </c>
      <c r="E206" s="40" t="s">
        <v>1075</v>
      </c>
      <c r="F206" s="36" t="s">
        <v>210</v>
      </c>
      <c r="G206" s="40" t="s">
        <v>1069</v>
      </c>
      <c r="H206" s="36">
        <v>1</v>
      </c>
      <c r="I206" s="49">
        <v>5</v>
      </c>
      <c r="J206" s="36" t="s">
        <v>17</v>
      </c>
      <c r="K206" s="18">
        <v>1</v>
      </c>
      <c r="M206" s="18">
        <v>12</v>
      </c>
      <c r="N206" s="19">
        <v>2</v>
      </c>
      <c r="O206" s="20" t="s">
        <v>118</v>
      </c>
      <c r="P206" s="20" t="s">
        <v>1135</v>
      </c>
      <c r="S206" s="20" t="s">
        <v>1114</v>
      </c>
      <c r="T206" s="20" t="s">
        <v>1041</v>
      </c>
      <c r="U206" s="18">
        <v>1</v>
      </c>
      <c r="V206" s="20">
        <v>32</v>
      </c>
      <c r="W206" s="18">
        <v>32</v>
      </c>
    </row>
    <row r="207" spans="1:23" ht="14.25" hidden="1" customHeight="1" x14ac:dyDescent="0.2">
      <c r="A207" s="21">
        <v>206</v>
      </c>
      <c r="B207" s="32" t="s">
        <v>1131</v>
      </c>
      <c r="C207" s="20">
        <v>8</v>
      </c>
      <c r="D207" s="18">
        <v>9</v>
      </c>
      <c r="E207" s="40" t="s">
        <v>1075</v>
      </c>
      <c r="F207" s="36" t="s">
        <v>210</v>
      </c>
      <c r="G207" s="40" t="s">
        <v>1069</v>
      </c>
      <c r="H207" s="36">
        <v>1</v>
      </c>
      <c r="I207" s="49">
        <v>5</v>
      </c>
      <c r="J207" s="36" t="s">
        <v>17</v>
      </c>
      <c r="K207" s="18">
        <v>1</v>
      </c>
      <c r="M207" s="18">
        <v>12</v>
      </c>
      <c r="N207" s="19">
        <v>2</v>
      </c>
      <c r="O207" s="20" t="s">
        <v>118</v>
      </c>
      <c r="P207" s="20" t="s">
        <v>1135</v>
      </c>
      <c r="S207" s="20" t="s">
        <v>1088</v>
      </c>
      <c r="T207" s="20" t="s">
        <v>1041</v>
      </c>
      <c r="U207" s="18">
        <v>1</v>
      </c>
      <c r="V207" s="20">
        <v>28</v>
      </c>
      <c r="W207" s="18">
        <v>28</v>
      </c>
    </row>
    <row r="208" spans="1:23" ht="14.25" hidden="1" customHeight="1" x14ac:dyDescent="0.2">
      <c r="A208" s="21">
        <v>207</v>
      </c>
      <c r="B208" s="32" t="s">
        <v>1131</v>
      </c>
      <c r="C208" s="20">
        <v>8</v>
      </c>
      <c r="D208" s="18">
        <v>9</v>
      </c>
      <c r="E208" s="40" t="s">
        <v>1075</v>
      </c>
      <c r="F208" s="36" t="s">
        <v>210</v>
      </c>
      <c r="G208" s="40" t="s">
        <v>1069</v>
      </c>
      <c r="H208" s="36">
        <v>1</v>
      </c>
      <c r="I208" s="49">
        <v>5</v>
      </c>
      <c r="J208" s="36" t="s">
        <v>17</v>
      </c>
      <c r="K208" s="18">
        <v>1</v>
      </c>
      <c r="M208" s="18">
        <v>12</v>
      </c>
      <c r="N208" s="19">
        <v>2</v>
      </c>
      <c r="O208" s="20" t="s">
        <v>118</v>
      </c>
      <c r="P208" s="20" t="s">
        <v>1135</v>
      </c>
      <c r="S208" s="20" t="s">
        <v>1099</v>
      </c>
      <c r="T208" s="20" t="s">
        <v>1041</v>
      </c>
      <c r="U208" s="18">
        <v>20</v>
      </c>
      <c r="V208" s="20">
        <v>6</v>
      </c>
      <c r="W208" s="18">
        <v>6</v>
      </c>
    </row>
    <row r="209" spans="1:23" ht="14.25" hidden="1" customHeight="1" x14ac:dyDescent="0.2">
      <c r="A209" s="40">
        <v>208</v>
      </c>
      <c r="B209" s="32" t="s">
        <v>1131</v>
      </c>
      <c r="C209" s="20">
        <v>8</v>
      </c>
      <c r="D209" s="18">
        <v>9</v>
      </c>
      <c r="E209" s="40" t="s">
        <v>1075</v>
      </c>
      <c r="F209" s="36" t="s">
        <v>210</v>
      </c>
      <c r="G209" s="40" t="s">
        <v>1069</v>
      </c>
      <c r="H209" s="36">
        <v>1</v>
      </c>
      <c r="I209" s="49">
        <v>5</v>
      </c>
      <c r="J209" s="36" t="s">
        <v>17</v>
      </c>
      <c r="K209" s="18">
        <v>1</v>
      </c>
      <c r="M209" s="18">
        <v>12</v>
      </c>
      <c r="N209" s="19">
        <v>2</v>
      </c>
      <c r="O209" s="20" t="s">
        <v>118</v>
      </c>
      <c r="P209" s="20" t="s">
        <v>1135</v>
      </c>
      <c r="S209" s="20" t="s">
        <v>1132</v>
      </c>
      <c r="T209" s="20" t="s">
        <v>1041</v>
      </c>
      <c r="U209" s="18">
        <v>1</v>
      </c>
      <c r="V209" s="20">
        <v>7</v>
      </c>
      <c r="W209" s="18">
        <v>7</v>
      </c>
    </row>
    <row r="210" spans="1:23" ht="14.25" hidden="1" customHeight="1" x14ac:dyDescent="0.2">
      <c r="A210" s="21">
        <v>209</v>
      </c>
      <c r="B210" s="32" t="s">
        <v>1131</v>
      </c>
      <c r="C210" s="20">
        <v>8</v>
      </c>
      <c r="D210" s="18">
        <v>9</v>
      </c>
      <c r="E210" s="40" t="s">
        <v>1075</v>
      </c>
      <c r="F210" s="36" t="s">
        <v>210</v>
      </c>
      <c r="G210" s="40" t="s">
        <v>1069</v>
      </c>
      <c r="H210" s="36">
        <v>1</v>
      </c>
      <c r="I210" s="49">
        <v>5</v>
      </c>
      <c r="J210" s="36" t="s">
        <v>17</v>
      </c>
      <c r="K210" s="18">
        <v>1</v>
      </c>
      <c r="M210" s="18">
        <v>12</v>
      </c>
      <c r="N210" s="19">
        <v>2</v>
      </c>
      <c r="O210" s="20" t="s">
        <v>118</v>
      </c>
      <c r="P210" s="20" t="s">
        <v>1135</v>
      </c>
      <c r="S210" s="20" t="s">
        <v>1091</v>
      </c>
      <c r="T210" s="20" t="s">
        <v>1041</v>
      </c>
      <c r="U210" s="18">
        <v>1</v>
      </c>
      <c r="V210" s="20">
        <v>12</v>
      </c>
      <c r="W210" s="18">
        <v>12</v>
      </c>
    </row>
    <row r="211" spans="1:23" ht="14.25" hidden="1" customHeight="1" x14ac:dyDescent="0.2">
      <c r="A211" s="40">
        <v>210</v>
      </c>
      <c r="B211" s="32" t="s">
        <v>1131</v>
      </c>
      <c r="C211" s="20">
        <v>8</v>
      </c>
      <c r="D211" s="18">
        <v>9</v>
      </c>
      <c r="E211" s="40" t="s">
        <v>1075</v>
      </c>
      <c r="F211" s="36" t="s">
        <v>210</v>
      </c>
      <c r="G211" s="40" t="s">
        <v>1069</v>
      </c>
      <c r="H211" s="36">
        <v>1</v>
      </c>
      <c r="I211" s="49">
        <v>5</v>
      </c>
      <c r="J211" s="36" t="s">
        <v>17</v>
      </c>
      <c r="K211" s="18">
        <v>2</v>
      </c>
      <c r="M211" s="18">
        <v>10</v>
      </c>
      <c r="N211" s="19">
        <v>2</v>
      </c>
      <c r="O211" s="20" t="s">
        <v>118</v>
      </c>
      <c r="P211" s="20" t="s">
        <v>1135</v>
      </c>
      <c r="S211" s="20" t="s">
        <v>1114</v>
      </c>
      <c r="T211" s="20" t="s">
        <v>1041</v>
      </c>
      <c r="U211" s="18">
        <v>21</v>
      </c>
      <c r="V211" s="20">
        <v>6</v>
      </c>
      <c r="W211" s="18">
        <v>6</v>
      </c>
    </row>
    <row r="212" spans="1:23" ht="14.25" hidden="1" customHeight="1" x14ac:dyDescent="0.2">
      <c r="A212" s="40">
        <v>211</v>
      </c>
      <c r="B212" s="32" t="s">
        <v>1131</v>
      </c>
      <c r="C212" s="20">
        <v>8</v>
      </c>
      <c r="D212" s="18">
        <v>9</v>
      </c>
      <c r="E212" s="40" t="s">
        <v>1075</v>
      </c>
      <c r="F212" s="36" t="s">
        <v>210</v>
      </c>
      <c r="G212" s="40" t="s">
        <v>1069</v>
      </c>
      <c r="H212" s="36">
        <v>1</v>
      </c>
      <c r="I212" s="49">
        <v>5</v>
      </c>
      <c r="J212" s="36" t="s">
        <v>17</v>
      </c>
      <c r="K212" s="18">
        <v>2</v>
      </c>
      <c r="M212" s="18">
        <v>10</v>
      </c>
      <c r="N212" s="19">
        <v>2</v>
      </c>
      <c r="O212" s="20" t="s">
        <v>118</v>
      </c>
      <c r="P212" s="20" t="s">
        <v>1135</v>
      </c>
      <c r="S212" s="20" t="s">
        <v>1114</v>
      </c>
      <c r="T212" s="20" t="s">
        <v>1041</v>
      </c>
      <c r="U212" s="18">
        <v>1</v>
      </c>
      <c r="V212" s="20">
        <v>31</v>
      </c>
      <c r="W212" s="18">
        <v>31</v>
      </c>
    </row>
    <row r="213" spans="1:23" ht="14.25" hidden="1" customHeight="1" x14ac:dyDescent="0.2">
      <c r="A213" s="40">
        <v>212</v>
      </c>
      <c r="B213" s="32" t="s">
        <v>1131</v>
      </c>
      <c r="C213" s="20">
        <v>8</v>
      </c>
      <c r="D213" s="18">
        <v>9</v>
      </c>
      <c r="E213" s="40" t="s">
        <v>1075</v>
      </c>
      <c r="F213" s="36" t="s">
        <v>210</v>
      </c>
      <c r="G213" s="40" t="s">
        <v>1069</v>
      </c>
      <c r="H213" s="36">
        <v>1</v>
      </c>
      <c r="I213" s="49">
        <v>5</v>
      </c>
      <c r="J213" s="36" t="s">
        <v>17</v>
      </c>
      <c r="K213" s="18">
        <v>2</v>
      </c>
      <c r="M213" s="18">
        <v>10</v>
      </c>
      <c r="N213" s="19">
        <v>2</v>
      </c>
      <c r="O213" s="20" t="s">
        <v>118</v>
      </c>
      <c r="P213" s="20" t="s">
        <v>1135</v>
      </c>
      <c r="S213" s="20" t="s">
        <v>1114</v>
      </c>
      <c r="T213" s="20" t="s">
        <v>1041</v>
      </c>
      <c r="U213" s="18">
        <v>1</v>
      </c>
      <c r="V213" s="20">
        <v>36</v>
      </c>
      <c r="W213" s="18">
        <v>36</v>
      </c>
    </row>
    <row r="214" spans="1:23" ht="14.25" hidden="1" customHeight="1" x14ac:dyDescent="0.2">
      <c r="A214" s="21">
        <v>213</v>
      </c>
      <c r="B214" s="32" t="s">
        <v>1131</v>
      </c>
      <c r="C214" s="20">
        <v>8</v>
      </c>
      <c r="D214" s="18">
        <v>9</v>
      </c>
      <c r="E214" s="40" t="s">
        <v>1075</v>
      </c>
      <c r="F214" s="36" t="s">
        <v>210</v>
      </c>
      <c r="G214" s="40" t="s">
        <v>1069</v>
      </c>
      <c r="H214" s="36">
        <v>1</v>
      </c>
      <c r="I214" s="49">
        <v>5</v>
      </c>
      <c r="J214" s="36" t="s">
        <v>17</v>
      </c>
      <c r="K214" s="18">
        <v>2</v>
      </c>
      <c r="M214" s="18">
        <v>10</v>
      </c>
      <c r="N214" s="19">
        <v>2</v>
      </c>
      <c r="O214" s="20" t="s">
        <v>118</v>
      </c>
      <c r="P214" s="20" t="s">
        <v>1135</v>
      </c>
      <c r="S214" s="20" t="s">
        <v>1088</v>
      </c>
      <c r="T214" s="20" t="s">
        <v>1041</v>
      </c>
      <c r="U214" s="18">
        <v>1</v>
      </c>
      <c r="V214" s="20">
        <v>31</v>
      </c>
      <c r="W214" s="18">
        <v>31</v>
      </c>
    </row>
    <row r="215" spans="1:23" ht="14.25" hidden="1" customHeight="1" x14ac:dyDescent="0.2">
      <c r="A215" s="21">
        <v>214</v>
      </c>
      <c r="B215" s="32" t="s">
        <v>1131</v>
      </c>
      <c r="C215" s="20">
        <v>8</v>
      </c>
      <c r="D215" s="18">
        <v>9</v>
      </c>
      <c r="E215" s="40" t="s">
        <v>1075</v>
      </c>
      <c r="F215" s="36" t="s">
        <v>210</v>
      </c>
      <c r="G215" s="40" t="s">
        <v>1069</v>
      </c>
      <c r="H215" s="36">
        <v>1</v>
      </c>
      <c r="I215" s="49">
        <v>5</v>
      </c>
      <c r="J215" s="36" t="s">
        <v>17</v>
      </c>
      <c r="K215" s="18">
        <v>2</v>
      </c>
      <c r="M215" s="18">
        <v>10</v>
      </c>
      <c r="N215" s="19">
        <v>2</v>
      </c>
      <c r="O215" s="20" t="s">
        <v>118</v>
      </c>
      <c r="P215" s="20" t="s">
        <v>1135</v>
      </c>
      <c r="S215" s="20" t="s">
        <v>1091</v>
      </c>
      <c r="T215" s="20" t="s">
        <v>1041</v>
      </c>
      <c r="U215" s="18">
        <v>1</v>
      </c>
      <c r="V215" s="20">
        <v>12</v>
      </c>
      <c r="W215" s="18">
        <v>12</v>
      </c>
    </row>
    <row r="216" spans="1:23" ht="14.25" hidden="1" customHeight="1" x14ac:dyDescent="0.2">
      <c r="A216" s="40">
        <v>215</v>
      </c>
      <c r="B216" s="32" t="s">
        <v>1131</v>
      </c>
      <c r="C216" s="20">
        <v>8</v>
      </c>
      <c r="D216" s="18">
        <v>9</v>
      </c>
      <c r="E216" s="40" t="s">
        <v>1075</v>
      </c>
      <c r="F216" s="36" t="s">
        <v>210</v>
      </c>
      <c r="G216" s="40" t="s">
        <v>1069</v>
      </c>
      <c r="H216" s="36">
        <v>1</v>
      </c>
      <c r="I216" s="49">
        <v>5</v>
      </c>
      <c r="J216" s="36" t="s">
        <v>17</v>
      </c>
      <c r="K216" s="18">
        <v>2</v>
      </c>
      <c r="M216" s="18">
        <v>10</v>
      </c>
      <c r="N216" s="19">
        <v>2</v>
      </c>
      <c r="O216" s="20" t="s">
        <v>118</v>
      </c>
      <c r="P216" s="20" t="s">
        <v>1135</v>
      </c>
      <c r="S216" s="20" t="s">
        <v>1091</v>
      </c>
      <c r="T216" s="20" t="s">
        <v>1041</v>
      </c>
      <c r="U216" s="18">
        <v>1</v>
      </c>
      <c r="V216" s="20">
        <v>30</v>
      </c>
      <c r="W216" s="18">
        <v>30</v>
      </c>
    </row>
    <row r="217" spans="1:23" ht="14.25" hidden="1" customHeight="1" x14ac:dyDescent="0.2">
      <c r="A217" s="21">
        <v>216</v>
      </c>
      <c r="B217" s="32" t="s">
        <v>1131</v>
      </c>
      <c r="C217" s="20">
        <v>8</v>
      </c>
      <c r="D217" s="18">
        <v>9</v>
      </c>
      <c r="E217" s="40" t="s">
        <v>1075</v>
      </c>
      <c r="F217" s="36" t="s">
        <v>210</v>
      </c>
      <c r="G217" s="40" t="s">
        <v>1069</v>
      </c>
      <c r="H217" s="36">
        <v>1</v>
      </c>
      <c r="I217" s="49">
        <v>5</v>
      </c>
      <c r="J217" s="36" t="s">
        <v>17</v>
      </c>
      <c r="K217" s="18">
        <v>3</v>
      </c>
      <c r="M217" s="18">
        <v>12</v>
      </c>
      <c r="N217" s="19">
        <v>2</v>
      </c>
      <c r="O217" s="20" t="s">
        <v>118</v>
      </c>
      <c r="P217" s="20" t="s">
        <v>1135</v>
      </c>
      <c r="S217" s="20" t="s">
        <v>1088</v>
      </c>
      <c r="T217" s="20" t="s">
        <v>1041</v>
      </c>
      <c r="U217" s="18">
        <v>1</v>
      </c>
      <c r="V217" s="20">
        <v>28</v>
      </c>
      <c r="W217" s="18">
        <v>28</v>
      </c>
    </row>
    <row r="218" spans="1:23" ht="14.25" hidden="1" customHeight="1" x14ac:dyDescent="0.2">
      <c r="A218" s="40">
        <v>217</v>
      </c>
      <c r="B218" s="32" t="s">
        <v>1131</v>
      </c>
      <c r="C218" s="20">
        <v>8</v>
      </c>
      <c r="D218" s="18">
        <v>9</v>
      </c>
      <c r="E218" s="40" t="s">
        <v>1075</v>
      </c>
      <c r="F218" s="36" t="s">
        <v>210</v>
      </c>
      <c r="G218" s="40" t="s">
        <v>1069</v>
      </c>
      <c r="H218" s="36">
        <v>1</v>
      </c>
      <c r="I218" s="49">
        <v>5</v>
      </c>
      <c r="J218" s="36" t="s">
        <v>17</v>
      </c>
      <c r="K218" s="18">
        <v>4</v>
      </c>
      <c r="M218" s="18">
        <v>11</v>
      </c>
      <c r="N218" s="19">
        <v>2</v>
      </c>
      <c r="O218" s="20" t="s">
        <v>118</v>
      </c>
      <c r="P218" s="20" t="s">
        <v>1135</v>
      </c>
      <c r="S218" s="20" t="s">
        <v>1114</v>
      </c>
      <c r="T218" s="20" t="s">
        <v>1041</v>
      </c>
      <c r="U218" s="18">
        <v>5</v>
      </c>
      <c r="V218" s="20">
        <v>6</v>
      </c>
      <c r="W218" s="18">
        <v>7</v>
      </c>
    </row>
    <row r="219" spans="1:23" ht="14.25" hidden="1" customHeight="1" x14ac:dyDescent="0.2">
      <c r="A219" s="40">
        <v>218</v>
      </c>
      <c r="B219" s="32" t="s">
        <v>1131</v>
      </c>
      <c r="C219" s="20">
        <v>8</v>
      </c>
      <c r="D219" s="18">
        <v>9</v>
      </c>
      <c r="E219" s="40" t="s">
        <v>1075</v>
      </c>
      <c r="F219" s="36" t="s">
        <v>210</v>
      </c>
      <c r="G219" s="40" t="s">
        <v>1069</v>
      </c>
      <c r="H219" s="36">
        <v>1</v>
      </c>
      <c r="I219" s="49">
        <v>5</v>
      </c>
      <c r="J219" s="36" t="s">
        <v>17</v>
      </c>
      <c r="K219" s="18">
        <v>4</v>
      </c>
      <c r="M219" s="18">
        <v>11</v>
      </c>
      <c r="N219" s="19">
        <v>2</v>
      </c>
      <c r="O219" s="20" t="s">
        <v>118</v>
      </c>
      <c r="P219" s="20" t="s">
        <v>1135</v>
      </c>
      <c r="S219" s="20" t="s">
        <v>1091</v>
      </c>
      <c r="T219" s="20" t="s">
        <v>1041</v>
      </c>
      <c r="U219" s="18">
        <v>1</v>
      </c>
      <c r="V219" s="20">
        <v>28</v>
      </c>
      <c r="W219" s="18">
        <v>28</v>
      </c>
    </row>
    <row r="220" spans="1:23" ht="14.25" hidden="1" customHeight="1" x14ac:dyDescent="0.2">
      <c r="A220" s="40">
        <v>219</v>
      </c>
      <c r="B220" s="32" t="s">
        <v>1131</v>
      </c>
      <c r="C220" s="20">
        <v>8</v>
      </c>
      <c r="D220" s="18">
        <v>9</v>
      </c>
      <c r="E220" s="40" t="s">
        <v>1075</v>
      </c>
      <c r="F220" s="36" t="s">
        <v>210</v>
      </c>
      <c r="G220" s="40" t="s">
        <v>1069</v>
      </c>
      <c r="H220" s="36">
        <v>1</v>
      </c>
      <c r="I220" s="49">
        <v>5</v>
      </c>
      <c r="J220" s="36" t="s">
        <v>17</v>
      </c>
      <c r="K220" s="18">
        <v>4</v>
      </c>
      <c r="M220" s="18">
        <v>11</v>
      </c>
      <c r="N220" s="19">
        <v>2</v>
      </c>
      <c r="O220" s="20" t="s">
        <v>118</v>
      </c>
      <c r="P220" s="20" t="s">
        <v>1135</v>
      </c>
      <c r="S220" s="20" t="s">
        <v>1091</v>
      </c>
      <c r="T220" s="20" t="s">
        <v>1041</v>
      </c>
      <c r="U220" s="18">
        <v>1</v>
      </c>
      <c r="V220" s="20">
        <v>36</v>
      </c>
      <c r="W220" s="18">
        <v>36</v>
      </c>
    </row>
    <row r="221" spans="1:23" ht="14.25" hidden="1" customHeight="1" x14ac:dyDescent="0.2">
      <c r="A221" s="21">
        <v>220</v>
      </c>
      <c r="B221" s="32" t="s">
        <v>1131</v>
      </c>
      <c r="C221" s="20">
        <v>8</v>
      </c>
      <c r="D221" s="18">
        <v>9</v>
      </c>
      <c r="E221" s="40" t="s">
        <v>1075</v>
      </c>
      <c r="F221" s="36" t="s">
        <v>210</v>
      </c>
      <c r="G221" s="40" t="s">
        <v>1069</v>
      </c>
      <c r="H221" s="36">
        <v>1</v>
      </c>
      <c r="I221" s="49">
        <v>5</v>
      </c>
      <c r="J221" s="36" t="s">
        <v>17</v>
      </c>
      <c r="K221" s="18">
        <v>5</v>
      </c>
      <c r="M221" s="18">
        <v>13</v>
      </c>
      <c r="N221" s="19">
        <v>1.6</v>
      </c>
      <c r="O221" s="20" t="s">
        <v>118</v>
      </c>
      <c r="P221" s="20" t="s">
        <v>1135</v>
      </c>
      <c r="S221" s="20" t="s">
        <v>1114</v>
      </c>
      <c r="T221" s="20" t="s">
        <v>1041</v>
      </c>
      <c r="U221" s="18">
        <v>17</v>
      </c>
      <c r="V221" s="20">
        <v>6</v>
      </c>
      <c r="W221" s="18">
        <v>7</v>
      </c>
    </row>
    <row r="222" spans="1:23" ht="14.25" hidden="1" customHeight="1" x14ac:dyDescent="0.2">
      <c r="A222" s="21">
        <v>221</v>
      </c>
      <c r="B222" s="32" t="s">
        <v>1131</v>
      </c>
      <c r="C222" s="20">
        <v>8</v>
      </c>
      <c r="D222" s="18">
        <v>9</v>
      </c>
      <c r="E222" s="40" t="s">
        <v>1075</v>
      </c>
      <c r="F222" s="36" t="s">
        <v>210</v>
      </c>
      <c r="G222" s="40" t="s">
        <v>1069</v>
      </c>
      <c r="H222" s="36">
        <v>1</v>
      </c>
      <c r="I222" s="49">
        <v>5</v>
      </c>
      <c r="J222" s="36" t="s">
        <v>17</v>
      </c>
      <c r="K222" s="18">
        <v>5</v>
      </c>
      <c r="M222" s="18">
        <v>13</v>
      </c>
      <c r="N222" s="19">
        <v>1.6</v>
      </c>
      <c r="O222" s="20" t="s">
        <v>118</v>
      </c>
      <c r="P222" s="20" t="s">
        <v>1135</v>
      </c>
      <c r="S222" s="20" t="s">
        <v>1132</v>
      </c>
      <c r="T222" s="20" t="s">
        <v>1041</v>
      </c>
      <c r="U222" s="18">
        <v>1</v>
      </c>
      <c r="V222" s="20">
        <v>7</v>
      </c>
      <c r="W222" s="18">
        <v>7</v>
      </c>
    </row>
    <row r="223" spans="1:23" ht="14.25" hidden="1" customHeight="1" x14ac:dyDescent="0.2">
      <c r="A223" s="40">
        <v>222</v>
      </c>
      <c r="B223" s="32" t="s">
        <v>1131</v>
      </c>
      <c r="C223" s="20">
        <v>8</v>
      </c>
      <c r="D223" s="18">
        <v>9</v>
      </c>
      <c r="E223" s="40" t="s">
        <v>1075</v>
      </c>
      <c r="F223" s="36" t="s">
        <v>210</v>
      </c>
      <c r="G223" s="40" t="s">
        <v>1069</v>
      </c>
      <c r="H223" s="36">
        <v>1</v>
      </c>
      <c r="I223" s="49">
        <v>5</v>
      </c>
      <c r="J223" s="36" t="s">
        <v>17</v>
      </c>
      <c r="K223" s="18">
        <v>5</v>
      </c>
      <c r="M223" s="18">
        <v>13</v>
      </c>
      <c r="N223" s="19">
        <v>1.6</v>
      </c>
      <c r="O223" s="20" t="s">
        <v>118</v>
      </c>
      <c r="P223" s="20" t="s">
        <v>1135</v>
      </c>
      <c r="S223" s="20" t="s">
        <v>1091</v>
      </c>
      <c r="T223" s="20" t="s">
        <v>1041</v>
      </c>
      <c r="U223" s="18">
        <v>1</v>
      </c>
      <c r="V223" s="20">
        <v>36</v>
      </c>
      <c r="W223" s="18">
        <v>36</v>
      </c>
    </row>
    <row r="224" spans="1:23" ht="14.25" hidden="1" customHeight="1" x14ac:dyDescent="0.2">
      <c r="A224" s="21">
        <v>223</v>
      </c>
      <c r="B224" s="32" t="s">
        <v>1131</v>
      </c>
      <c r="C224" s="20">
        <v>8</v>
      </c>
      <c r="D224" s="18">
        <v>9</v>
      </c>
      <c r="E224" s="40" t="s">
        <v>1075</v>
      </c>
      <c r="F224" s="36" t="s">
        <v>210</v>
      </c>
      <c r="G224" s="40" t="s">
        <v>1069</v>
      </c>
      <c r="H224" s="36">
        <v>1</v>
      </c>
      <c r="I224" s="49">
        <v>5</v>
      </c>
      <c r="J224" s="36" t="s">
        <v>17</v>
      </c>
      <c r="K224" s="18">
        <v>6</v>
      </c>
      <c r="M224" s="18">
        <v>12</v>
      </c>
      <c r="N224" s="19">
        <v>1.6</v>
      </c>
      <c r="O224" s="20" t="s">
        <v>118</v>
      </c>
      <c r="P224" s="20" t="s">
        <v>1135</v>
      </c>
      <c r="S224" s="20" t="s">
        <v>1114</v>
      </c>
      <c r="T224" s="20" t="s">
        <v>1041</v>
      </c>
      <c r="U224" s="18">
        <v>19</v>
      </c>
      <c r="V224" s="20">
        <v>5</v>
      </c>
      <c r="W224" s="18">
        <v>7</v>
      </c>
    </row>
    <row r="225" spans="1:23" ht="14.25" hidden="1" customHeight="1" x14ac:dyDescent="0.2">
      <c r="A225" s="21">
        <v>224</v>
      </c>
      <c r="B225" s="32" t="s">
        <v>1131</v>
      </c>
      <c r="C225" s="20">
        <v>8</v>
      </c>
      <c r="D225" s="18">
        <v>12</v>
      </c>
      <c r="E225" s="40" t="s">
        <v>1072</v>
      </c>
      <c r="F225" s="36" t="s">
        <v>210</v>
      </c>
      <c r="G225" s="40" t="s">
        <v>1065</v>
      </c>
      <c r="H225" s="36">
        <v>1</v>
      </c>
      <c r="I225" s="49">
        <v>5</v>
      </c>
      <c r="J225" s="36" t="s">
        <v>17</v>
      </c>
      <c r="K225" s="18">
        <v>1</v>
      </c>
      <c r="M225" s="18">
        <v>18</v>
      </c>
      <c r="N225" s="19">
        <v>2</v>
      </c>
      <c r="O225" s="20" t="s">
        <v>118</v>
      </c>
      <c r="P225" s="18">
        <v>90</v>
      </c>
      <c r="S225" s="20" t="s">
        <v>1114</v>
      </c>
      <c r="T225" s="20" t="s">
        <v>1041</v>
      </c>
      <c r="U225" s="18">
        <v>18</v>
      </c>
      <c r="V225" s="20">
        <v>6</v>
      </c>
      <c r="W225" s="18">
        <v>9</v>
      </c>
    </row>
    <row r="226" spans="1:23" ht="14.25" hidden="1" customHeight="1" x14ac:dyDescent="0.2">
      <c r="A226" s="40">
        <v>225</v>
      </c>
      <c r="B226" s="32" t="s">
        <v>1131</v>
      </c>
      <c r="C226" s="20">
        <v>8</v>
      </c>
      <c r="D226" s="18">
        <v>12</v>
      </c>
      <c r="E226" s="40" t="s">
        <v>1072</v>
      </c>
      <c r="F226" s="36" t="s">
        <v>210</v>
      </c>
      <c r="G226" s="40" t="s">
        <v>1065</v>
      </c>
      <c r="H226" s="36">
        <v>1</v>
      </c>
      <c r="I226" s="49">
        <v>5</v>
      </c>
      <c r="J226" s="36" t="s">
        <v>17</v>
      </c>
      <c r="K226" s="18">
        <v>1</v>
      </c>
      <c r="M226" s="18">
        <v>18</v>
      </c>
      <c r="N226" s="19">
        <v>2</v>
      </c>
      <c r="O226" s="20" t="s">
        <v>118</v>
      </c>
      <c r="P226" s="18">
        <v>90</v>
      </c>
      <c r="S226" s="20" t="s">
        <v>1099</v>
      </c>
      <c r="T226" s="20" t="s">
        <v>1041</v>
      </c>
      <c r="U226" s="18">
        <v>9</v>
      </c>
      <c r="V226" s="20">
        <v>6</v>
      </c>
      <c r="W226" s="18">
        <v>6</v>
      </c>
    </row>
    <row r="227" spans="1:23" ht="14.25" hidden="1" customHeight="1" x14ac:dyDescent="0.2">
      <c r="A227" s="40">
        <v>226</v>
      </c>
      <c r="B227" s="32" t="s">
        <v>1131</v>
      </c>
      <c r="C227" s="20">
        <v>8</v>
      </c>
      <c r="D227" s="18">
        <v>12</v>
      </c>
      <c r="E227" s="40" t="s">
        <v>1072</v>
      </c>
      <c r="F227" s="36" t="s">
        <v>210</v>
      </c>
      <c r="G227" s="40" t="s">
        <v>1065</v>
      </c>
      <c r="H227" s="36">
        <v>1</v>
      </c>
      <c r="I227" s="49">
        <v>5</v>
      </c>
      <c r="J227" s="36" t="s">
        <v>17</v>
      </c>
      <c r="K227" s="18">
        <v>1</v>
      </c>
      <c r="M227" s="18">
        <v>18</v>
      </c>
      <c r="N227" s="19">
        <v>2</v>
      </c>
      <c r="O227" s="20" t="s">
        <v>118</v>
      </c>
      <c r="P227" s="18">
        <v>90</v>
      </c>
      <c r="S227" s="20" t="s">
        <v>1088</v>
      </c>
      <c r="T227" s="20" t="s">
        <v>1041</v>
      </c>
      <c r="U227" s="18">
        <v>1</v>
      </c>
      <c r="V227" s="20">
        <v>9</v>
      </c>
      <c r="W227" s="18">
        <v>9</v>
      </c>
    </row>
    <row r="228" spans="1:23" ht="14.25" hidden="1" customHeight="1" x14ac:dyDescent="0.2">
      <c r="A228" s="40">
        <v>227</v>
      </c>
      <c r="B228" s="32" t="s">
        <v>1131</v>
      </c>
      <c r="C228" s="20">
        <v>8</v>
      </c>
      <c r="D228" s="18">
        <v>12</v>
      </c>
      <c r="E228" s="40" t="s">
        <v>1072</v>
      </c>
      <c r="F228" s="36" t="s">
        <v>210</v>
      </c>
      <c r="G228" s="40" t="s">
        <v>1065</v>
      </c>
      <c r="H228" s="36">
        <v>1</v>
      </c>
      <c r="I228" s="49">
        <v>5</v>
      </c>
      <c r="J228" s="36" t="s">
        <v>17</v>
      </c>
      <c r="K228" s="18">
        <v>1</v>
      </c>
      <c r="M228" s="18">
        <v>18</v>
      </c>
      <c r="N228" s="19">
        <v>2</v>
      </c>
      <c r="O228" s="20" t="s">
        <v>118</v>
      </c>
      <c r="P228" s="18">
        <v>90</v>
      </c>
      <c r="S228" s="20" t="s">
        <v>1126</v>
      </c>
      <c r="T228" s="20" t="s">
        <v>1041</v>
      </c>
      <c r="U228" s="18">
        <v>5</v>
      </c>
      <c r="V228" s="20">
        <v>5</v>
      </c>
      <c r="W228" s="18">
        <v>5</v>
      </c>
    </row>
    <row r="229" spans="1:23" ht="14.25" hidden="1" customHeight="1" x14ac:dyDescent="0.2">
      <c r="A229" s="21">
        <v>228</v>
      </c>
      <c r="B229" s="32" t="s">
        <v>1131</v>
      </c>
      <c r="C229" s="20">
        <v>8</v>
      </c>
      <c r="D229" s="18">
        <v>12</v>
      </c>
      <c r="E229" s="40" t="s">
        <v>1072</v>
      </c>
      <c r="F229" s="36" t="s">
        <v>210</v>
      </c>
      <c r="G229" s="40" t="s">
        <v>1065</v>
      </c>
      <c r="H229" s="36">
        <v>1</v>
      </c>
      <c r="I229" s="49">
        <v>5</v>
      </c>
      <c r="J229" s="36" t="s">
        <v>17</v>
      </c>
      <c r="K229" s="18">
        <v>1</v>
      </c>
      <c r="M229" s="18">
        <v>18</v>
      </c>
      <c r="N229" s="19">
        <v>2</v>
      </c>
      <c r="O229" s="20" t="s">
        <v>118</v>
      </c>
      <c r="P229" s="18">
        <v>90</v>
      </c>
      <c r="S229" s="20" t="s">
        <v>1130</v>
      </c>
      <c r="T229" s="20" t="s">
        <v>1041</v>
      </c>
      <c r="U229" s="18">
        <v>2</v>
      </c>
      <c r="V229" s="20">
        <v>6</v>
      </c>
      <c r="W229" s="18">
        <v>6</v>
      </c>
    </row>
    <row r="230" spans="1:23" ht="14.25" hidden="1" customHeight="1" x14ac:dyDescent="0.2">
      <c r="A230" s="21">
        <v>229</v>
      </c>
      <c r="B230" s="32" t="s">
        <v>1131</v>
      </c>
      <c r="C230" s="20">
        <v>8</v>
      </c>
      <c r="D230" s="18">
        <v>12</v>
      </c>
      <c r="E230" s="40" t="s">
        <v>1072</v>
      </c>
      <c r="F230" s="36" t="s">
        <v>210</v>
      </c>
      <c r="G230" s="40" t="s">
        <v>1065</v>
      </c>
      <c r="H230" s="36">
        <v>1</v>
      </c>
      <c r="I230" s="49">
        <v>5</v>
      </c>
      <c r="J230" s="36" t="s">
        <v>17</v>
      </c>
      <c r="K230" s="18">
        <v>2</v>
      </c>
      <c r="M230" s="18">
        <v>17</v>
      </c>
      <c r="N230" s="19">
        <v>2</v>
      </c>
      <c r="O230" s="20" t="s">
        <v>118</v>
      </c>
      <c r="P230" s="18">
        <v>90</v>
      </c>
      <c r="S230" s="20" t="s">
        <v>1114</v>
      </c>
      <c r="T230" s="20" t="s">
        <v>1041</v>
      </c>
      <c r="U230" s="18">
        <v>9</v>
      </c>
      <c r="V230" s="20">
        <v>6</v>
      </c>
      <c r="W230" s="18">
        <v>8</v>
      </c>
    </row>
    <row r="231" spans="1:23" ht="14.25" hidden="1" customHeight="1" x14ac:dyDescent="0.2">
      <c r="A231" s="40">
        <v>230</v>
      </c>
      <c r="B231" s="32" t="s">
        <v>1131</v>
      </c>
      <c r="C231" s="20">
        <v>8</v>
      </c>
      <c r="D231" s="18">
        <v>12</v>
      </c>
      <c r="E231" s="40" t="s">
        <v>1072</v>
      </c>
      <c r="F231" s="36" t="s">
        <v>210</v>
      </c>
      <c r="G231" s="40" t="s">
        <v>1065</v>
      </c>
      <c r="H231" s="36">
        <v>1</v>
      </c>
      <c r="I231" s="49">
        <v>5</v>
      </c>
      <c r="J231" s="36" t="s">
        <v>17</v>
      </c>
      <c r="K231" s="18">
        <v>2</v>
      </c>
      <c r="M231" s="18">
        <v>17</v>
      </c>
      <c r="N231" s="19">
        <v>2</v>
      </c>
      <c r="O231" s="20" t="s">
        <v>118</v>
      </c>
      <c r="P231" s="18">
        <v>90</v>
      </c>
      <c r="S231" s="20" t="s">
        <v>1099</v>
      </c>
      <c r="T231" s="20" t="s">
        <v>1041</v>
      </c>
      <c r="U231" s="18">
        <v>11</v>
      </c>
      <c r="V231" s="20">
        <v>6</v>
      </c>
      <c r="W231" s="18">
        <v>8</v>
      </c>
    </row>
    <row r="232" spans="1:23" ht="14.25" hidden="1" customHeight="1" x14ac:dyDescent="0.2">
      <c r="A232" s="21">
        <v>231</v>
      </c>
      <c r="B232" s="32" t="s">
        <v>1131</v>
      </c>
      <c r="C232" s="20">
        <v>8</v>
      </c>
      <c r="D232" s="18">
        <v>12</v>
      </c>
      <c r="E232" s="40" t="s">
        <v>1072</v>
      </c>
      <c r="F232" s="36" t="s">
        <v>210</v>
      </c>
      <c r="G232" s="40" t="s">
        <v>1065</v>
      </c>
      <c r="H232" s="36">
        <v>1</v>
      </c>
      <c r="I232" s="49">
        <v>5</v>
      </c>
      <c r="J232" s="36" t="s">
        <v>17</v>
      </c>
      <c r="K232" s="18">
        <v>2</v>
      </c>
      <c r="M232" s="18">
        <v>17</v>
      </c>
      <c r="N232" s="19">
        <v>2</v>
      </c>
      <c r="O232" s="20" t="s">
        <v>118</v>
      </c>
      <c r="P232" s="18">
        <v>90</v>
      </c>
      <c r="S232" s="20" t="s">
        <v>1088</v>
      </c>
      <c r="T232" s="20" t="s">
        <v>1041</v>
      </c>
      <c r="U232" s="18">
        <v>1</v>
      </c>
      <c r="V232" s="20">
        <v>9</v>
      </c>
      <c r="W232" s="18">
        <v>9</v>
      </c>
    </row>
    <row r="233" spans="1:23" ht="14.25" hidden="1" customHeight="1" x14ac:dyDescent="0.2">
      <c r="A233" s="21">
        <v>232</v>
      </c>
      <c r="B233" s="32" t="s">
        <v>1131</v>
      </c>
      <c r="C233" s="20">
        <v>8</v>
      </c>
      <c r="D233" s="18">
        <v>12</v>
      </c>
      <c r="E233" s="40" t="s">
        <v>1072</v>
      </c>
      <c r="F233" s="36" t="s">
        <v>210</v>
      </c>
      <c r="G233" s="40" t="s">
        <v>1065</v>
      </c>
      <c r="H233" s="36">
        <v>1</v>
      </c>
      <c r="I233" s="49">
        <v>5</v>
      </c>
      <c r="J233" s="36" t="s">
        <v>17</v>
      </c>
      <c r="K233" s="18">
        <v>2</v>
      </c>
      <c r="M233" s="18">
        <v>17</v>
      </c>
      <c r="N233" s="19">
        <v>2</v>
      </c>
      <c r="O233" s="20" t="s">
        <v>118</v>
      </c>
      <c r="P233" s="18">
        <v>90</v>
      </c>
      <c r="S233" s="20" t="s">
        <v>1088</v>
      </c>
      <c r="T233" s="20" t="s">
        <v>1041</v>
      </c>
      <c r="U233" s="18">
        <v>1</v>
      </c>
      <c r="V233" s="20">
        <v>24</v>
      </c>
      <c r="W233" s="18">
        <v>24</v>
      </c>
    </row>
    <row r="234" spans="1:23" ht="14.25" hidden="1" customHeight="1" x14ac:dyDescent="0.2">
      <c r="A234" s="40">
        <v>233</v>
      </c>
      <c r="B234" s="32" t="s">
        <v>1131</v>
      </c>
      <c r="C234" s="20">
        <v>8</v>
      </c>
      <c r="D234" s="18">
        <v>12</v>
      </c>
      <c r="E234" s="40" t="s">
        <v>1072</v>
      </c>
      <c r="F234" s="36" t="s">
        <v>210</v>
      </c>
      <c r="G234" s="40" t="s">
        <v>1065</v>
      </c>
      <c r="H234" s="36">
        <v>1</v>
      </c>
      <c r="I234" s="49">
        <v>5</v>
      </c>
      <c r="J234" s="36" t="s">
        <v>17</v>
      </c>
      <c r="K234" s="18">
        <v>3</v>
      </c>
      <c r="M234" s="18">
        <v>16</v>
      </c>
      <c r="N234" s="19">
        <v>2</v>
      </c>
      <c r="O234" s="20" t="s">
        <v>118</v>
      </c>
      <c r="P234" s="18">
        <v>90</v>
      </c>
      <c r="S234" s="20" t="s">
        <v>1114</v>
      </c>
      <c r="T234" s="20" t="s">
        <v>1041</v>
      </c>
      <c r="U234" s="18">
        <v>2</v>
      </c>
      <c r="V234" s="20">
        <v>6</v>
      </c>
      <c r="W234" s="18">
        <v>6</v>
      </c>
    </row>
    <row r="235" spans="1:23" ht="14.25" hidden="1" customHeight="1" x14ac:dyDescent="0.2">
      <c r="A235" s="40">
        <v>234</v>
      </c>
      <c r="B235" s="32" t="s">
        <v>1131</v>
      </c>
      <c r="C235" s="20">
        <v>8</v>
      </c>
      <c r="D235" s="18">
        <v>12</v>
      </c>
      <c r="E235" s="40" t="s">
        <v>1072</v>
      </c>
      <c r="F235" s="36" t="s">
        <v>210</v>
      </c>
      <c r="G235" s="40" t="s">
        <v>1065</v>
      </c>
      <c r="H235" s="36">
        <v>1</v>
      </c>
      <c r="I235" s="49">
        <v>5</v>
      </c>
      <c r="J235" s="36" t="s">
        <v>17</v>
      </c>
      <c r="K235" s="18">
        <v>3</v>
      </c>
      <c r="M235" s="18">
        <v>16</v>
      </c>
      <c r="N235" s="19">
        <v>2</v>
      </c>
      <c r="O235" s="20" t="s">
        <v>118</v>
      </c>
      <c r="P235" s="18">
        <v>90</v>
      </c>
      <c r="S235" s="20" t="s">
        <v>1099</v>
      </c>
      <c r="T235" s="20" t="s">
        <v>1041</v>
      </c>
      <c r="U235" s="18">
        <v>12</v>
      </c>
      <c r="V235" s="20">
        <v>6</v>
      </c>
      <c r="W235" s="18">
        <v>6</v>
      </c>
    </row>
    <row r="236" spans="1:23" ht="14.25" hidden="1" customHeight="1" x14ac:dyDescent="0.2">
      <c r="A236" s="40">
        <v>235</v>
      </c>
      <c r="B236" s="32" t="s">
        <v>1131</v>
      </c>
      <c r="C236" s="20">
        <v>8</v>
      </c>
      <c r="D236" s="18">
        <v>12</v>
      </c>
      <c r="E236" s="40" t="s">
        <v>1072</v>
      </c>
      <c r="F236" s="36" t="s">
        <v>210</v>
      </c>
      <c r="G236" s="40" t="s">
        <v>1065</v>
      </c>
      <c r="H236" s="36">
        <v>1</v>
      </c>
      <c r="I236" s="49">
        <v>5</v>
      </c>
      <c r="J236" s="36" t="s">
        <v>17</v>
      </c>
      <c r="K236" s="18">
        <v>3</v>
      </c>
      <c r="M236" s="18">
        <v>16</v>
      </c>
      <c r="N236" s="19">
        <v>2</v>
      </c>
      <c r="O236" s="20" t="s">
        <v>118</v>
      </c>
      <c r="P236" s="18">
        <v>90</v>
      </c>
      <c r="S236" s="20" t="s">
        <v>1088</v>
      </c>
      <c r="T236" s="20" t="s">
        <v>1041</v>
      </c>
      <c r="U236" s="18">
        <v>1</v>
      </c>
      <c r="V236" s="20">
        <v>27</v>
      </c>
      <c r="W236" s="18">
        <v>27</v>
      </c>
    </row>
    <row r="237" spans="1:23" ht="14.25" hidden="1" customHeight="1" x14ac:dyDescent="0.2">
      <c r="A237" s="21">
        <v>236</v>
      </c>
      <c r="B237" s="32" t="s">
        <v>1131</v>
      </c>
      <c r="C237" s="20">
        <v>8</v>
      </c>
      <c r="D237" s="18">
        <v>12</v>
      </c>
      <c r="E237" s="40" t="s">
        <v>1072</v>
      </c>
      <c r="F237" s="36" t="s">
        <v>210</v>
      </c>
      <c r="G237" s="40" t="s">
        <v>1065</v>
      </c>
      <c r="H237" s="36">
        <v>1</v>
      </c>
      <c r="I237" s="49">
        <v>5</v>
      </c>
      <c r="J237" s="36" t="s">
        <v>17</v>
      </c>
      <c r="K237" s="18">
        <v>3</v>
      </c>
      <c r="M237" s="18">
        <v>16</v>
      </c>
      <c r="N237" s="19">
        <v>2</v>
      </c>
      <c r="O237" s="20" t="s">
        <v>118</v>
      </c>
      <c r="P237" s="18">
        <v>90</v>
      </c>
      <c r="S237" s="20" t="s">
        <v>1130</v>
      </c>
      <c r="T237" s="20" t="s">
        <v>1041</v>
      </c>
      <c r="U237" s="18">
        <v>78</v>
      </c>
      <c r="V237" s="20">
        <v>7</v>
      </c>
      <c r="W237" s="18">
        <v>12</v>
      </c>
    </row>
    <row r="238" spans="1:23" ht="14.25" hidden="1" customHeight="1" x14ac:dyDescent="0.2">
      <c r="A238" s="21">
        <v>237</v>
      </c>
      <c r="B238" s="32" t="s">
        <v>1131</v>
      </c>
      <c r="C238" s="20">
        <v>8</v>
      </c>
      <c r="D238" s="18">
        <v>12</v>
      </c>
      <c r="E238" s="40" t="s">
        <v>1072</v>
      </c>
      <c r="F238" s="36" t="s">
        <v>210</v>
      </c>
      <c r="G238" s="40" t="s">
        <v>1065</v>
      </c>
      <c r="H238" s="36">
        <v>1</v>
      </c>
      <c r="I238" s="49">
        <v>5</v>
      </c>
      <c r="J238" s="36" t="s">
        <v>17</v>
      </c>
      <c r="K238" s="18">
        <v>4</v>
      </c>
      <c r="M238" s="18">
        <v>15</v>
      </c>
      <c r="N238" s="19">
        <v>2</v>
      </c>
      <c r="O238" s="20" t="s">
        <v>118</v>
      </c>
      <c r="P238" s="18">
        <v>90</v>
      </c>
      <c r="S238" s="20" t="s">
        <v>1114</v>
      </c>
      <c r="T238" s="20" t="s">
        <v>1041</v>
      </c>
      <c r="U238" s="18">
        <v>10</v>
      </c>
      <c r="V238" s="20">
        <v>6</v>
      </c>
      <c r="W238" s="18">
        <v>7</v>
      </c>
    </row>
    <row r="239" spans="1:23" ht="14.25" hidden="1" customHeight="1" x14ac:dyDescent="0.2">
      <c r="A239" s="40">
        <v>238</v>
      </c>
      <c r="B239" s="32" t="s">
        <v>1131</v>
      </c>
      <c r="C239" s="20">
        <v>8</v>
      </c>
      <c r="D239" s="18">
        <v>12</v>
      </c>
      <c r="E239" s="40" t="s">
        <v>1072</v>
      </c>
      <c r="F239" s="36" t="s">
        <v>210</v>
      </c>
      <c r="G239" s="40" t="s">
        <v>1065</v>
      </c>
      <c r="H239" s="36">
        <v>1</v>
      </c>
      <c r="I239" s="49">
        <v>5</v>
      </c>
      <c r="J239" s="36" t="s">
        <v>17</v>
      </c>
      <c r="K239" s="18">
        <v>4</v>
      </c>
      <c r="M239" s="18">
        <v>15</v>
      </c>
      <c r="N239" s="19">
        <v>2</v>
      </c>
      <c r="O239" s="20" t="s">
        <v>118</v>
      </c>
      <c r="P239" s="18">
        <v>90</v>
      </c>
      <c r="S239" s="20" t="s">
        <v>1099</v>
      </c>
      <c r="T239" s="20" t="s">
        <v>1041</v>
      </c>
      <c r="U239" s="18">
        <v>2</v>
      </c>
      <c r="V239" s="20">
        <v>6</v>
      </c>
      <c r="W239" s="18">
        <v>6</v>
      </c>
    </row>
    <row r="240" spans="1:23" ht="14.25" hidden="1" customHeight="1" x14ac:dyDescent="0.2">
      <c r="A240" s="21">
        <v>239</v>
      </c>
      <c r="B240" s="32" t="s">
        <v>1131</v>
      </c>
      <c r="C240" s="20">
        <v>8</v>
      </c>
      <c r="D240" s="18">
        <v>12</v>
      </c>
      <c r="E240" s="40" t="s">
        <v>1072</v>
      </c>
      <c r="F240" s="36" t="s">
        <v>210</v>
      </c>
      <c r="G240" s="40" t="s">
        <v>1065</v>
      </c>
      <c r="H240" s="36">
        <v>1</v>
      </c>
      <c r="I240" s="49">
        <v>5</v>
      </c>
      <c r="J240" s="36" t="s">
        <v>17</v>
      </c>
      <c r="K240" s="18">
        <v>4</v>
      </c>
      <c r="M240" s="18">
        <v>15</v>
      </c>
      <c r="N240" s="19">
        <v>2</v>
      </c>
      <c r="O240" s="20" t="s">
        <v>118</v>
      </c>
      <c r="P240" s="18">
        <v>90</v>
      </c>
      <c r="S240" s="20" t="s">
        <v>1093</v>
      </c>
      <c r="T240" s="20" t="s">
        <v>1041</v>
      </c>
      <c r="U240" s="18">
        <v>1</v>
      </c>
      <c r="V240" s="20">
        <v>22</v>
      </c>
      <c r="W240" s="18">
        <v>22</v>
      </c>
    </row>
    <row r="241" spans="3:19" ht="14.25" hidden="1" customHeight="1" x14ac:dyDescent="0.2">
      <c r="C241" s="20"/>
      <c r="E241" s="40"/>
      <c r="F241" s="40"/>
      <c r="G241" s="40"/>
      <c r="H241" s="40"/>
      <c r="J241" s="40"/>
      <c r="O241" s="20"/>
      <c r="S241" s="20"/>
    </row>
    <row r="242" spans="3:19" ht="14.25" hidden="1" customHeight="1" x14ac:dyDescent="0.2">
      <c r="C242" s="20"/>
      <c r="E242" s="40"/>
      <c r="F242" s="40"/>
      <c r="G242" s="40"/>
      <c r="H242" s="40"/>
      <c r="J242" s="40"/>
      <c r="O242" s="20"/>
      <c r="S242" s="20"/>
    </row>
    <row r="243" spans="3:19" ht="14.25" hidden="1" customHeight="1" x14ac:dyDescent="0.2">
      <c r="C243" s="20"/>
      <c r="E243" s="40"/>
      <c r="F243" s="40"/>
      <c r="G243" s="40"/>
      <c r="H243" s="40"/>
      <c r="J243" s="40"/>
      <c r="O243" s="20"/>
      <c r="S243" s="20"/>
    </row>
    <row r="244" spans="3:19" ht="14.25" hidden="1" customHeight="1" x14ac:dyDescent="0.2">
      <c r="C244" s="20"/>
      <c r="E244" s="40"/>
      <c r="F244" s="40"/>
      <c r="G244" s="40"/>
      <c r="H244" s="40"/>
      <c r="J244" s="40"/>
      <c r="O244" s="20"/>
      <c r="S244" s="20"/>
    </row>
    <row r="245" spans="3:19" ht="14.25" hidden="1" customHeight="1" x14ac:dyDescent="0.2">
      <c r="C245" s="20"/>
      <c r="E245" s="40"/>
      <c r="F245" s="40"/>
      <c r="G245" s="40"/>
      <c r="H245" s="40"/>
      <c r="J245" s="40"/>
      <c r="O245" s="20"/>
      <c r="S245" s="20"/>
    </row>
    <row r="246" spans="3:19" ht="14.25" hidden="1" customHeight="1" x14ac:dyDescent="0.2">
      <c r="C246" s="20"/>
      <c r="E246" s="40"/>
      <c r="F246" s="40"/>
      <c r="G246" s="40"/>
      <c r="H246" s="40"/>
      <c r="J246" s="40"/>
      <c r="O246" s="20"/>
      <c r="S246" s="20"/>
    </row>
    <row r="247" spans="3:19" ht="14.25" hidden="1" customHeight="1" x14ac:dyDescent="0.2">
      <c r="C247" s="20"/>
      <c r="E247" s="40"/>
      <c r="F247" s="40"/>
      <c r="G247" s="40"/>
      <c r="H247" s="40"/>
      <c r="J247" s="40"/>
      <c r="O247" s="20"/>
      <c r="S247" s="20"/>
    </row>
    <row r="248" spans="3:19" ht="14.25" hidden="1" customHeight="1" x14ac:dyDescent="0.2">
      <c r="C248" s="20"/>
      <c r="E248" s="40"/>
      <c r="F248" s="40"/>
      <c r="G248" s="40"/>
      <c r="H248" s="40"/>
      <c r="J248" s="40"/>
      <c r="O248" s="20"/>
      <c r="S248" s="20"/>
    </row>
    <row r="249" spans="3:19" ht="14.25" hidden="1" customHeight="1" x14ac:dyDescent="0.2">
      <c r="C249" s="20"/>
      <c r="E249" s="40"/>
      <c r="F249" s="40"/>
      <c r="G249" s="40"/>
      <c r="H249" s="40"/>
      <c r="J249" s="40"/>
      <c r="O249" s="20"/>
      <c r="S249" s="20"/>
    </row>
    <row r="250" spans="3:19" ht="14.25" hidden="1" customHeight="1" x14ac:dyDescent="0.2">
      <c r="C250" s="20"/>
      <c r="E250" s="40"/>
      <c r="F250" s="40"/>
      <c r="G250" s="40"/>
      <c r="H250" s="40"/>
      <c r="J250" s="40"/>
      <c r="O250" s="20"/>
      <c r="S250" s="20"/>
    </row>
    <row r="251" spans="3:19" ht="14.25" hidden="1" customHeight="1" x14ac:dyDescent="0.2">
      <c r="C251" s="20"/>
      <c r="E251" s="40"/>
      <c r="F251" s="40"/>
      <c r="G251" s="40"/>
      <c r="H251" s="40"/>
      <c r="J251" s="40"/>
      <c r="O251" s="20"/>
      <c r="S251" s="20"/>
    </row>
    <row r="252" spans="3:19" ht="14.25" hidden="1" customHeight="1" x14ac:dyDescent="0.2">
      <c r="C252" s="20"/>
      <c r="E252" s="40"/>
      <c r="F252" s="40"/>
      <c r="G252" s="40"/>
      <c r="H252" s="40"/>
      <c r="J252" s="40"/>
      <c r="O252" s="20"/>
      <c r="S252" s="20"/>
    </row>
    <row r="253" spans="3:19" ht="14.25" hidden="1" customHeight="1" x14ac:dyDescent="0.2">
      <c r="C253" s="20"/>
      <c r="E253" s="40"/>
      <c r="F253" s="40"/>
      <c r="G253" s="40"/>
      <c r="H253" s="40"/>
      <c r="J253" s="40"/>
      <c r="O253" s="20"/>
      <c r="S253" s="20"/>
    </row>
    <row r="254" spans="3:19" ht="14.25" hidden="1" customHeight="1" x14ac:dyDescent="0.2">
      <c r="C254" s="20"/>
      <c r="E254" s="40"/>
      <c r="F254" s="40"/>
      <c r="G254" s="40"/>
      <c r="H254" s="40"/>
      <c r="J254" s="40"/>
      <c r="O254" s="20"/>
      <c r="S254" s="20"/>
    </row>
    <row r="255" spans="3:19" ht="14.25" hidden="1" customHeight="1" x14ac:dyDescent="0.2">
      <c r="C255" s="20"/>
      <c r="E255" s="40"/>
      <c r="F255" s="40"/>
      <c r="G255" s="40"/>
      <c r="H255" s="40"/>
      <c r="J255" s="40"/>
      <c r="O255" s="20"/>
      <c r="S255" s="20"/>
    </row>
    <row r="256" spans="3:19" ht="14.25" hidden="1" customHeight="1" x14ac:dyDescent="0.2">
      <c r="C256" s="20"/>
      <c r="E256" s="40"/>
      <c r="F256" s="40"/>
      <c r="G256" s="40"/>
      <c r="H256" s="40"/>
      <c r="J256" s="40"/>
      <c r="O256" s="20"/>
      <c r="S256" s="20"/>
    </row>
    <row r="257" spans="3:25" ht="14.25" hidden="1" customHeight="1" x14ac:dyDescent="0.2">
      <c r="C257" s="20"/>
      <c r="E257" s="40"/>
      <c r="F257" s="40"/>
      <c r="G257" s="40"/>
      <c r="H257" s="40"/>
      <c r="J257" s="40"/>
      <c r="O257" s="20"/>
      <c r="S257" s="20"/>
    </row>
    <row r="258" spans="3:25" ht="14.25" hidden="1" customHeight="1" x14ac:dyDescent="0.2">
      <c r="C258" s="20"/>
      <c r="E258" s="40"/>
      <c r="F258" s="40"/>
      <c r="G258" s="40"/>
      <c r="H258" s="40"/>
      <c r="J258" s="40"/>
      <c r="O258" s="20"/>
      <c r="S258" s="20"/>
    </row>
    <row r="259" spans="3:25" ht="14.25" hidden="1" customHeight="1" x14ac:dyDescent="0.2">
      <c r="C259" s="20"/>
      <c r="E259" s="40"/>
      <c r="F259" s="40"/>
      <c r="G259" s="40"/>
      <c r="H259" s="40"/>
      <c r="J259" s="40"/>
      <c r="O259" s="20"/>
      <c r="S259" s="20"/>
      <c r="Y259" s="40"/>
    </row>
    <row r="260" spans="3:25" ht="14.25" hidden="1" customHeight="1" x14ac:dyDescent="0.2">
      <c r="C260" s="20"/>
      <c r="E260" s="40"/>
      <c r="F260" s="40"/>
      <c r="G260" s="40"/>
      <c r="H260" s="40"/>
      <c r="J260" s="40"/>
      <c r="O260" s="20"/>
      <c r="S260" s="20"/>
    </row>
    <row r="261" spans="3:25" ht="14.25" hidden="1" customHeight="1" x14ac:dyDescent="0.2">
      <c r="C261" s="20"/>
      <c r="E261" s="40"/>
      <c r="F261" s="40"/>
      <c r="G261" s="40"/>
      <c r="H261" s="40"/>
      <c r="J261" s="40"/>
      <c r="O261" s="20"/>
      <c r="S261" s="20"/>
    </row>
    <row r="262" spans="3:25" ht="14.25" hidden="1" customHeight="1" x14ac:dyDescent="0.2">
      <c r="C262" s="20"/>
      <c r="E262" s="40"/>
      <c r="F262" s="40"/>
      <c r="G262" s="40"/>
      <c r="H262" s="40"/>
      <c r="J262" s="40"/>
      <c r="O262" s="20"/>
      <c r="S262" s="20"/>
    </row>
    <row r="263" spans="3:25" ht="14.25" hidden="1" customHeight="1" x14ac:dyDescent="0.2">
      <c r="C263" s="20"/>
      <c r="E263" s="40"/>
      <c r="F263" s="40"/>
      <c r="G263" s="40"/>
      <c r="H263" s="40"/>
      <c r="J263" s="40"/>
      <c r="O263" s="20"/>
      <c r="S263" s="20"/>
    </row>
    <row r="264" spans="3:25" ht="14.25" hidden="1" customHeight="1" x14ac:dyDescent="0.2">
      <c r="C264" s="20"/>
      <c r="E264" s="40"/>
      <c r="F264" s="40"/>
      <c r="G264" s="40"/>
      <c r="H264" s="40"/>
      <c r="J264" s="40"/>
      <c r="O264" s="20"/>
      <c r="S264" s="20"/>
    </row>
    <row r="265" spans="3:25" ht="14.25" hidden="1" customHeight="1" x14ac:dyDescent="0.2">
      <c r="C265" s="20"/>
      <c r="E265" s="40"/>
      <c r="F265" s="40"/>
      <c r="G265" s="40"/>
      <c r="H265" s="40"/>
      <c r="J265" s="40"/>
      <c r="O265" s="20"/>
      <c r="S265" s="20"/>
    </row>
    <row r="266" spans="3:25" ht="14.25" hidden="1" customHeight="1" x14ac:dyDescent="0.2">
      <c r="C266" s="20"/>
      <c r="E266" s="40"/>
      <c r="F266" s="40"/>
      <c r="G266" s="40"/>
      <c r="H266" s="40"/>
      <c r="J266" s="40"/>
      <c r="O266" s="20"/>
      <c r="S266" s="20"/>
    </row>
    <row r="267" spans="3:25" ht="14.25" hidden="1" customHeight="1" x14ac:dyDescent="0.2">
      <c r="C267" s="20"/>
      <c r="E267" s="40"/>
      <c r="F267" s="40"/>
      <c r="G267" s="40"/>
      <c r="H267" s="40"/>
      <c r="J267" s="40"/>
      <c r="O267" s="20"/>
      <c r="S267" s="20"/>
    </row>
    <row r="268" spans="3:25" ht="14.25" hidden="1" customHeight="1" x14ac:dyDescent="0.2">
      <c r="C268" s="20"/>
      <c r="E268" s="40"/>
      <c r="F268" s="40"/>
      <c r="G268" s="40"/>
      <c r="H268" s="40"/>
      <c r="J268" s="40"/>
      <c r="O268" s="20"/>
      <c r="S268" s="20"/>
    </row>
    <row r="269" spans="3:25" ht="14.25" hidden="1" customHeight="1" x14ac:dyDescent="0.2">
      <c r="C269" s="20"/>
      <c r="E269" s="40"/>
      <c r="F269" s="40"/>
      <c r="G269" s="40"/>
      <c r="H269" s="40"/>
      <c r="J269" s="40"/>
      <c r="O269" s="20"/>
      <c r="S269" s="20"/>
    </row>
    <row r="270" spans="3:25" ht="14.25" hidden="1" customHeight="1" x14ac:dyDescent="0.2">
      <c r="C270" s="20"/>
      <c r="E270" s="40"/>
      <c r="F270" s="40"/>
      <c r="G270" s="40"/>
      <c r="H270" s="40"/>
      <c r="J270" s="40"/>
      <c r="O270" s="20"/>
      <c r="S270" s="20"/>
    </row>
    <row r="271" spans="3:25" ht="14.25" hidden="1" customHeight="1" x14ac:dyDescent="0.2">
      <c r="C271" s="20"/>
      <c r="E271" s="40"/>
      <c r="F271" s="40"/>
      <c r="G271" s="40"/>
      <c r="H271" s="40"/>
      <c r="J271" s="40"/>
      <c r="O271" s="20"/>
      <c r="S271" s="20"/>
    </row>
    <row r="272" spans="3:25" ht="14.25" hidden="1" customHeight="1" x14ac:dyDescent="0.2">
      <c r="C272" s="20"/>
      <c r="E272" s="40"/>
      <c r="F272" s="40"/>
      <c r="G272" s="40"/>
      <c r="H272" s="40"/>
      <c r="J272" s="40"/>
      <c r="O272" s="20"/>
      <c r="S272" s="20"/>
    </row>
    <row r="273" spans="3:19" ht="14.25" hidden="1" customHeight="1" x14ac:dyDescent="0.2">
      <c r="C273" s="20"/>
      <c r="E273" s="40"/>
      <c r="F273" s="40"/>
      <c r="G273" s="40"/>
      <c r="H273" s="40"/>
      <c r="J273" s="40"/>
      <c r="O273" s="20"/>
      <c r="S273" s="20"/>
    </row>
    <row r="274" spans="3:19" ht="14.25" hidden="1" customHeight="1" x14ac:dyDescent="0.2">
      <c r="C274" s="20"/>
      <c r="E274" s="40"/>
      <c r="F274" s="40"/>
      <c r="G274" s="40"/>
      <c r="H274" s="40"/>
      <c r="J274" s="40"/>
      <c r="O274" s="20"/>
      <c r="S274" s="20"/>
    </row>
    <row r="275" spans="3:19" ht="14.25" hidden="1" customHeight="1" x14ac:dyDescent="0.2">
      <c r="C275" s="20"/>
      <c r="E275" s="40"/>
      <c r="F275" s="40"/>
      <c r="G275" s="40"/>
      <c r="H275" s="40"/>
      <c r="J275" s="40"/>
      <c r="O275" s="20"/>
      <c r="S275" s="20"/>
    </row>
    <row r="276" spans="3:19" ht="14.25" hidden="1" customHeight="1" x14ac:dyDescent="0.2">
      <c r="C276" s="20"/>
      <c r="E276" s="40"/>
      <c r="F276" s="40"/>
      <c r="G276" s="40"/>
      <c r="H276" s="40"/>
      <c r="J276" s="40"/>
      <c r="O276" s="20"/>
      <c r="S276" s="20"/>
    </row>
    <row r="277" spans="3:19" ht="14.25" hidden="1" customHeight="1" x14ac:dyDescent="0.2">
      <c r="C277" s="20"/>
      <c r="E277" s="40"/>
      <c r="F277" s="40"/>
      <c r="G277" s="40"/>
      <c r="H277" s="40"/>
      <c r="J277" s="40"/>
      <c r="O277" s="20"/>
      <c r="S277" s="20"/>
    </row>
    <row r="278" spans="3:19" ht="14.25" hidden="1" customHeight="1" x14ac:dyDescent="0.2">
      <c r="C278" s="20"/>
      <c r="E278" s="40"/>
      <c r="F278" s="40"/>
      <c r="G278" s="40"/>
      <c r="H278" s="40"/>
      <c r="J278" s="40"/>
      <c r="O278" s="20"/>
      <c r="S278" s="20"/>
    </row>
    <row r="279" spans="3:19" ht="14.25" hidden="1" customHeight="1" x14ac:dyDescent="0.2">
      <c r="C279" s="20"/>
      <c r="E279" s="40"/>
      <c r="F279" s="40"/>
      <c r="G279" s="40"/>
      <c r="H279" s="40"/>
      <c r="J279" s="40"/>
      <c r="O279" s="20"/>
      <c r="S279" s="20"/>
    </row>
    <row r="280" spans="3:19" ht="14.25" hidden="1" customHeight="1" x14ac:dyDescent="0.2">
      <c r="C280" s="20"/>
      <c r="E280" s="40"/>
      <c r="F280" s="40"/>
      <c r="G280" s="40"/>
      <c r="H280" s="40"/>
      <c r="J280" s="40"/>
      <c r="O280" s="20"/>
      <c r="S280" s="20"/>
    </row>
    <row r="281" spans="3:19" ht="14.25" hidden="1" customHeight="1" x14ac:dyDescent="0.2">
      <c r="C281" s="20"/>
      <c r="E281" s="40"/>
      <c r="F281" s="40"/>
      <c r="G281" s="40"/>
      <c r="H281" s="40"/>
      <c r="J281" s="40"/>
      <c r="O281" s="20"/>
      <c r="S281" s="20"/>
    </row>
    <row r="282" spans="3:19" ht="14.25" hidden="1" customHeight="1" x14ac:dyDescent="0.2">
      <c r="C282" s="20"/>
      <c r="E282" s="40"/>
      <c r="F282" s="40"/>
      <c r="G282" s="40"/>
      <c r="H282" s="40"/>
      <c r="J282" s="40"/>
      <c r="O282" s="20"/>
      <c r="S282" s="20"/>
    </row>
    <row r="283" spans="3:19" ht="14.25" hidden="1" customHeight="1" x14ac:dyDescent="0.2">
      <c r="E283" s="40"/>
      <c r="F283" s="40"/>
      <c r="G283" s="40"/>
      <c r="H283" s="40"/>
      <c r="J283" s="40"/>
      <c r="O283" s="20"/>
      <c r="S283" s="20"/>
    </row>
    <row r="284" spans="3:19" ht="14.25" hidden="1" customHeight="1" x14ac:dyDescent="0.2">
      <c r="E284" s="40"/>
      <c r="F284" s="40"/>
      <c r="G284" s="40"/>
      <c r="H284" s="40"/>
      <c r="J284" s="40"/>
      <c r="O284" s="20"/>
      <c r="S284" s="20"/>
    </row>
    <row r="285" spans="3:19" ht="14.25" hidden="1" customHeight="1" x14ac:dyDescent="0.2">
      <c r="E285" s="40"/>
      <c r="F285" s="40"/>
      <c r="G285" s="40"/>
      <c r="H285" s="40"/>
      <c r="J285" s="40"/>
      <c r="O285" s="20"/>
      <c r="S285" s="20"/>
    </row>
    <row r="286" spans="3:19" ht="14.25" hidden="1" customHeight="1" x14ac:dyDescent="0.2">
      <c r="E286" s="40"/>
      <c r="F286" s="40"/>
      <c r="G286" s="40"/>
      <c r="H286" s="40"/>
      <c r="J286" s="40"/>
      <c r="O286" s="20"/>
      <c r="S286" s="20"/>
    </row>
    <row r="287" spans="3:19" ht="14.25" hidden="1" customHeight="1" x14ac:dyDescent="0.2">
      <c r="E287" s="40"/>
      <c r="F287" s="40"/>
      <c r="G287" s="40"/>
      <c r="H287" s="40"/>
      <c r="J287" s="40"/>
      <c r="O287" s="20"/>
      <c r="S287" s="20"/>
    </row>
    <row r="288" spans="3:19" ht="14.25" hidden="1" customHeight="1" x14ac:dyDescent="0.2">
      <c r="E288" s="40"/>
      <c r="F288" s="40"/>
      <c r="G288" s="40"/>
      <c r="H288" s="40"/>
      <c r="J288" s="40"/>
      <c r="O288" s="20"/>
      <c r="S288" s="20"/>
    </row>
    <row r="289" spans="5:25" ht="14.25" hidden="1" customHeight="1" x14ac:dyDescent="0.2">
      <c r="E289" s="40"/>
      <c r="F289" s="40"/>
      <c r="G289" s="40"/>
      <c r="H289" s="40"/>
      <c r="J289" s="40"/>
      <c r="O289" s="20"/>
      <c r="S289" s="20"/>
      <c r="Y289" s="40"/>
    </row>
    <row r="290" spans="5:25" ht="14.25" hidden="1" customHeight="1" x14ac:dyDescent="0.2">
      <c r="E290" s="40"/>
      <c r="F290" s="40"/>
      <c r="G290" s="40"/>
      <c r="H290" s="40"/>
      <c r="J290" s="40"/>
      <c r="O290" s="20"/>
      <c r="S290" s="20"/>
    </row>
    <row r="291" spans="5:25" ht="14.25" hidden="1" customHeight="1" x14ac:dyDescent="0.2">
      <c r="E291" s="40"/>
      <c r="F291" s="40"/>
      <c r="G291" s="40"/>
      <c r="H291" s="40"/>
      <c r="J291" s="40"/>
      <c r="O291" s="20"/>
      <c r="S291" s="20"/>
    </row>
    <row r="292" spans="5:25" ht="14.25" hidden="1" customHeight="1" x14ac:dyDescent="0.2">
      <c r="E292" s="40"/>
      <c r="F292" s="40"/>
      <c r="G292" s="40"/>
      <c r="H292" s="40"/>
      <c r="J292" s="40"/>
      <c r="O292" s="20"/>
      <c r="S292" s="20"/>
    </row>
    <row r="293" spans="5:25" ht="14.25" hidden="1" customHeight="1" x14ac:dyDescent="0.2">
      <c r="E293" s="40"/>
      <c r="F293" s="40"/>
      <c r="G293" s="40"/>
      <c r="H293" s="40"/>
      <c r="J293" s="40"/>
      <c r="O293" s="20"/>
      <c r="S293" s="20"/>
    </row>
    <row r="294" spans="5:25" ht="14.25" hidden="1" customHeight="1" x14ac:dyDescent="0.2">
      <c r="E294" s="40"/>
      <c r="F294" s="40"/>
      <c r="G294" s="40"/>
      <c r="H294" s="40"/>
      <c r="J294" s="40"/>
      <c r="O294" s="20"/>
      <c r="S294" s="20"/>
    </row>
    <row r="295" spans="5:25" ht="14.25" hidden="1" customHeight="1" x14ac:dyDescent="0.2">
      <c r="E295" s="40"/>
      <c r="F295" s="40"/>
      <c r="G295" s="40"/>
      <c r="H295" s="40"/>
      <c r="J295" s="40"/>
      <c r="O295" s="20"/>
      <c r="S295" s="20"/>
    </row>
    <row r="296" spans="5:25" ht="14.25" hidden="1" customHeight="1" x14ac:dyDescent="0.2">
      <c r="E296" s="40"/>
      <c r="F296" s="40"/>
      <c r="G296" s="40"/>
      <c r="H296" s="40"/>
      <c r="J296" s="40"/>
      <c r="O296" s="20"/>
      <c r="S296" s="20"/>
    </row>
    <row r="297" spans="5:25" ht="14.25" hidden="1" customHeight="1" x14ac:dyDescent="0.2">
      <c r="E297" s="40"/>
      <c r="F297" s="40"/>
      <c r="G297" s="40"/>
      <c r="H297" s="40"/>
      <c r="J297" s="40"/>
      <c r="O297" s="20"/>
      <c r="S297" s="20"/>
    </row>
    <row r="298" spans="5:25" ht="14.25" hidden="1" customHeight="1" x14ac:dyDescent="0.2">
      <c r="E298" s="40"/>
      <c r="F298" s="40"/>
      <c r="G298" s="40"/>
      <c r="H298" s="40"/>
      <c r="J298" s="40"/>
      <c r="O298" s="20"/>
      <c r="S298" s="20"/>
    </row>
    <row r="299" spans="5:25" ht="14.25" hidden="1" customHeight="1" x14ac:dyDescent="0.2">
      <c r="E299" s="40"/>
      <c r="F299" s="40"/>
      <c r="G299" s="40"/>
      <c r="H299" s="40"/>
      <c r="J299" s="40"/>
      <c r="O299" s="20"/>
      <c r="S299" s="20"/>
    </row>
    <row r="300" spans="5:25" ht="14.25" hidden="1" customHeight="1" x14ac:dyDescent="0.2">
      <c r="E300" s="40"/>
      <c r="F300" s="40"/>
      <c r="G300" s="40"/>
      <c r="H300" s="40"/>
      <c r="J300" s="40"/>
      <c r="O300" s="20"/>
      <c r="S300" s="20"/>
    </row>
    <row r="301" spans="5:25" ht="14.25" hidden="1" customHeight="1" x14ac:dyDescent="0.2">
      <c r="E301" s="40"/>
      <c r="F301" s="40"/>
      <c r="G301" s="40"/>
      <c r="H301" s="40"/>
      <c r="J301" s="40"/>
      <c r="O301" s="20"/>
      <c r="S301" s="20"/>
    </row>
    <row r="302" spans="5:25" ht="14.25" hidden="1" customHeight="1" x14ac:dyDescent="0.2">
      <c r="E302" s="40"/>
      <c r="F302" s="40"/>
      <c r="G302" s="40"/>
      <c r="H302" s="40"/>
      <c r="J302" s="40"/>
      <c r="O302" s="20"/>
      <c r="S302" s="20"/>
    </row>
    <row r="303" spans="5:25" ht="14.25" hidden="1" customHeight="1" x14ac:dyDescent="0.2">
      <c r="E303" s="40"/>
      <c r="F303" s="40"/>
      <c r="G303" s="40"/>
      <c r="H303" s="40"/>
      <c r="J303" s="40"/>
      <c r="O303" s="20"/>
      <c r="S303" s="20"/>
    </row>
    <row r="304" spans="5:25" ht="14.25" hidden="1" customHeight="1" x14ac:dyDescent="0.2">
      <c r="E304" s="40"/>
      <c r="F304" s="40"/>
      <c r="G304" s="40"/>
      <c r="H304" s="40"/>
      <c r="J304" s="40"/>
      <c r="O304" s="20"/>
      <c r="S304" s="20"/>
    </row>
    <row r="305" spans="5:19" ht="14.25" hidden="1" customHeight="1" x14ac:dyDescent="0.2">
      <c r="E305" s="40"/>
      <c r="F305" s="40"/>
      <c r="G305" s="40"/>
      <c r="H305" s="40"/>
      <c r="J305" s="40"/>
      <c r="O305" s="20"/>
      <c r="S305" s="20"/>
    </row>
    <row r="306" spans="5:19" ht="14.25" hidden="1" customHeight="1" x14ac:dyDescent="0.2">
      <c r="E306" s="40"/>
      <c r="F306" s="40"/>
      <c r="G306" s="40"/>
      <c r="H306" s="40"/>
      <c r="J306" s="40"/>
      <c r="O306" s="20"/>
      <c r="S306" s="20"/>
    </row>
    <row r="307" spans="5:19" ht="14.25" hidden="1" customHeight="1" x14ac:dyDescent="0.2">
      <c r="E307" s="40"/>
      <c r="F307" s="40"/>
      <c r="G307" s="40"/>
      <c r="H307" s="40"/>
      <c r="J307" s="40"/>
      <c r="O307" s="20"/>
      <c r="S307" s="20"/>
    </row>
    <row r="308" spans="5:19" ht="14.25" hidden="1" customHeight="1" x14ac:dyDescent="0.2">
      <c r="E308" s="40"/>
      <c r="F308" s="40"/>
      <c r="G308" s="40"/>
      <c r="H308" s="40"/>
      <c r="J308" s="40"/>
      <c r="O308" s="20"/>
      <c r="S308" s="20"/>
    </row>
    <row r="309" spans="5:19" ht="14.25" hidden="1" customHeight="1" x14ac:dyDescent="0.2">
      <c r="E309" s="40"/>
      <c r="F309" s="40"/>
      <c r="G309" s="40"/>
      <c r="H309" s="40"/>
      <c r="J309" s="40"/>
      <c r="O309" s="20"/>
      <c r="S309" s="20"/>
    </row>
    <row r="310" spans="5:19" ht="14.25" hidden="1" customHeight="1" x14ac:dyDescent="0.2">
      <c r="E310" s="40"/>
      <c r="F310" s="40"/>
      <c r="G310" s="40"/>
      <c r="H310" s="40"/>
      <c r="J310" s="40"/>
      <c r="O310" s="20"/>
      <c r="S310" s="20"/>
    </row>
    <row r="311" spans="5:19" ht="14.25" hidden="1" customHeight="1" x14ac:dyDescent="0.2">
      <c r="E311" s="40"/>
      <c r="F311" s="40"/>
      <c r="G311" s="40"/>
      <c r="H311" s="40"/>
      <c r="J311" s="40"/>
      <c r="O311" s="20"/>
      <c r="S311" s="20"/>
    </row>
    <row r="312" spans="5:19" ht="14.25" hidden="1" customHeight="1" x14ac:dyDescent="0.2">
      <c r="E312" s="40"/>
      <c r="F312" s="40"/>
      <c r="G312" s="40"/>
      <c r="H312" s="40"/>
      <c r="J312" s="40"/>
      <c r="O312" s="20"/>
      <c r="S312" s="20"/>
    </row>
    <row r="313" spans="5:19" ht="14.25" hidden="1" customHeight="1" x14ac:dyDescent="0.2">
      <c r="E313" s="40"/>
      <c r="F313" s="40"/>
      <c r="G313" s="40"/>
      <c r="H313" s="40"/>
      <c r="J313" s="40"/>
      <c r="O313" s="20"/>
      <c r="S313" s="20"/>
    </row>
    <row r="314" spans="5:19" ht="14.25" hidden="1" customHeight="1" x14ac:dyDescent="0.2">
      <c r="E314" s="40"/>
      <c r="F314" s="40"/>
      <c r="G314" s="40"/>
      <c r="H314" s="40"/>
      <c r="J314" s="40"/>
      <c r="O314" s="20"/>
      <c r="S314" s="20"/>
    </row>
    <row r="315" spans="5:19" ht="14.25" hidden="1" customHeight="1" x14ac:dyDescent="0.2">
      <c r="E315" s="40"/>
      <c r="F315" s="40"/>
      <c r="G315" s="40"/>
      <c r="H315" s="40"/>
      <c r="J315" s="40"/>
      <c r="O315" s="20"/>
      <c r="S315" s="20"/>
    </row>
    <row r="316" spans="5:19" ht="14.25" hidden="1" customHeight="1" x14ac:dyDescent="0.2">
      <c r="E316" s="40"/>
      <c r="F316" s="40"/>
      <c r="G316" s="40"/>
      <c r="H316" s="40"/>
      <c r="J316" s="40"/>
      <c r="O316" s="20"/>
      <c r="S316" s="20"/>
    </row>
    <row r="317" spans="5:19" ht="14.25" hidden="1" customHeight="1" x14ac:dyDescent="0.2">
      <c r="E317" s="40"/>
      <c r="F317" s="40"/>
      <c r="G317" s="40"/>
      <c r="H317" s="40"/>
      <c r="J317" s="40"/>
      <c r="O317" s="20"/>
      <c r="S317" s="20"/>
    </row>
    <row r="318" spans="5:19" ht="14.25" hidden="1" customHeight="1" x14ac:dyDescent="0.2">
      <c r="E318" s="40"/>
      <c r="F318" s="40"/>
      <c r="G318" s="40"/>
      <c r="H318" s="40"/>
      <c r="J318" s="40"/>
      <c r="O318" s="20"/>
      <c r="S318" s="20"/>
    </row>
    <row r="319" spans="5:19" ht="14.25" hidden="1" customHeight="1" x14ac:dyDescent="0.2">
      <c r="E319" s="40"/>
      <c r="F319" s="40"/>
      <c r="G319" s="40"/>
      <c r="H319" s="40"/>
      <c r="J319" s="40"/>
      <c r="O319" s="20"/>
      <c r="S319" s="20"/>
    </row>
    <row r="320" spans="5:19" ht="14.25" hidden="1" customHeight="1" x14ac:dyDescent="0.2">
      <c r="E320" s="40"/>
      <c r="F320" s="40"/>
      <c r="G320" s="40"/>
      <c r="H320" s="40"/>
      <c r="J320" s="40"/>
      <c r="O320" s="20"/>
      <c r="S320" s="20"/>
    </row>
    <row r="321" spans="5:25" ht="14.25" hidden="1" customHeight="1" x14ac:dyDescent="0.2">
      <c r="E321" s="40"/>
      <c r="F321" s="40"/>
      <c r="G321" s="40"/>
      <c r="H321" s="40"/>
      <c r="J321" s="40"/>
      <c r="O321" s="20"/>
      <c r="S321" s="20"/>
    </row>
    <row r="322" spans="5:25" ht="14.25" hidden="1" customHeight="1" x14ac:dyDescent="0.2">
      <c r="E322" s="40"/>
      <c r="F322" s="40"/>
      <c r="G322" s="40"/>
      <c r="H322" s="40"/>
      <c r="J322" s="40"/>
      <c r="O322" s="20"/>
      <c r="S322" s="20"/>
    </row>
    <row r="323" spans="5:25" ht="14.25" hidden="1" customHeight="1" x14ac:dyDescent="0.2">
      <c r="E323" s="40"/>
      <c r="F323" s="40"/>
      <c r="G323" s="40"/>
      <c r="H323" s="40"/>
      <c r="J323" s="40"/>
      <c r="O323" s="20"/>
      <c r="S323" s="20"/>
    </row>
    <row r="324" spans="5:25" ht="14.25" hidden="1" customHeight="1" x14ac:dyDescent="0.2">
      <c r="E324" s="40"/>
      <c r="F324" s="40"/>
      <c r="G324" s="40"/>
      <c r="H324" s="40"/>
      <c r="J324" s="40"/>
      <c r="O324" s="20"/>
      <c r="S324" s="20"/>
      <c r="Y324" s="40"/>
    </row>
    <row r="325" spans="5:25" ht="14.25" hidden="1" customHeight="1" x14ac:dyDescent="0.2">
      <c r="E325" s="40"/>
      <c r="F325" s="40"/>
      <c r="G325" s="40"/>
      <c r="H325" s="40"/>
      <c r="J325" s="40"/>
      <c r="O325" s="20"/>
      <c r="S325" s="20"/>
      <c r="Y325" s="40"/>
    </row>
    <row r="326" spans="5:25" ht="14.25" hidden="1" customHeight="1" x14ac:dyDescent="0.2">
      <c r="E326" s="40"/>
      <c r="F326" s="40"/>
      <c r="G326" s="40"/>
      <c r="H326" s="40"/>
      <c r="J326" s="40"/>
      <c r="O326" s="20"/>
      <c r="S326" s="20"/>
    </row>
    <row r="327" spans="5:25" ht="14.25" hidden="1" customHeight="1" x14ac:dyDescent="0.2">
      <c r="E327" s="40"/>
      <c r="F327" s="40"/>
      <c r="G327" s="40"/>
      <c r="H327" s="40"/>
      <c r="J327" s="40"/>
      <c r="O327" s="20"/>
      <c r="S327" s="20"/>
    </row>
    <row r="328" spans="5:25" ht="14.25" hidden="1" customHeight="1" x14ac:dyDescent="0.2">
      <c r="E328" s="40"/>
      <c r="F328" s="40"/>
      <c r="G328" s="40"/>
      <c r="H328" s="40"/>
      <c r="J328" s="40"/>
      <c r="O328" s="20"/>
      <c r="S328" s="20"/>
    </row>
    <row r="329" spans="5:25" ht="14.25" hidden="1" customHeight="1" x14ac:dyDescent="0.2">
      <c r="E329" s="40"/>
      <c r="F329" s="40"/>
      <c r="G329" s="40"/>
      <c r="H329" s="40"/>
      <c r="J329" s="40"/>
      <c r="O329" s="20"/>
      <c r="S329" s="20"/>
    </row>
    <row r="330" spans="5:25" ht="14.25" hidden="1" customHeight="1" x14ac:dyDescent="0.2">
      <c r="E330" s="40"/>
      <c r="F330" s="40"/>
      <c r="G330" s="40"/>
      <c r="H330" s="40"/>
      <c r="J330" s="40"/>
      <c r="O330" s="20"/>
      <c r="S330" s="20"/>
    </row>
    <row r="331" spans="5:25" ht="14.25" hidden="1" customHeight="1" x14ac:dyDescent="0.2">
      <c r="E331" s="40"/>
      <c r="F331" s="40"/>
      <c r="G331" s="40"/>
      <c r="H331" s="40"/>
      <c r="J331" s="40"/>
      <c r="O331" s="20"/>
      <c r="S331" s="20"/>
    </row>
    <row r="332" spans="5:25" ht="14.25" hidden="1" customHeight="1" x14ac:dyDescent="0.2">
      <c r="E332" s="40"/>
      <c r="F332" s="40"/>
      <c r="G332" s="40"/>
      <c r="H332" s="40"/>
      <c r="J332" s="40"/>
      <c r="O332" s="20"/>
      <c r="S332" s="20"/>
    </row>
    <row r="333" spans="5:25" ht="14.25" hidden="1" customHeight="1" x14ac:dyDescent="0.2">
      <c r="E333" s="40"/>
      <c r="F333" s="40"/>
      <c r="G333" s="40"/>
      <c r="H333" s="40"/>
      <c r="J333" s="40"/>
      <c r="O333" s="20"/>
      <c r="S333" s="20"/>
    </row>
    <row r="334" spans="5:25" ht="14.25" hidden="1" customHeight="1" x14ac:dyDescent="0.2">
      <c r="E334" s="40"/>
      <c r="F334" s="40"/>
      <c r="G334" s="40"/>
      <c r="H334" s="40"/>
      <c r="J334" s="40"/>
      <c r="O334" s="20"/>
      <c r="S334" s="20"/>
    </row>
    <row r="335" spans="5:25" ht="14.25" hidden="1" customHeight="1" x14ac:dyDescent="0.2">
      <c r="E335" s="40"/>
      <c r="F335" s="40"/>
      <c r="G335" s="40"/>
      <c r="H335" s="40"/>
      <c r="J335" s="40"/>
      <c r="O335" s="20"/>
      <c r="S335" s="20"/>
    </row>
    <row r="336" spans="5:25" ht="14.25" hidden="1" customHeight="1" x14ac:dyDescent="0.2">
      <c r="E336" s="40"/>
      <c r="F336" s="40"/>
      <c r="G336" s="40"/>
      <c r="H336" s="40"/>
      <c r="J336" s="40"/>
      <c r="O336" s="20"/>
      <c r="S336" s="20"/>
    </row>
    <row r="337" spans="5:19" ht="14.25" hidden="1" customHeight="1" x14ac:dyDescent="0.2">
      <c r="E337" s="40"/>
      <c r="F337" s="40"/>
      <c r="G337" s="40"/>
      <c r="H337" s="40"/>
      <c r="J337" s="40"/>
      <c r="O337" s="20"/>
      <c r="S337" s="20"/>
    </row>
    <row r="338" spans="5:19" ht="14.25" hidden="1" customHeight="1" x14ac:dyDescent="0.2">
      <c r="E338" s="40"/>
      <c r="F338" s="40"/>
      <c r="G338" s="40"/>
      <c r="H338" s="40"/>
      <c r="J338" s="40"/>
      <c r="O338" s="20"/>
      <c r="S338" s="20"/>
    </row>
    <row r="339" spans="5:19" ht="14.25" hidden="1" customHeight="1" x14ac:dyDescent="0.2">
      <c r="E339" s="40"/>
      <c r="F339" s="40"/>
      <c r="G339" s="40"/>
      <c r="H339" s="40"/>
      <c r="J339" s="40"/>
      <c r="O339" s="20"/>
      <c r="S339" s="20"/>
    </row>
    <row r="340" spans="5:19" ht="14.25" hidden="1" customHeight="1" x14ac:dyDescent="0.2">
      <c r="E340" s="40"/>
      <c r="F340" s="40"/>
      <c r="G340" s="40"/>
      <c r="H340" s="40"/>
      <c r="J340" s="40"/>
      <c r="O340" s="20"/>
      <c r="S340" s="20"/>
    </row>
    <row r="341" spans="5:19" ht="14.25" hidden="1" customHeight="1" x14ac:dyDescent="0.2">
      <c r="E341" s="40"/>
      <c r="F341" s="40"/>
      <c r="G341" s="40"/>
      <c r="H341" s="40"/>
      <c r="J341" s="40"/>
      <c r="O341" s="20"/>
      <c r="S341" s="20"/>
    </row>
    <row r="342" spans="5:19" ht="14.25" hidden="1" customHeight="1" x14ac:dyDescent="0.2">
      <c r="E342" s="40"/>
      <c r="F342" s="40"/>
      <c r="G342" s="40"/>
      <c r="H342" s="40"/>
      <c r="J342" s="40"/>
      <c r="O342" s="20"/>
      <c r="S342" s="20"/>
    </row>
    <row r="343" spans="5:19" ht="14.25" hidden="1" customHeight="1" x14ac:dyDescent="0.2">
      <c r="E343" s="40"/>
      <c r="F343" s="40"/>
      <c r="G343" s="40"/>
      <c r="H343" s="40"/>
      <c r="J343" s="40"/>
      <c r="O343" s="20"/>
      <c r="S343" s="20"/>
    </row>
    <row r="344" spans="5:19" ht="14.25" hidden="1" customHeight="1" x14ac:dyDescent="0.2">
      <c r="E344" s="40"/>
      <c r="F344" s="40"/>
      <c r="G344" s="40"/>
      <c r="H344" s="40"/>
      <c r="J344" s="40"/>
      <c r="O344" s="20"/>
      <c r="S344" s="20"/>
    </row>
    <row r="345" spans="5:19" ht="14.25" hidden="1" customHeight="1" x14ac:dyDescent="0.2">
      <c r="E345" s="40"/>
      <c r="F345" s="40"/>
      <c r="G345" s="40"/>
      <c r="H345" s="40"/>
      <c r="J345" s="40"/>
      <c r="O345" s="20"/>
      <c r="S345" s="20"/>
    </row>
    <row r="346" spans="5:19" ht="14.25" hidden="1" customHeight="1" x14ac:dyDescent="0.2">
      <c r="E346" s="40"/>
      <c r="F346" s="40"/>
      <c r="G346" s="40"/>
      <c r="H346" s="40"/>
      <c r="J346" s="40"/>
      <c r="O346" s="20"/>
      <c r="S346" s="20"/>
    </row>
    <row r="347" spans="5:19" ht="14.25" hidden="1" customHeight="1" x14ac:dyDescent="0.2">
      <c r="E347" s="40"/>
      <c r="F347" s="40"/>
      <c r="G347" s="40"/>
      <c r="H347" s="40"/>
      <c r="J347" s="40"/>
      <c r="O347" s="20"/>
      <c r="S347" s="20"/>
    </row>
    <row r="348" spans="5:19" ht="14.25" hidden="1" customHeight="1" x14ac:dyDescent="0.2">
      <c r="E348" s="40"/>
      <c r="F348" s="40"/>
      <c r="G348" s="40"/>
      <c r="H348" s="40"/>
      <c r="J348" s="40"/>
      <c r="O348" s="20"/>
      <c r="S348" s="20"/>
    </row>
    <row r="349" spans="5:19" ht="14.25" hidden="1" customHeight="1" x14ac:dyDescent="0.2">
      <c r="E349" s="40"/>
      <c r="F349" s="40"/>
      <c r="G349" s="40"/>
      <c r="H349" s="40"/>
      <c r="J349" s="40"/>
      <c r="O349" s="20"/>
      <c r="S349" s="20"/>
    </row>
    <row r="350" spans="5:19" ht="14.25" hidden="1" customHeight="1" x14ac:dyDescent="0.2">
      <c r="E350" s="40"/>
      <c r="F350" s="40"/>
      <c r="G350" s="40"/>
      <c r="H350" s="40"/>
      <c r="J350" s="40"/>
      <c r="O350" s="20"/>
      <c r="S350" s="20"/>
    </row>
    <row r="351" spans="5:19" ht="14.25" hidden="1" customHeight="1" x14ac:dyDescent="0.2">
      <c r="E351" s="40"/>
      <c r="F351" s="40"/>
      <c r="G351" s="40"/>
      <c r="H351" s="40"/>
      <c r="J351" s="40"/>
      <c r="O351" s="20"/>
      <c r="S351" s="20"/>
    </row>
    <row r="352" spans="5:19" ht="14.25" hidden="1" customHeight="1" x14ac:dyDescent="0.2">
      <c r="E352" s="40"/>
      <c r="F352" s="40"/>
      <c r="G352" s="40"/>
      <c r="H352" s="40"/>
      <c r="J352" s="40"/>
      <c r="O352" s="20"/>
      <c r="S352" s="20"/>
    </row>
    <row r="353" spans="5:19" ht="14.25" hidden="1" customHeight="1" x14ac:dyDescent="0.2">
      <c r="E353" s="40"/>
      <c r="F353" s="40"/>
      <c r="G353" s="40"/>
      <c r="H353" s="40"/>
      <c r="J353" s="40"/>
      <c r="O353" s="20"/>
      <c r="S353" s="20"/>
    </row>
    <row r="354" spans="5:19" ht="14.25" hidden="1" customHeight="1" x14ac:dyDescent="0.2">
      <c r="E354" s="40"/>
      <c r="F354" s="40"/>
      <c r="G354" s="40"/>
      <c r="H354" s="40"/>
      <c r="J354" s="40"/>
      <c r="O354" s="20"/>
      <c r="S354" s="20"/>
    </row>
    <row r="355" spans="5:19" ht="14.25" hidden="1" customHeight="1" x14ac:dyDescent="0.2">
      <c r="E355" s="40"/>
      <c r="F355" s="40"/>
      <c r="G355" s="40"/>
      <c r="H355" s="40"/>
      <c r="J355" s="40"/>
      <c r="O355" s="20"/>
      <c r="S355" s="20"/>
    </row>
    <row r="356" spans="5:19" ht="14.25" hidden="1" customHeight="1" x14ac:dyDescent="0.2">
      <c r="E356" s="40"/>
      <c r="F356" s="40"/>
      <c r="G356" s="40"/>
      <c r="H356" s="40"/>
      <c r="J356" s="40"/>
      <c r="O356" s="20"/>
      <c r="S356" s="20"/>
    </row>
    <row r="357" spans="5:19" ht="14.25" hidden="1" customHeight="1" x14ac:dyDescent="0.2">
      <c r="E357" s="40"/>
      <c r="F357" s="40"/>
      <c r="G357" s="40"/>
      <c r="H357" s="40"/>
      <c r="J357" s="40"/>
      <c r="O357" s="20"/>
      <c r="S357" s="20"/>
    </row>
    <row r="358" spans="5:19" ht="14.25" hidden="1" customHeight="1" x14ac:dyDescent="0.2">
      <c r="E358" s="40"/>
      <c r="F358" s="40"/>
      <c r="G358" s="40"/>
      <c r="H358" s="40"/>
      <c r="J358" s="40"/>
      <c r="O358" s="20"/>
      <c r="S358" s="20"/>
    </row>
    <row r="359" spans="5:19" ht="14.25" hidden="1" customHeight="1" x14ac:dyDescent="0.2">
      <c r="E359" s="40"/>
      <c r="F359" s="40"/>
      <c r="G359" s="40"/>
      <c r="H359" s="40"/>
      <c r="J359" s="40"/>
      <c r="O359" s="20"/>
      <c r="S359" s="20"/>
    </row>
    <row r="360" spans="5:19" ht="14.25" hidden="1" customHeight="1" x14ac:dyDescent="0.2">
      <c r="E360" s="40"/>
      <c r="F360" s="40"/>
      <c r="G360" s="40"/>
      <c r="H360" s="40"/>
      <c r="J360" s="40"/>
      <c r="O360" s="20"/>
      <c r="S360" s="20"/>
    </row>
    <row r="361" spans="5:19" ht="14.25" hidden="1" customHeight="1" x14ac:dyDescent="0.2">
      <c r="E361" s="40"/>
      <c r="F361" s="40"/>
      <c r="G361" s="40"/>
      <c r="H361" s="40"/>
      <c r="J361" s="40"/>
      <c r="O361" s="20"/>
      <c r="S361" s="20"/>
    </row>
    <row r="362" spans="5:19" ht="14.25" hidden="1" customHeight="1" x14ac:dyDescent="0.2">
      <c r="E362" s="40"/>
      <c r="F362" s="40"/>
      <c r="G362" s="40"/>
      <c r="H362" s="40"/>
      <c r="J362" s="40"/>
      <c r="O362" s="20"/>
      <c r="S362" s="20"/>
    </row>
    <row r="363" spans="5:19" ht="14.25" hidden="1" customHeight="1" x14ac:dyDescent="0.2">
      <c r="E363" s="40"/>
      <c r="F363" s="40"/>
      <c r="G363" s="40"/>
      <c r="H363" s="40"/>
      <c r="J363" s="40"/>
      <c r="O363" s="20"/>
      <c r="S363" s="20"/>
    </row>
    <row r="364" spans="5:19" ht="14.25" hidden="1" customHeight="1" x14ac:dyDescent="0.2">
      <c r="E364" s="40"/>
      <c r="F364" s="40"/>
      <c r="G364" s="40"/>
      <c r="H364" s="40"/>
      <c r="J364" s="40"/>
      <c r="O364" s="20"/>
      <c r="S364" s="20"/>
    </row>
    <row r="365" spans="5:19" ht="14.25" hidden="1" customHeight="1" x14ac:dyDescent="0.2">
      <c r="E365" s="40"/>
      <c r="F365" s="40"/>
      <c r="G365" s="40"/>
      <c r="H365" s="40"/>
      <c r="J365" s="40"/>
      <c r="O365" s="20"/>
      <c r="S365" s="20"/>
    </row>
    <row r="366" spans="5:19" ht="14.25" hidden="1" customHeight="1" x14ac:dyDescent="0.2">
      <c r="E366" s="40"/>
      <c r="F366" s="40"/>
      <c r="G366" s="40"/>
      <c r="H366" s="40"/>
      <c r="J366" s="40"/>
      <c r="O366" s="20"/>
      <c r="S366" s="20"/>
    </row>
    <row r="367" spans="5:19" ht="14.25" hidden="1" customHeight="1" x14ac:dyDescent="0.2">
      <c r="E367" s="40"/>
      <c r="F367" s="40"/>
      <c r="G367" s="40"/>
      <c r="H367" s="40"/>
      <c r="J367" s="40"/>
      <c r="O367" s="20"/>
      <c r="S367" s="20"/>
    </row>
    <row r="368" spans="5:19" ht="14.25" hidden="1" customHeight="1" x14ac:dyDescent="0.2">
      <c r="E368" s="40"/>
      <c r="F368" s="40"/>
      <c r="G368" s="40"/>
      <c r="H368" s="40"/>
      <c r="J368" s="40"/>
      <c r="O368" s="20"/>
      <c r="S368" s="20"/>
    </row>
    <row r="369" spans="5:19" ht="14.25" hidden="1" customHeight="1" x14ac:dyDescent="0.2">
      <c r="E369" s="40"/>
      <c r="F369" s="40"/>
      <c r="G369" s="40"/>
      <c r="H369" s="40"/>
      <c r="J369" s="40"/>
      <c r="O369" s="20"/>
      <c r="S369" s="20"/>
    </row>
    <row r="370" spans="5:19" ht="14.25" hidden="1" customHeight="1" x14ac:dyDescent="0.2">
      <c r="E370" s="40"/>
      <c r="F370" s="40"/>
      <c r="G370" s="40"/>
      <c r="H370" s="40"/>
      <c r="J370" s="40"/>
      <c r="O370" s="20"/>
      <c r="S370" s="20"/>
    </row>
    <row r="371" spans="5:19" ht="14.25" hidden="1" customHeight="1" x14ac:dyDescent="0.2">
      <c r="E371" s="40"/>
      <c r="F371" s="40"/>
      <c r="G371" s="40"/>
      <c r="H371" s="40"/>
      <c r="J371" s="40"/>
      <c r="O371" s="20"/>
      <c r="S371" s="20"/>
    </row>
    <row r="372" spans="5:19" ht="14.25" hidden="1" customHeight="1" x14ac:dyDescent="0.2">
      <c r="E372" s="40"/>
      <c r="F372" s="40"/>
      <c r="G372" s="40"/>
      <c r="H372" s="40"/>
      <c r="J372" s="40"/>
      <c r="O372" s="20"/>
      <c r="S372" s="20"/>
    </row>
    <row r="373" spans="5:19" ht="14.25" hidden="1" customHeight="1" x14ac:dyDescent="0.2">
      <c r="E373" s="40"/>
      <c r="F373" s="40"/>
      <c r="G373" s="40"/>
      <c r="H373" s="40"/>
      <c r="J373" s="40"/>
      <c r="O373" s="20"/>
      <c r="S373" s="20"/>
    </row>
    <row r="374" spans="5:19" ht="14.25" hidden="1" customHeight="1" x14ac:dyDescent="0.2">
      <c r="E374" s="40"/>
      <c r="F374" s="40"/>
      <c r="G374" s="40"/>
      <c r="H374" s="40"/>
      <c r="J374" s="40"/>
      <c r="O374" s="20"/>
      <c r="S374" s="20"/>
    </row>
    <row r="375" spans="5:19" ht="14.25" hidden="1" customHeight="1" x14ac:dyDescent="0.2">
      <c r="E375" s="40"/>
      <c r="F375" s="40"/>
      <c r="G375" s="40"/>
      <c r="H375" s="40"/>
      <c r="J375" s="40"/>
      <c r="O375" s="20"/>
      <c r="S375" s="20"/>
    </row>
    <row r="376" spans="5:19" ht="14.25" hidden="1" customHeight="1" x14ac:dyDescent="0.2">
      <c r="E376" s="40"/>
      <c r="F376" s="40"/>
      <c r="G376" s="40"/>
      <c r="H376" s="40"/>
      <c r="J376" s="40"/>
      <c r="O376" s="20"/>
      <c r="S376" s="20"/>
    </row>
    <row r="377" spans="5:19" ht="14.25" hidden="1" customHeight="1" x14ac:dyDescent="0.2">
      <c r="E377" s="40"/>
      <c r="F377" s="40"/>
      <c r="G377" s="40"/>
      <c r="H377" s="40"/>
      <c r="J377" s="40"/>
      <c r="O377" s="20"/>
      <c r="S377" s="20"/>
    </row>
    <row r="378" spans="5:19" ht="14.25" hidden="1" customHeight="1" x14ac:dyDescent="0.2">
      <c r="E378" s="40"/>
      <c r="F378" s="40"/>
      <c r="G378" s="40"/>
      <c r="H378" s="40"/>
      <c r="J378" s="40"/>
      <c r="O378" s="20"/>
      <c r="S378" s="20"/>
    </row>
    <row r="379" spans="5:19" ht="14.25" hidden="1" customHeight="1" x14ac:dyDescent="0.2">
      <c r="E379" s="40"/>
      <c r="F379" s="40"/>
      <c r="G379" s="40"/>
      <c r="H379" s="40"/>
      <c r="J379" s="40"/>
      <c r="O379" s="20"/>
      <c r="S379" s="20"/>
    </row>
    <row r="380" spans="5:19" ht="14.25" hidden="1" customHeight="1" x14ac:dyDescent="0.2">
      <c r="E380" s="40"/>
      <c r="F380" s="40"/>
      <c r="G380" s="40"/>
      <c r="H380" s="40"/>
      <c r="J380" s="40"/>
      <c r="O380" s="20"/>
      <c r="S380" s="20"/>
    </row>
    <row r="381" spans="5:19" ht="14.25" hidden="1" customHeight="1" x14ac:dyDescent="0.2">
      <c r="E381" s="40"/>
      <c r="F381" s="40"/>
      <c r="G381" s="40"/>
      <c r="H381" s="40"/>
      <c r="J381" s="40"/>
      <c r="O381" s="20"/>
      <c r="S381" s="20"/>
    </row>
    <row r="382" spans="5:19" ht="14.25" hidden="1" customHeight="1" x14ac:dyDescent="0.2">
      <c r="E382" s="40"/>
      <c r="F382" s="40"/>
      <c r="G382" s="40"/>
      <c r="H382" s="40"/>
      <c r="J382" s="40"/>
      <c r="O382" s="20"/>
      <c r="S382" s="20"/>
    </row>
    <row r="383" spans="5:19" ht="14.25" hidden="1" customHeight="1" x14ac:dyDescent="0.2">
      <c r="E383" s="40"/>
      <c r="F383" s="40"/>
      <c r="G383" s="40"/>
      <c r="H383" s="40"/>
      <c r="J383" s="40"/>
      <c r="O383" s="20"/>
      <c r="S383" s="20"/>
    </row>
    <row r="384" spans="5:19" ht="14.25" hidden="1" customHeight="1" x14ac:dyDescent="0.2">
      <c r="E384" s="40"/>
      <c r="F384" s="40"/>
      <c r="G384" s="40"/>
      <c r="H384" s="40"/>
      <c r="J384" s="40"/>
      <c r="O384" s="20"/>
      <c r="S384" s="20"/>
    </row>
    <row r="385" spans="5:25" ht="14.25" hidden="1" customHeight="1" x14ac:dyDescent="0.2">
      <c r="E385" s="40"/>
      <c r="F385" s="40"/>
      <c r="G385" s="40"/>
      <c r="H385" s="40"/>
      <c r="J385" s="40"/>
      <c r="O385" s="20"/>
      <c r="S385" s="20"/>
    </row>
    <row r="386" spans="5:25" ht="14.25" hidden="1" customHeight="1" x14ac:dyDescent="0.2">
      <c r="E386" s="40"/>
      <c r="F386" s="40"/>
      <c r="G386" s="40"/>
      <c r="H386" s="40"/>
      <c r="J386" s="40"/>
      <c r="O386" s="20"/>
      <c r="S386" s="20"/>
      <c r="Y386" s="40"/>
    </row>
    <row r="387" spans="5:25" ht="14.25" hidden="1" customHeight="1" x14ac:dyDescent="0.2">
      <c r="E387" s="40"/>
      <c r="F387" s="40"/>
      <c r="G387" s="40"/>
      <c r="H387" s="40"/>
      <c r="J387" s="40"/>
      <c r="O387" s="20"/>
      <c r="S387" s="20"/>
    </row>
    <row r="388" spans="5:25" ht="14.25" hidden="1" customHeight="1" x14ac:dyDescent="0.2">
      <c r="E388" s="40"/>
      <c r="F388" s="40"/>
      <c r="G388" s="40"/>
      <c r="H388" s="40"/>
      <c r="J388" s="40"/>
      <c r="O388" s="20"/>
      <c r="S388" s="20"/>
    </row>
    <row r="389" spans="5:25" ht="14.25" hidden="1" customHeight="1" x14ac:dyDescent="0.2">
      <c r="E389" s="40"/>
      <c r="F389" s="40"/>
      <c r="G389" s="40"/>
      <c r="H389" s="40"/>
      <c r="J389" s="40"/>
      <c r="O389" s="20"/>
      <c r="S389" s="20"/>
    </row>
    <row r="390" spans="5:25" ht="14.25" hidden="1" customHeight="1" x14ac:dyDescent="0.2">
      <c r="E390" s="40"/>
      <c r="F390" s="40"/>
      <c r="G390" s="40"/>
      <c r="H390" s="40"/>
      <c r="J390" s="40"/>
      <c r="O390" s="20"/>
      <c r="S390" s="20"/>
    </row>
    <row r="391" spans="5:25" ht="14.25" hidden="1" customHeight="1" x14ac:dyDescent="0.2">
      <c r="E391" s="40"/>
      <c r="F391" s="40"/>
      <c r="G391" s="40"/>
      <c r="H391" s="40"/>
      <c r="J391" s="40"/>
      <c r="O391" s="20"/>
      <c r="S391" s="20"/>
    </row>
    <row r="392" spans="5:25" ht="14.25" hidden="1" customHeight="1" x14ac:dyDescent="0.2">
      <c r="E392" s="40"/>
      <c r="F392" s="40"/>
      <c r="G392" s="40"/>
      <c r="H392" s="40"/>
      <c r="J392" s="40"/>
      <c r="O392" s="20"/>
      <c r="S392" s="20"/>
    </row>
    <row r="393" spans="5:25" ht="14.25" hidden="1" customHeight="1" x14ac:dyDescent="0.2">
      <c r="E393" s="40"/>
      <c r="F393" s="40"/>
      <c r="G393" s="40"/>
      <c r="H393" s="40"/>
      <c r="J393" s="40"/>
      <c r="O393" s="20"/>
      <c r="S393" s="20"/>
    </row>
    <row r="394" spans="5:25" ht="14.25" hidden="1" customHeight="1" x14ac:dyDescent="0.2">
      <c r="E394" s="40"/>
      <c r="F394" s="40"/>
      <c r="G394" s="40"/>
      <c r="H394" s="40"/>
      <c r="J394" s="40"/>
      <c r="O394" s="20"/>
      <c r="S394" s="20"/>
    </row>
    <row r="395" spans="5:25" ht="14.25" hidden="1" customHeight="1" x14ac:dyDescent="0.2">
      <c r="E395" s="40"/>
      <c r="F395" s="40"/>
      <c r="G395" s="40"/>
      <c r="H395" s="40"/>
      <c r="J395" s="40"/>
      <c r="O395" s="20"/>
      <c r="S395" s="20"/>
      <c r="Y395" s="40"/>
    </row>
    <row r="396" spans="5:25" ht="14.25" hidden="1" customHeight="1" x14ac:dyDescent="0.2">
      <c r="E396" s="40"/>
      <c r="F396" s="40"/>
      <c r="G396" s="40"/>
      <c r="H396" s="40"/>
      <c r="J396" s="40"/>
      <c r="O396" s="20"/>
      <c r="S396" s="20"/>
    </row>
    <row r="397" spans="5:25" ht="14.25" hidden="1" customHeight="1" x14ac:dyDescent="0.2">
      <c r="E397" s="40"/>
      <c r="F397" s="40"/>
      <c r="G397" s="40"/>
      <c r="H397" s="40"/>
      <c r="J397" s="40"/>
      <c r="O397" s="20"/>
      <c r="S397" s="20"/>
    </row>
    <row r="398" spans="5:25" ht="14.25" hidden="1" customHeight="1" x14ac:dyDescent="0.2">
      <c r="E398" s="40"/>
      <c r="F398" s="40"/>
      <c r="G398" s="40"/>
      <c r="H398" s="40"/>
      <c r="J398" s="40"/>
      <c r="O398" s="20"/>
      <c r="S398" s="20"/>
    </row>
    <row r="399" spans="5:25" ht="14.25" hidden="1" customHeight="1" x14ac:dyDescent="0.2">
      <c r="E399" s="40"/>
      <c r="F399" s="40"/>
      <c r="G399" s="40"/>
      <c r="H399" s="40"/>
      <c r="J399" s="40"/>
      <c r="O399" s="20"/>
      <c r="S399" s="20"/>
    </row>
    <row r="400" spans="5:25" ht="14.25" hidden="1" customHeight="1" x14ac:dyDescent="0.2">
      <c r="E400" s="40"/>
      <c r="F400" s="40"/>
      <c r="G400" s="40"/>
      <c r="H400" s="40"/>
      <c r="J400" s="40"/>
      <c r="O400" s="20"/>
      <c r="S400" s="20"/>
    </row>
    <row r="401" spans="5:19" ht="14.25" hidden="1" customHeight="1" x14ac:dyDescent="0.2">
      <c r="E401" s="40"/>
      <c r="F401" s="40"/>
      <c r="G401" s="40"/>
      <c r="H401" s="40"/>
      <c r="J401" s="40"/>
      <c r="O401" s="20"/>
      <c r="S401" s="20"/>
    </row>
    <row r="402" spans="5:19" ht="14.25" hidden="1" customHeight="1" x14ac:dyDescent="0.2">
      <c r="E402" s="40"/>
      <c r="F402" s="40"/>
      <c r="G402" s="40"/>
      <c r="H402" s="40"/>
      <c r="J402" s="40"/>
      <c r="O402" s="20"/>
      <c r="S402" s="20"/>
    </row>
    <row r="403" spans="5:19" ht="14.25" hidden="1" customHeight="1" x14ac:dyDescent="0.2">
      <c r="E403" s="40"/>
      <c r="F403" s="40"/>
      <c r="G403" s="40"/>
      <c r="H403" s="40"/>
      <c r="J403" s="40"/>
      <c r="O403" s="20"/>
      <c r="S403" s="20"/>
    </row>
    <row r="404" spans="5:19" ht="14.25" hidden="1" customHeight="1" x14ac:dyDescent="0.2">
      <c r="E404" s="40"/>
      <c r="F404" s="40"/>
      <c r="G404" s="40"/>
      <c r="H404" s="40"/>
      <c r="J404" s="40"/>
      <c r="O404" s="20"/>
      <c r="S404" s="20"/>
    </row>
    <row r="405" spans="5:19" ht="14.25" hidden="1" customHeight="1" x14ac:dyDescent="0.2">
      <c r="E405" s="40"/>
      <c r="F405" s="40"/>
      <c r="G405" s="40"/>
      <c r="H405" s="40"/>
      <c r="J405" s="40"/>
      <c r="O405" s="20"/>
      <c r="S405" s="20"/>
    </row>
    <row r="406" spans="5:19" ht="14.25" hidden="1" customHeight="1" x14ac:dyDescent="0.2">
      <c r="E406" s="40"/>
      <c r="F406" s="40"/>
      <c r="G406" s="40"/>
      <c r="H406" s="40"/>
      <c r="J406" s="40"/>
      <c r="O406" s="20"/>
      <c r="S406" s="20"/>
    </row>
    <row r="407" spans="5:19" ht="14.25" hidden="1" customHeight="1" x14ac:dyDescent="0.2">
      <c r="E407" s="40"/>
      <c r="F407" s="40"/>
      <c r="G407" s="40"/>
      <c r="H407" s="40"/>
      <c r="J407" s="40"/>
      <c r="O407" s="20"/>
      <c r="S407" s="20"/>
    </row>
    <row r="408" spans="5:19" ht="14.25" hidden="1" customHeight="1" x14ac:dyDescent="0.2">
      <c r="E408" s="40"/>
      <c r="F408" s="40"/>
      <c r="G408" s="40"/>
      <c r="H408" s="40"/>
      <c r="J408" s="40"/>
      <c r="O408" s="20"/>
      <c r="S408" s="20"/>
    </row>
    <row r="409" spans="5:19" ht="14.25" hidden="1" customHeight="1" x14ac:dyDescent="0.2">
      <c r="E409" s="40"/>
      <c r="F409" s="40"/>
      <c r="G409" s="40"/>
      <c r="H409" s="40"/>
      <c r="J409" s="40"/>
      <c r="O409" s="20"/>
      <c r="S409" s="20"/>
    </row>
    <row r="410" spans="5:19" ht="14.25" hidden="1" customHeight="1" x14ac:dyDescent="0.2">
      <c r="E410" s="40"/>
      <c r="F410" s="40"/>
      <c r="G410" s="40"/>
      <c r="H410" s="40"/>
      <c r="J410" s="40"/>
      <c r="O410" s="20"/>
      <c r="S410" s="20"/>
    </row>
    <row r="411" spans="5:19" ht="14.25" hidden="1" customHeight="1" x14ac:dyDescent="0.2">
      <c r="E411" s="40"/>
      <c r="F411" s="40"/>
      <c r="G411" s="40"/>
      <c r="H411" s="40"/>
      <c r="J411" s="40"/>
      <c r="O411" s="20"/>
      <c r="S411" s="20"/>
    </row>
    <row r="412" spans="5:19" ht="14.25" hidden="1" customHeight="1" x14ac:dyDescent="0.2">
      <c r="E412" s="40"/>
      <c r="F412" s="40"/>
      <c r="G412" s="40"/>
      <c r="H412" s="40"/>
      <c r="J412" s="40"/>
      <c r="O412" s="20"/>
      <c r="S412" s="20"/>
    </row>
    <row r="413" spans="5:19" ht="14.25" hidden="1" customHeight="1" x14ac:dyDescent="0.2">
      <c r="E413" s="40"/>
      <c r="F413" s="40"/>
      <c r="G413" s="40"/>
      <c r="H413" s="40"/>
      <c r="J413" s="40"/>
      <c r="O413" s="20"/>
      <c r="S413" s="20"/>
    </row>
    <row r="414" spans="5:19" ht="14.25" hidden="1" customHeight="1" x14ac:dyDescent="0.2">
      <c r="E414" s="40"/>
      <c r="F414" s="40"/>
      <c r="G414" s="40"/>
      <c r="H414" s="40"/>
      <c r="J414" s="40"/>
      <c r="O414" s="20"/>
      <c r="S414" s="20"/>
    </row>
    <row r="415" spans="5:19" ht="14.25" hidden="1" customHeight="1" x14ac:dyDescent="0.2">
      <c r="E415" s="40"/>
      <c r="F415" s="40"/>
      <c r="G415" s="40"/>
      <c r="H415" s="40"/>
      <c r="J415" s="40"/>
      <c r="O415" s="20"/>
      <c r="S415" s="20"/>
    </row>
    <row r="416" spans="5:19" ht="14.25" hidden="1" customHeight="1" x14ac:dyDescent="0.2">
      <c r="E416" s="40"/>
      <c r="F416" s="40"/>
      <c r="G416" s="40"/>
      <c r="H416" s="40"/>
      <c r="J416" s="40"/>
      <c r="O416" s="20"/>
      <c r="S416" s="20"/>
    </row>
    <row r="417" spans="5:19" ht="14.25" hidden="1" customHeight="1" x14ac:dyDescent="0.2">
      <c r="E417" s="40"/>
      <c r="F417" s="40"/>
      <c r="G417" s="40"/>
      <c r="H417" s="40"/>
      <c r="J417" s="40"/>
      <c r="O417" s="20"/>
      <c r="S417" s="20"/>
    </row>
    <row r="418" spans="5:19" ht="14.25" hidden="1" customHeight="1" x14ac:dyDescent="0.2">
      <c r="E418" s="40"/>
      <c r="F418" s="40"/>
      <c r="G418" s="40"/>
      <c r="H418" s="40"/>
      <c r="J418" s="40"/>
      <c r="O418" s="20"/>
      <c r="S418" s="20"/>
    </row>
    <row r="419" spans="5:19" ht="14.25" hidden="1" customHeight="1" x14ac:dyDescent="0.2">
      <c r="E419" s="40"/>
      <c r="F419" s="40"/>
      <c r="G419" s="40"/>
      <c r="H419" s="40"/>
      <c r="J419" s="40"/>
      <c r="O419" s="20"/>
      <c r="S419" s="20"/>
    </row>
    <row r="420" spans="5:19" ht="14.25" hidden="1" customHeight="1" x14ac:dyDescent="0.2">
      <c r="E420" s="40"/>
      <c r="F420" s="40"/>
      <c r="G420" s="40"/>
      <c r="H420" s="40"/>
      <c r="J420" s="40"/>
      <c r="O420" s="20"/>
      <c r="S420" s="20"/>
    </row>
    <row r="421" spans="5:19" ht="14.25" hidden="1" customHeight="1" x14ac:dyDescent="0.2">
      <c r="E421" s="40"/>
      <c r="F421" s="40"/>
      <c r="G421" s="40"/>
      <c r="H421" s="40"/>
      <c r="J421" s="40"/>
      <c r="O421" s="20"/>
      <c r="S421" s="20"/>
    </row>
    <row r="422" spans="5:19" ht="14.25" hidden="1" customHeight="1" x14ac:dyDescent="0.2">
      <c r="E422" s="40"/>
      <c r="F422" s="40"/>
      <c r="G422" s="40"/>
      <c r="H422" s="40"/>
      <c r="J422" s="40"/>
      <c r="O422" s="20"/>
      <c r="S422" s="20"/>
    </row>
    <row r="423" spans="5:19" ht="14.25" hidden="1" customHeight="1" x14ac:dyDescent="0.2">
      <c r="E423" s="40"/>
      <c r="F423" s="40"/>
      <c r="G423" s="40"/>
      <c r="H423" s="40"/>
      <c r="J423" s="40"/>
      <c r="O423" s="20"/>
      <c r="S423" s="20"/>
    </row>
    <row r="424" spans="5:19" ht="14.25" hidden="1" customHeight="1" x14ac:dyDescent="0.2">
      <c r="E424" s="40"/>
      <c r="F424" s="40"/>
      <c r="G424" s="40"/>
      <c r="H424" s="40"/>
      <c r="J424" s="40"/>
      <c r="O424" s="20"/>
      <c r="S424" s="20"/>
    </row>
    <row r="425" spans="5:19" ht="14.25" hidden="1" customHeight="1" x14ac:dyDescent="0.2">
      <c r="E425" s="40"/>
      <c r="F425" s="40"/>
      <c r="G425" s="40"/>
      <c r="H425" s="40"/>
      <c r="J425" s="40"/>
      <c r="O425" s="20"/>
      <c r="S425" s="20"/>
    </row>
    <row r="426" spans="5:19" ht="14.25" hidden="1" customHeight="1" x14ac:dyDescent="0.2">
      <c r="E426" s="40"/>
      <c r="F426" s="40"/>
      <c r="G426" s="40"/>
      <c r="H426" s="40"/>
      <c r="J426" s="40"/>
      <c r="O426" s="20"/>
      <c r="S426" s="20"/>
    </row>
    <row r="427" spans="5:19" ht="14.25" hidden="1" customHeight="1" x14ac:dyDescent="0.2">
      <c r="E427" s="40"/>
      <c r="F427" s="40"/>
      <c r="G427" s="40"/>
      <c r="H427" s="40"/>
      <c r="J427" s="40"/>
      <c r="O427" s="20"/>
      <c r="S427" s="20"/>
    </row>
    <row r="428" spans="5:19" ht="14.25" hidden="1" customHeight="1" x14ac:dyDescent="0.2">
      <c r="E428" s="40"/>
      <c r="F428" s="40"/>
      <c r="G428" s="40"/>
      <c r="H428" s="40"/>
      <c r="J428" s="40"/>
      <c r="O428" s="20"/>
      <c r="S428" s="20"/>
    </row>
    <row r="429" spans="5:19" ht="14.25" hidden="1" customHeight="1" x14ac:dyDescent="0.2">
      <c r="E429" s="40"/>
      <c r="F429" s="40"/>
      <c r="G429" s="40"/>
      <c r="H429" s="40"/>
      <c r="J429" s="40"/>
      <c r="O429" s="20"/>
      <c r="S429" s="20"/>
    </row>
    <row r="430" spans="5:19" ht="14.25" hidden="1" customHeight="1" x14ac:dyDescent="0.2">
      <c r="E430" s="40"/>
      <c r="F430" s="40"/>
      <c r="G430" s="40"/>
      <c r="H430" s="40"/>
      <c r="J430" s="40"/>
      <c r="O430" s="20"/>
      <c r="S430" s="20"/>
    </row>
    <row r="431" spans="5:19" ht="14.25" hidden="1" customHeight="1" x14ac:dyDescent="0.2">
      <c r="E431" s="40"/>
      <c r="F431" s="40"/>
      <c r="G431" s="40"/>
      <c r="H431" s="40"/>
      <c r="J431" s="40"/>
      <c r="O431" s="20"/>
      <c r="S431" s="20"/>
    </row>
    <row r="432" spans="5:19" ht="14.25" hidden="1" customHeight="1" x14ac:dyDescent="0.2">
      <c r="E432" s="40"/>
      <c r="F432" s="40"/>
      <c r="G432" s="40"/>
      <c r="H432" s="40"/>
      <c r="J432" s="40"/>
      <c r="O432" s="20"/>
      <c r="S432" s="20"/>
    </row>
    <row r="433" spans="5:19" ht="14.25" hidden="1" customHeight="1" x14ac:dyDescent="0.2">
      <c r="E433" s="40"/>
      <c r="F433" s="40"/>
      <c r="G433" s="40"/>
      <c r="H433" s="40"/>
      <c r="J433" s="40"/>
      <c r="O433" s="20"/>
      <c r="S433" s="20"/>
    </row>
    <row r="434" spans="5:19" ht="14.25" hidden="1" customHeight="1" x14ac:dyDescent="0.2">
      <c r="E434" s="40"/>
      <c r="F434" s="40"/>
      <c r="G434" s="40"/>
      <c r="H434" s="40"/>
      <c r="J434" s="40"/>
      <c r="O434" s="20"/>
      <c r="S434" s="20"/>
    </row>
    <row r="435" spans="5:19" ht="14.25" hidden="1" customHeight="1" x14ac:dyDescent="0.2">
      <c r="E435" s="40"/>
      <c r="F435" s="40"/>
      <c r="G435" s="40"/>
      <c r="H435" s="40"/>
      <c r="J435" s="40"/>
      <c r="O435" s="20"/>
      <c r="S435" s="20"/>
    </row>
    <row r="436" spans="5:19" ht="14.25" hidden="1" customHeight="1" x14ac:dyDescent="0.2">
      <c r="E436" s="40"/>
      <c r="F436" s="40"/>
      <c r="G436" s="40"/>
      <c r="H436" s="40"/>
      <c r="J436" s="40"/>
      <c r="O436" s="20"/>
      <c r="S436" s="20"/>
    </row>
    <row r="437" spans="5:19" ht="14.25" hidden="1" customHeight="1" x14ac:dyDescent="0.2">
      <c r="E437" s="40"/>
      <c r="F437" s="40"/>
      <c r="G437" s="40"/>
      <c r="H437" s="40"/>
      <c r="J437" s="40"/>
      <c r="O437" s="20"/>
      <c r="S437" s="20"/>
    </row>
    <row r="438" spans="5:19" ht="14.25" hidden="1" customHeight="1" x14ac:dyDescent="0.2">
      <c r="E438" s="40"/>
      <c r="F438" s="40"/>
      <c r="G438" s="40"/>
      <c r="H438" s="40"/>
      <c r="J438" s="40"/>
      <c r="O438" s="20"/>
      <c r="S438" s="20"/>
    </row>
    <row r="439" spans="5:19" ht="14.25" hidden="1" customHeight="1" x14ac:dyDescent="0.2">
      <c r="E439" s="40"/>
      <c r="F439" s="40"/>
      <c r="G439" s="40"/>
      <c r="H439" s="40"/>
      <c r="J439" s="40"/>
      <c r="O439" s="20"/>
      <c r="S439" s="20"/>
    </row>
    <row r="440" spans="5:19" ht="14.25" hidden="1" customHeight="1" x14ac:dyDescent="0.2">
      <c r="E440" s="40"/>
      <c r="F440" s="40"/>
      <c r="G440" s="40"/>
      <c r="H440" s="40"/>
      <c r="J440" s="40"/>
      <c r="O440" s="20"/>
      <c r="S440" s="20"/>
    </row>
    <row r="441" spans="5:19" ht="14.25" hidden="1" customHeight="1" x14ac:dyDescent="0.2">
      <c r="E441" s="40"/>
      <c r="F441" s="40"/>
      <c r="G441" s="40"/>
      <c r="H441" s="40"/>
      <c r="J441" s="40"/>
      <c r="O441" s="20"/>
      <c r="S441" s="20"/>
    </row>
    <row r="442" spans="5:19" ht="14.25" hidden="1" customHeight="1" x14ac:dyDescent="0.2">
      <c r="E442" s="40"/>
      <c r="F442" s="40"/>
      <c r="G442" s="40"/>
      <c r="H442" s="40"/>
      <c r="J442" s="40"/>
      <c r="O442" s="20"/>
      <c r="S442" s="20"/>
    </row>
    <row r="443" spans="5:19" ht="14.25" hidden="1" customHeight="1" x14ac:dyDescent="0.2">
      <c r="E443" s="40"/>
      <c r="F443" s="40"/>
      <c r="G443" s="40"/>
      <c r="H443" s="40"/>
      <c r="J443" s="40"/>
      <c r="O443" s="20"/>
      <c r="S443" s="20"/>
    </row>
    <row r="444" spans="5:19" ht="14.25" hidden="1" customHeight="1" x14ac:dyDescent="0.2">
      <c r="E444" s="40"/>
      <c r="F444" s="40"/>
      <c r="G444" s="40"/>
      <c r="H444" s="40"/>
      <c r="J444" s="40"/>
      <c r="O444" s="20"/>
      <c r="S444" s="20"/>
    </row>
    <row r="445" spans="5:19" ht="14.25" hidden="1" customHeight="1" x14ac:dyDescent="0.2">
      <c r="E445" s="40"/>
      <c r="F445" s="40"/>
      <c r="G445" s="40"/>
      <c r="H445" s="40"/>
      <c r="J445" s="40"/>
      <c r="O445" s="20"/>
      <c r="S445" s="20"/>
    </row>
    <row r="446" spans="5:19" ht="14.25" hidden="1" customHeight="1" x14ac:dyDescent="0.2">
      <c r="E446" s="40"/>
      <c r="F446" s="40"/>
      <c r="G446" s="40"/>
      <c r="H446" s="40"/>
      <c r="J446" s="40"/>
      <c r="O446" s="20"/>
      <c r="S446" s="20"/>
    </row>
    <row r="447" spans="5:19" ht="14.25" hidden="1" customHeight="1" x14ac:dyDescent="0.2">
      <c r="E447" s="40"/>
      <c r="F447" s="40"/>
      <c r="G447" s="40"/>
      <c r="H447" s="40"/>
      <c r="J447" s="40"/>
      <c r="O447" s="20"/>
      <c r="S447" s="20"/>
    </row>
    <row r="448" spans="5:19" ht="14.25" hidden="1" customHeight="1" x14ac:dyDescent="0.2">
      <c r="E448" s="40"/>
      <c r="F448" s="40"/>
      <c r="G448" s="40"/>
      <c r="H448" s="40"/>
      <c r="J448" s="40"/>
      <c r="O448" s="20"/>
      <c r="S448" s="20"/>
    </row>
    <row r="449" spans="5:19" ht="14.25" hidden="1" customHeight="1" x14ac:dyDescent="0.2">
      <c r="E449" s="40"/>
      <c r="F449" s="40"/>
      <c r="G449" s="40"/>
      <c r="H449" s="40"/>
      <c r="J449" s="40"/>
      <c r="O449" s="20"/>
      <c r="S449" s="20"/>
    </row>
    <row r="450" spans="5:19" ht="14.25" hidden="1" customHeight="1" x14ac:dyDescent="0.2">
      <c r="E450" s="40"/>
      <c r="F450" s="40"/>
      <c r="G450" s="40"/>
      <c r="H450" s="40"/>
      <c r="J450" s="40"/>
      <c r="O450" s="20"/>
      <c r="S450" s="20"/>
    </row>
    <row r="451" spans="5:19" ht="14.25" hidden="1" customHeight="1" x14ac:dyDescent="0.2">
      <c r="E451" s="40"/>
      <c r="F451" s="40"/>
      <c r="G451" s="40"/>
      <c r="H451" s="40"/>
      <c r="J451" s="40"/>
      <c r="O451" s="20"/>
      <c r="S451" s="20"/>
    </row>
    <row r="452" spans="5:19" ht="14.25" hidden="1" customHeight="1" x14ac:dyDescent="0.2">
      <c r="E452" s="40"/>
      <c r="F452" s="40"/>
      <c r="G452" s="40"/>
      <c r="H452" s="40"/>
      <c r="J452" s="40"/>
      <c r="O452" s="20"/>
      <c r="S452" s="20"/>
    </row>
    <row r="453" spans="5:19" ht="14.25" hidden="1" customHeight="1" x14ac:dyDescent="0.2">
      <c r="E453" s="40"/>
      <c r="F453" s="40"/>
      <c r="G453" s="40"/>
      <c r="H453" s="40"/>
      <c r="J453" s="40"/>
      <c r="O453" s="20"/>
      <c r="S453" s="20"/>
    </row>
    <row r="454" spans="5:19" ht="14.25" hidden="1" customHeight="1" x14ac:dyDescent="0.2">
      <c r="E454" s="40"/>
      <c r="F454" s="40"/>
      <c r="G454" s="40"/>
      <c r="H454" s="40"/>
      <c r="J454" s="40"/>
      <c r="O454" s="20"/>
      <c r="S454" s="20"/>
    </row>
    <row r="455" spans="5:19" ht="14.25" hidden="1" customHeight="1" x14ac:dyDescent="0.2">
      <c r="E455" s="40"/>
      <c r="F455" s="40"/>
      <c r="G455" s="40"/>
      <c r="H455" s="40"/>
      <c r="J455" s="40"/>
      <c r="O455" s="20"/>
      <c r="S455" s="20"/>
    </row>
    <row r="456" spans="5:19" ht="14.25" hidden="1" customHeight="1" x14ac:dyDescent="0.2">
      <c r="E456" s="40"/>
      <c r="F456" s="40"/>
      <c r="G456" s="40"/>
      <c r="H456" s="40"/>
      <c r="J456" s="40"/>
      <c r="O456" s="20"/>
      <c r="S456" s="20"/>
    </row>
    <row r="457" spans="5:19" ht="14.25" hidden="1" customHeight="1" x14ac:dyDescent="0.2">
      <c r="E457" s="40"/>
      <c r="F457" s="40"/>
      <c r="G457" s="40"/>
      <c r="H457" s="40"/>
      <c r="J457" s="40"/>
      <c r="O457" s="20"/>
      <c r="S457" s="20"/>
    </row>
    <row r="458" spans="5:19" ht="14.25" hidden="1" customHeight="1" x14ac:dyDescent="0.2">
      <c r="E458" s="40"/>
      <c r="F458" s="40"/>
      <c r="G458" s="40"/>
      <c r="H458" s="40"/>
      <c r="J458" s="40"/>
      <c r="O458" s="20"/>
      <c r="S458" s="20"/>
    </row>
    <row r="459" spans="5:19" ht="14.25" hidden="1" customHeight="1" x14ac:dyDescent="0.2">
      <c r="E459" s="40"/>
      <c r="F459" s="40"/>
      <c r="G459" s="40"/>
      <c r="H459" s="40"/>
      <c r="J459" s="40"/>
      <c r="O459" s="20"/>
      <c r="S459" s="20"/>
    </row>
    <row r="460" spans="5:19" ht="14.25" hidden="1" customHeight="1" x14ac:dyDescent="0.2">
      <c r="E460" s="40"/>
      <c r="F460" s="40"/>
      <c r="G460" s="40"/>
      <c r="H460" s="40"/>
      <c r="J460" s="40"/>
      <c r="O460" s="20"/>
      <c r="S460" s="20"/>
    </row>
    <row r="461" spans="5:19" ht="14.25" hidden="1" customHeight="1" x14ac:dyDescent="0.2">
      <c r="E461" s="40"/>
      <c r="F461" s="40"/>
      <c r="G461" s="40"/>
      <c r="H461" s="40"/>
      <c r="J461" s="40"/>
      <c r="O461" s="20"/>
      <c r="S461" s="20"/>
    </row>
    <row r="462" spans="5:19" ht="14.25" hidden="1" customHeight="1" x14ac:dyDescent="0.2">
      <c r="E462" s="40"/>
      <c r="F462" s="40"/>
      <c r="G462" s="40"/>
      <c r="H462" s="40"/>
      <c r="J462" s="40"/>
      <c r="O462" s="20"/>
      <c r="S462" s="20"/>
    </row>
    <row r="463" spans="5:19" ht="14.25" hidden="1" customHeight="1" x14ac:dyDescent="0.2">
      <c r="E463" s="40"/>
      <c r="F463" s="40"/>
      <c r="G463" s="40"/>
      <c r="H463" s="40"/>
      <c r="J463" s="40"/>
      <c r="O463" s="20"/>
      <c r="S463" s="20"/>
    </row>
    <row r="464" spans="5:19" ht="14.25" hidden="1" customHeight="1" x14ac:dyDescent="0.2">
      <c r="E464" s="40"/>
      <c r="F464" s="40"/>
      <c r="G464" s="40"/>
      <c r="H464" s="40"/>
      <c r="J464" s="40"/>
      <c r="O464" s="20"/>
      <c r="S464" s="20"/>
    </row>
    <row r="465" spans="5:19" ht="14.25" hidden="1" customHeight="1" x14ac:dyDescent="0.2">
      <c r="E465" s="40"/>
      <c r="F465" s="40"/>
      <c r="G465" s="40"/>
      <c r="H465" s="40"/>
      <c r="J465" s="40"/>
      <c r="O465" s="20"/>
      <c r="S465" s="20"/>
    </row>
    <row r="466" spans="5:19" ht="14.25" hidden="1" customHeight="1" x14ac:dyDescent="0.2">
      <c r="E466" s="40"/>
      <c r="F466" s="40"/>
      <c r="G466" s="40"/>
      <c r="H466" s="40"/>
      <c r="J466" s="40"/>
      <c r="O466" s="20"/>
      <c r="S466" s="20"/>
    </row>
    <row r="467" spans="5:19" ht="14.25" hidden="1" customHeight="1" x14ac:dyDescent="0.2">
      <c r="E467" s="40"/>
      <c r="F467" s="40"/>
      <c r="G467" s="40"/>
      <c r="H467" s="40"/>
      <c r="J467" s="40"/>
      <c r="O467" s="20"/>
      <c r="S467" s="20"/>
    </row>
    <row r="468" spans="5:19" ht="14.25" hidden="1" customHeight="1" x14ac:dyDescent="0.2">
      <c r="E468" s="40"/>
      <c r="F468" s="40"/>
      <c r="G468" s="40"/>
      <c r="H468" s="40"/>
      <c r="J468" s="40"/>
      <c r="O468" s="20"/>
      <c r="S468" s="20"/>
    </row>
    <row r="469" spans="5:19" ht="14.25" hidden="1" customHeight="1" x14ac:dyDescent="0.2">
      <c r="E469" s="40"/>
      <c r="F469" s="40"/>
      <c r="G469" s="40"/>
      <c r="H469" s="40"/>
      <c r="J469" s="40"/>
      <c r="O469" s="20"/>
      <c r="S469" s="20"/>
    </row>
    <row r="470" spans="5:19" ht="14.25" hidden="1" customHeight="1" x14ac:dyDescent="0.2">
      <c r="E470" s="40"/>
      <c r="F470" s="40"/>
      <c r="G470" s="40"/>
      <c r="H470" s="40"/>
      <c r="J470" s="40"/>
      <c r="O470" s="20"/>
      <c r="S470" s="20"/>
    </row>
    <row r="471" spans="5:19" ht="14.25" hidden="1" customHeight="1" x14ac:dyDescent="0.2">
      <c r="E471" s="40"/>
      <c r="F471" s="40"/>
      <c r="G471" s="40"/>
      <c r="H471" s="40"/>
      <c r="J471" s="40"/>
      <c r="O471" s="20"/>
      <c r="S471" s="20"/>
    </row>
    <row r="472" spans="5:19" ht="14.25" hidden="1" customHeight="1" x14ac:dyDescent="0.2">
      <c r="E472" s="40"/>
      <c r="F472" s="40"/>
      <c r="G472" s="40"/>
      <c r="H472" s="40"/>
      <c r="J472" s="40"/>
      <c r="O472" s="20"/>
      <c r="S472" s="20"/>
    </row>
    <row r="473" spans="5:19" ht="14.25" hidden="1" customHeight="1" x14ac:dyDescent="0.2">
      <c r="E473" s="40"/>
      <c r="F473" s="40"/>
      <c r="G473" s="40"/>
      <c r="H473" s="40"/>
      <c r="J473" s="40"/>
      <c r="O473" s="20"/>
      <c r="S473" s="20"/>
    </row>
    <row r="474" spans="5:19" ht="14.25" hidden="1" customHeight="1" x14ac:dyDescent="0.2">
      <c r="E474" s="40"/>
      <c r="F474" s="40"/>
      <c r="G474" s="40"/>
      <c r="H474" s="40"/>
      <c r="J474" s="40"/>
      <c r="O474" s="20"/>
      <c r="S474" s="20"/>
    </row>
    <row r="475" spans="5:19" ht="14.25" hidden="1" customHeight="1" x14ac:dyDescent="0.2">
      <c r="E475" s="40"/>
      <c r="F475" s="40"/>
      <c r="G475" s="40"/>
      <c r="H475" s="40"/>
      <c r="J475" s="40"/>
      <c r="O475" s="20"/>
      <c r="S475" s="20"/>
    </row>
    <row r="476" spans="5:19" ht="14.25" hidden="1" customHeight="1" x14ac:dyDescent="0.2">
      <c r="E476" s="40"/>
      <c r="F476" s="40"/>
      <c r="G476" s="40"/>
      <c r="H476" s="40"/>
      <c r="J476" s="40"/>
      <c r="O476" s="20"/>
      <c r="S476" s="20"/>
    </row>
    <row r="477" spans="5:19" ht="14.25" hidden="1" customHeight="1" x14ac:dyDescent="0.2">
      <c r="E477" s="40"/>
      <c r="F477" s="40"/>
      <c r="G477" s="40"/>
      <c r="H477" s="40"/>
      <c r="J477" s="40"/>
      <c r="O477" s="20"/>
      <c r="S477" s="20"/>
    </row>
    <row r="478" spans="5:19" ht="14.25" hidden="1" customHeight="1" x14ac:dyDescent="0.2">
      <c r="E478" s="40"/>
      <c r="F478" s="40"/>
      <c r="G478" s="40"/>
      <c r="H478" s="40"/>
      <c r="J478" s="40"/>
      <c r="O478" s="20"/>
      <c r="S478" s="20"/>
    </row>
    <row r="479" spans="5:19" ht="14.25" hidden="1" customHeight="1" x14ac:dyDescent="0.2">
      <c r="E479" s="40"/>
      <c r="F479" s="40"/>
      <c r="G479" s="40"/>
      <c r="H479" s="40"/>
      <c r="J479" s="40"/>
      <c r="O479" s="20"/>
      <c r="S479" s="20"/>
    </row>
    <row r="480" spans="5:19" ht="14.25" hidden="1" customHeight="1" x14ac:dyDescent="0.2">
      <c r="E480" s="40"/>
      <c r="F480" s="40"/>
      <c r="G480" s="40"/>
      <c r="H480" s="40"/>
      <c r="J480" s="40"/>
      <c r="O480" s="20"/>
      <c r="S480" s="20"/>
    </row>
    <row r="481" spans="5:19" ht="14.25" hidden="1" customHeight="1" x14ac:dyDescent="0.2">
      <c r="E481" s="40"/>
      <c r="F481" s="40"/>
      <c r="G481" s="40"/>
      <c r="H481" s="40"/>
      <c r="J481" s="40"/>
      <c r="O481" s="20"/>
      <c r="S481" s="20"/>
    </row>
    <row r="482" spans="5:19" ht="14.25" hidden="1" customHeight="1" x14ac:dyDescent="0.2">
      <c r="E482" s="40"/>
      <c r="F482" s="40"/>
      <c r="G482" s="40"/>
      <c r="H482" s="40"/>
      <c r="J482" s="40"/>
      <c r="O482" s="20"/>
      <c r="S482" s="20"/>
    </row>
    <row r="483" spans="5:19" ht="14.25" hidden="1" customHeight="1" x14ac:dyDescent="0.2">
      <c r="E483" s="40"/>
      <c r="F483" s="40"/>
      <c r="G483" s="40"/>
      <c r="H483" s="40"/>
      <c r="J483" s="40"/>
      <c r="O483" s="20"/>
      <c r="S483" s="20"/>
    </row>
    <row r="484" spans="5:19" ht="14.25" hidden="1" customHeight="1" x14ac:dyDescent="0.2">
      <c r="E484" s="40"/>
      <c r="F484" s="40"/>
      <c r="G484" s="40"/>
      <c r="H484" s="40"/>
      <c r="J484" s="40"/>
      <c r="O484" s="20"/>
      <c r="S484" s="20"/>
    </row>
    <row r="485" spans="5:19" ht="14.25" hidden="1" customHeight="1" x14ac:dyDescent="0.2">
      <c r="E485" s="40"/>
      <c r="F485" s="40"/>
      <c r="G485" s="40"/>
      <c r="H485" s="40"/>
      <c r="J485" s="40"/>
      <c r="O485" s="20"/>
      <c r="S485" s="20"/>
    </row>
    <row r="486" spans="5:19" ht="14.25" hidden="1" customHeight="1" x14ac:dyDescent="0.2">
      <c r="E486" s="40"/>
      <c r="F486" s="40"/>
      <c r="G486" s="40"/>
      <c r="H486" s="40"/>
      <c r="J486" s="40"/>
      <c r="O486" s="20"/>
      <c r="S486" s="20"/>
    </row>
    <row r="487" spans="5:19" ht="14.25" hidden="1" customHeight="1" x14ac:dyDescent="0.2">
      <c r="E487" s="40"/>
      <c r="F487" s="40"/>
      <c r="G487" s="40"/>
      <c r="H487" s="40"/>
      <c r="J487" s="40"/>
      <c r="O487" s="20"/>
      <c r="S487" s="20"/>
    </row>
    <row r="488" spans="5:19" ht="14.25" hidden="1" customHeight="1" x14ac:dyDescent="0.2">
      <c r="E488" s="40"/>
      <c r="F488" s="40"/>
      <c r="G488" s="40"/>
      <c r="H488" s="40"/>
      <c r="J488" s="40"/>
      <c r="O488" s="20"/>
      <c r="S488" s="20"/>
    </row>
    <row r="489" spans="5:19" ht="14.25" hidden="1" customHeight="1" x14ac:dyDescent="0.2">
      <c r="E489" s="40"/>
      <c r="F489" s="40"/>
      <c r="G489" s="40"/>
      <c r="H489" s="40"/>
      <c r="J489" s="40"/>
      <c r="O489" s="20"/>
      <c r="S489" s="20"/>
    </row>
    <row r="490" spans="5:19" ht="14.25" hidden="1" customHeight="1" x14ac:dyDescent="0.2">
      <c r="E490" s="40"/>
      <c r="F490" s="40"/>
      <c r="G490" s="40"/>
      <c r="H490" s="40"/>
      <c r="J490" s="40"/>
      <c r="O490" s="20"/>
      <c r="S490" s="20"/>
    </row>
    <row r="491" spans="5:19" ht="14.25" hidden="1" customHeight="1" x14ac:dyDescent="0.2">
      <c r="E491" s="40"/>
      <c r="F491" s="40"/>
      <c r="G491" s="40"/>
      <c r="H491" s="40"/>
      <c r="J491" s="40"/>
      <c r="O491" s="20"/>
      <c r="S491" s="20"/>
    </row>
    <row r="492" spans="5:19" ht="14.25" hidden="1" customHeight="1" x14ac:dyDescent="0.2">
      <c r="E492" s="40"/>
      <c r="F492" s="40"/>
      <c r="G492" s="40"/>
      <c r="H492" s="40"/>
      <c r="J492" s="40"/>
      <c r="O492" s="20"/>
      <c r="S492" s="20"/>
    </row>
    <row r="493" spans="5:19" ht="12.75" hidden="1" x14ac:dyDescent="0.2">
      <c r="E493" s="40"/>
      <c r="F493" s="40"/>
      <c r="G493" s="40"/>
      <c r="H493" s="40"/>
      <c r="J493" s="40"/>
      <c r="O493" s="20"/>
      <c r="S493" s="20"/>
    </row>
    <row r="494" spans="5:19" ht="14.25" hidden="1" customHeight="1" x14ac:dyDescent="0.2">
      <c r="E494" s="40"/>
      <c r="F494" s="40"/>
      <c r="G494" s="40"/>
      <c r="H494" s="40"/>
      <c r="J494" s="40"/>
      <c r="O494" s="20"/>
      <c r="S494" s="20"/>
    </row>
    <row r="495" spans="5:19" ht="14.25" hidden="1" customHeight="1" x14ac:dyDescent="0.2">
      <c r="E495" s="40"/>
      <c r="F495" s="40"/>
      <c r="G495" s="40"/>
      <c r="H495" s="40"/>
      <c r="J495" s="40"/>
      <c r="O495" s="20"/>
      <c r="S495" s="20"/>
    </row>
    <row r="496" spans="5:19" ht="14.25" hidden="1" customHeight="1" x14ac:dyDescent="0.2">
      <c r="E496" s="40"/>
      <c r="F496" s="40"/>
      <c r="G496" s="40"/>
      <c r="H496" s="40"/>
      <c r="J496" s="40"/>
      <c r="O496" s="20"/>
      <c r="S496" s="20"/>
    </row>
    <row r="497" spans="5:19" ht="14.25" hidden="1" customHeight="1" x14ac:dyDescent="0.2">
      <c r="E497" s="40"/>
      <c r="F497" s="40"/>
      <c r="G497" s="40"/>
      <c r="H497" s="40"/>
      <c r="J497" s="40"/>
      <c r="O497" s="20"/>
      <c r="S497" s="20"/>
    </row>
    <row r="498" spans="5:19" ht="14.25" hidden="1" customHeight="1" x14ac:dyDescent="0.2">
      <c r="E498" s="40"/>
      <c r="F498" s="40"/>
      <c r="G498" s="40"/>
      <c r="H498" s="40"/>
      <c r="J498" s="40"/>
      <c r="O498" s="20"/>
      <c r="S498" s="20"/>
    </row>
    <row r="499" spans="5:19" ht="14.25" hidden="1" customHeight="1" x14ac:dyDescent="0.2">
      <c r="E499" s="40"/>
      <c r="F499" s="40"/>
      <c r="G499" s="40"/>
      <c r="H499" s="40"/>
      <c r="J499" s="40"/>
      <c r="O499" s="20"/>
      <c r="S499" s="20"/>
    </row>
    <row r="500" spans="5:19" ht="14.25" hidden="1" customHeight="1" x14ac:dyDescent="0.2">
      <c r="E500" s="40"/>
      <c r="F500" s="40"/>
      <c r="G500" s="40"/>
      <c r="H500" s="40"/>
      <c r="J500" s="40"/>
      <c r="O500" s="20"/>
      <c r="S500" s="20"/>
    </row>
    <row r="501" spans="5:19" ht="14.25" hidden="1" customHeight="1" x14ac:dyDescent="0.2">
      <c r="E501" s="40"/>
      <c r="F501" s="40"/>
      <c r="G501" s="40"/>
      <c r="H501" s="40"/>
      <c r="J501" s="40"/>
      <c r="O501" s="20"/>
      <c r="S501" s="20"/>
    </row>
    <row r="502" spans="5:19" ht="14.25" hidden="1" customHeight="1" x14ac:dyDescent="0.2">
      <c r="E502" s="40"/>
      <c r="F502" s="40"/>
      <c r="G502" s="40"/>
      <c r="H502" s="40"/>
      <c r="J502" s="40"/>
      <c r="O502" s="20"/>
      <c r="S502" s="20"/>
    </row>
    <row r="503" spans="5:19" ht="14.25" hidden="1" customHeight="1" x14ac:dyDescent="0.2">
      <c r="E503" s="40"/>
      <c r="F503" s="40"/>
      <c r="G503" s="40"/>
      <c r="H503" s="40"/>
      <c r="J503" s="40"/>
      <c r="O503" s="20"/>
      <c r="S503" s="20"/>
    </row>
    <row r="504" spans="5:19" ht="14.25" hidden="1" customHeight="1" x14ac:dyDescent="0.2">
      <c r="E504" s="40"/>
      <c r="F504" s="40"/>
      <c r="G504" s="40"/>
      <c r="H504" s="40"/>
      <c r="J504" s="40"/>
      <c r="O504" s="20"/>
      <c r="S504" s="20"/>
    </row>
    <row r="505" spans="5:19" ht="14.25" hidden="1" customHeight="1" x14ac:dyDescent="0.2">
      <c r="E505" s="40"/>
      <c r="F505" s="40"/>
      <c r="G505" s="40"/>
      <c r="H505" s="40"/>
      <c r="J505" s="40"/>
      <c r="O505" s="20"/>
      <c r="S505" s="20"/>
    </row>
    <row r="506" spans="5:19" ht="14.25" hidden="1" customHeight="1" x14ac:dyDescent="0.2">
      <c r="E506" s="40"/>
      <c r="F506" s="40"/>
      <c r="G506" s="40"/>
      <c r="H506" s="40"/>
      <c r="J506" s="40"/>
      <c r="O506" s="20"/>
      <c r="S506" s="20"/>
    </row>
    <row r="507" spans="5:19" ht="14.25" hidden="1" customHeight="1" x14ac:dyDescent="0.2">
      <c r="E507" s="40"/>
      <c r="F507" s="40"/>
      <c r="G507" s="40"/>
      <c r="H507" s="40"/>
      <c r="J507" s="40"/>
      <c r="O507" s="20"/>
      <c r="S507" s="20"/>
    </row>
    <row r="508" spans="5:19" ht="14.25" hidden="1" customHeight="1" x14ac:dyDescent="0.2">
      <c r="E508" s="40"/>
      <c r="F508" s="40"/>
      <c r="G508" s="40"/>
      <c r="H508" s="40"/>
      <c r="J508" s="40"/>
      <c r="O508" s="20"/>
      <c r="S508" s="20"/>
    </row>
    <row r="509" spans="5:19" ht="14.25" hidden="1" customHeight="1" x14ac:dyDescent="0.2">
      <c r="E509" s="40"/>
      <c r="F509" s="40"/>
      <c r="G509" s="40"/>
      <c r="H509" s="40"/>
      <c r="J509" s="40"/>
      <c r="O509" s="20"/>
      <c r="S509" s="20"/>
    </row>
    <row r="510" spans="5:19" ht="14.25" hidden="1" customHeight="1" x14ac:dyDescent="0.2">
      <c r="E510" s="40"/>
      <c r="F510" s="40"/>
      <c r="G510" s="40"/>
      <c r="H510" s="40"/>
      <c r="J510" s="40"/>
      <c r="O510" s="20"/>
      <c r="S510" s="20"/>
    </row>
    <row r="511" spans="5:19" ht="14.25" hidden="1" customHeight="1" x14ac:dyDescent="0.2">
      <c r="E511" s="40"/>
      <c r="F511" s="40"/>
      <c r="G511" s="40"/>
      <c r="H511" s="40"/>
      <c r="J511" s="40"/>
      <c r="O511" s="20"/>
      <c r="S511" s="20"/>
    </row>
    <row r="512" spans="5:19" ht="14.25" hidden="1" customHeight="1" x14ac:dyDescent="0.2">
      <c r="E512" s="40"/>
      <c r="F512" s="40"/>
      <c r="G512" s="40"/>
      <c r="H512" s="40"/>
      <c r="J512" s="40"/>
      <c r="O512" s="20"/>
      <c r="S512" s="20"/>
    </row>
    <row r="513" spans="5:19" ht="14.25" hidden="1" customHeight="1" x14ac:dyDescent="0.2">
      <c r="E513" s="40"/>
      <c r="F513" s="40"/>
      <c r="G513" s="40"/>
      <c r="H513" s="40"/>
      <c r="J513" s="40"/>
      <c r="O513" s="20"/>
      <c r="S513" s="20"/>
    </row>
    <row r="514" spans="5:19" ht="14.25" hidden="1" customHeight="1" x14ac:dyDescent="0.2">
      <c r="E514" s="40"/>
      <c r="F514" s="40"/>
      <c r="G514" s="40"/>
      <c r="H514" s="40"/>
      <c r="J514" s="40"/>
      <c r="O514" s="20"/>
      <c r="S514" s="20"/>
    </row>
    <row r="515" spans="5:19" ht="14.25" hidden="1" customHeight="1" x14ac:dyDescent="0.2">
      <c r="E515" s="40"/>
      <c r="F515" s="40"/>
      <c r="G515" s="40"/>
      <c r="H515" s="40"/>
      <c r="J515" s="40"/>
      <c r="O515" s="20"/>
      <c r="S515" s="20"/>
    </row>
    <row r="516" spans="5:19" ht="14.25" hidden="1" customHeight="1" x14ac:dyDescent="0.2">
      <c r="E516" s="40"/>
      <c r="F516" s="40"/>
      <c r="G516" s="40"/>
      <c r="H516" s="40"/>
      <c r="J516" s="40"/>
      <c r="O516" s="20"/>
      <c r="S516" s="20"/>
    </row>
    <row r="517" spans="5:19" ht="14.25" hidden="1" customHeight="1" x14ac:dyDescent="0.2">
      <c r="E517" s="40"/>
      <c r="F517" s="40"/>
      <c r="G517" s="40"/>
      <c r="H517" s="40"/>
      <c r="J517" s="40"/>
      <c r="O517" s="20"/>
      <c r="S517" s="20"/>
    </row>
    <row r="518" spans="5:19" ht="14.25" hidden="1" customHeight="1" x14ac:dyDescent="0.2">
      <c r="E518" s="40"/>
      <c r="F518" s="40"/>
      <c r="G518" s="40"/>
      <c r="H518" s="40"/>
      <c r="J518" s="40"/>
      <c r="O518" s="20"/>
      <c r="P518" s="20"/>
      <c r="S518" s="20"/>
    </row>
    <row r="519" spans="5:19" ht="14.25" hidden="1" customHeight="1" x14ac:dyDescent="0.2">
      <c r="E519" s="40"/>
      <c r="F519" s="40"/>
      <c r="G519" s="40"/>
      <c r="H519" s="40"/>
      <c r="J519" s="40"/>
      <c r="O519" s="20"/>
      <c r="P519" s="20"/>
      <c r="S519" s="20"/>
    </row>
    <row r="520" spans="5:19" ht="14.25" hidden="1" customHeight="1" x14ac:dyDescent="0.2">
      <c r="E520" s="40"/>
      <c r="F520" s="40"/>
      <c r="G520" s="40"/>
      <c r="H520" s="40"/>
      <c r="J520" s="40"/>
      <c r="O520" s="20"/>
      <c r="P520" s="20"/>
      <c r="S520" s="20"/>
    </row>
    <row r="521" spans="5:19" ht="14.25" hidden="1" customHeight="1" x14ac:dyDescent="0.2">
      <c r="E521" s="40"/>
      <c r="F521" s="40"/>
      <c r="G521" s="40"/>
      <c r="H521" s="40"/>
      <c r="J521" s="40"/>
      <c r="O521" s="20"/>
      <c r="P521" s="20"/>
      <c r="S521" s="20"/>
    </row>
    <row r="522" spans="5:19" ht="14.25" hidden="1" customHeight="1" x14ac:dyDescent="0.2">
      <c r="E522" s="40"/>
      <c r="F522" s="40"/>
      <c r="G522" s="40"/>
      <c r="H522" s="40"/>
      <c r="J522" s="40"/>
      <c r="O522" s="20"/>
      <c r="P522" s="20"/>
      <c r="S522" s="20"/>
    </row>
    <row r="523" spans="5:19" ht="14.25" hidden="1" customHeight="1" x14ac:dyDescent="0.2">
      <c r="E523" s="40"/>
      <c r="F523" s="40"/>
      <c r="G523" s="40"/>
      <c r="H523" s="40"/>
      <c r="J523" s="40"/>
      <c r="O523" s="20"/>
      <c r="P523" s="20"/>
      <c r="S523" s="20"/>
    </row>
    <row r="524" spans="5:19" ht="14.25" hidden="1" customHeight="1" x14ac:dyDescent="0.2">
      <c r="E524" s="40"/>
      <c r="F524" s="40"/>
      <c r="G524" s="40"/>
      <c r="H524" s="40"/>
      <c r="J524" s="40"/>
      <c r="O524" s="20"/>
      <c r="P524" s="20"/>
      <c r="S524" s="20"/>
    </row>
    <row r="525" spans="5:19" ht="14.25" hidden="1" customHeight="1" x14ac:dyDescent="0.2">
      <c r="E525" s="40"/>
      <c r="F525" s="40"/>
      <c r="G525" s="40"/>
      <c r="H525" s="40"/>
      <c r="J525" s="40"/>
      <c r="O525" s="20"/>
      <c r="P525" s="20"/>
      <c r="S525" s="20"/>
    </row>
    <row r="526" spans="5:19" ht="14.25" hidden="1" customHeight="1" x14ac:dyDescent="0.2">
      <c r="E526" s="40"/>
      <c r="F526" s="40"/>
      <c r="G526" s="40"/>
      <c r="H526" s="40"/>
      <c r="J526" s="40"/>
      <c r="O526" s="20"/>
      <c r="P526" s="20"/>
      <c r="S526" s="20"/>
    </row>
    <row r="527" spans="5:19" ht="14.25" hidden="1" customHeight="1" x14ac:dyDescent="0.2">
      <c r="E527" s="40"/>
      <c r="F527" s="40"/>
      <c r="G527" s="40"/>
      <c r="H527" s="40"/>
      <c r="J527" s="40"/>
      <c r="O527" s="20"/>
      <c r="P527" s="20"/>
      <c r="S527" s="20"/>
    </row>
    <row r="528" spans="5:19" ht="14.25" hidden="1" customHeight="1" x14ac:dyDescent="0.2">
      <c r="E528" s="40"/>
      <c r="F528" s="40"/>
      <c r="G528" s="40"/>
      <c r="H528" s="40"/>
      <c r="J528" s="40"/>
      <c r="O528" s="20"/>
      <c r="P528" s="20"/>
      <c r="S528" s="20"/>
    </row>
    <row r="529" spans="5:19" ht="14.25" hidden="1" customHeight="1" x14ac:dyDescent="0.2">
      <c r="E529" s="40"/>
      <c r="F529" s="40"/>
      <c r="G529" s="40"/>
      <c r="H529" s="40"/>
      <c r="J529" s="40"/>
      <c r="O529" s="20"/>
      <c r="P529" s="20"/>
      <c r="S529" s="20"/>
    </row>
    <row r="530" spans="5:19" ht="14.25" hidden="1" customHeight="1" x14ac:dyDescent="0.2">
      <c r="E530" s="40"/>
      <c r="F530" s="40"/>
      <c r="G530" s="40"/>
      <c r="H530" s="40"/>
      <c r="J530" s="40"/>
      <c r="O530" s="20"/>
      <c r="P530" s="20"/>
      <c r="S530" s="20"/>
    </row>
    <row r="531" spans="5:19" ht="14.25" hidden="1" customHeight="1" x14ac:dyDescent="0.2">
      <c r="E531" s="40"/>
      <c r="F531" s="40"/>
      <c r="G531" s="40"/>
      <c r="H531" s="40"/>
      <c r="J531" s="40"/>
      <c r="O531" s="20"/>
      <c r="P531" s="20"/>
      <c r="S531" s="20"/>
    </row>
    <row r="532" spans="5:19" ht="14.25" hidden="1" customHeight="1" x14ac:dyDescent="0.2">
      <c r="E532" s="40"/>
      <c r="F532" s="40"/>
      <c r="G532" s="40"/>
      <c r="H532" s="40"/>
      <c r="J532" s="40"/>
      <c r="O532" s="20"/>
      <c r="P532" s="20"/>
      <c r="S532" s="20"/>
    </row>
    <row r="533" spans="5:19" ht="14.25" hidden="1" customHeight="1" x14ac:dyDescent="0.2">
      <c r="E533" s="40"/>
      <c r="F533" s="40"/>
      <c r="G533" s="40"/>
      <c r="H533" s="40"/>
      <c r="J533" s="40"/>
      <c r="O533" s="20"/>
      <c r="P533" s="20"/>
      <c r="S533" s="20"/>
    </row>
    <row r="534" spans="5:19" ht="14.25" hidden="1" customHeight="1" x14ac:dyDescent="0.2">
      <c r="E534" s="40"/>
      <c r="F534" s="40"/>
      <c r="G534" s="40"/>
      <c r="H534" s="40"/>
      <c r="J534" s="40"/>
      <c r="O534" s="20"/>
      <c r="P534" s="20"/>
      <c r="S534" s="20"/>
    </row>
    <row r="535" spans="5:19" ht="14.25" hidden="1" customHeight="1" x14ac:dyDescent="0.2">
      <c r="E535" s="40"/>
      <c r="F535" s="40"/>
      <c r="G535" s="40"/>
      <c r="H535" s="40"/>
      <c r="J535" s="40"/>
      <c r="O535" s="20"/>
      <c r="P535" s="20"/>
      <c r="S535" s="20"/>
    </row>
    <row r="536" spans="5:19" ht="14.25" hidden="1" customHeight="1" x14ac:dyDescent="0.2">
      <c r="E536" s="40"/>
      <c r="F536" s="40"/>
      <c r="G536" s="40"/>
      <c r="H536" s="40"/>
      <c r="J536" s="40"/>
      <c r="O536" s="20"/>
      <c r="P536" s="20"/>
      <c r="S536" s="20"/>
    </row>
    <row r="537" spans="5:19" ht="14.25" hidden="1" customHeight="1" x14ac:dyDescent="0.2">
      <c r="E537" s="40"/>
      <c r="F537" s="40"/>
      <c r="G537" s="40"/>
      <c r="H537" s="40"/>
      <c r="J537" s="40"/>
      <c r="O537" s="20"/>
      <c r="P537" s="20"/>
      <c r="S537" s="20"/>
    </row>
    <row r="538" spans="5:19" ht="14.25" hidden="1" customHeight="1" x14ac:dyDescent="0.2">
      <c r="E538" s="40"/>
      <c r="F538" s="40"/>
      <c r="G538" s="40"/>
      <c r="H538" s="40"/>
      <c r="J538" s="40"/>
      <c r="O538" s="20"/>
      <c r="P538" s="20"/>
      <c r="S538" s="20"/>
    </row>
    <row r="539" spans="5:19" ht="14.25" hidden="1" customHeight="1" x14ac:dyDescent="0.2">
      <c r="E539" s="40"/>
      <c r="F539" s="40"/>
      <c r="G539" s="40"/>
      <c r="H539" s="40"/>
      <c r="J539" s="40"/>
      <c r="O539" s="20"/>
      <c r="P539" s="20"/>
      <c r="S539" s="20"/>
    </row>
    <row r="540" spans="5:19" ht="14.25" hidden="1" customHeight="1" x14ac:dyDescent="0.2">
      <c r="E540" s="40"/>
      <c r="F540" s="40"/>
      <c r="G540" s="40"/>
      <c r="H540" s="40"/>
      <c r="J540" s="40"/>
      <c r="O540" s="20"/>
      <c r="P540" s="20"/>
      <c r="S540" s="20"/>
    </row>
    <row r="541" spans="5:19" ht="14.25" hidden="1" customHeight="1" x14ac:dyDescent="0.2">
      <c r="E541" s="40"/>
      <c r="F541" s="40"/>
      <c r="G541" s="40"/>
      <c r="H541" s="40"/>
      <c r="J541" s="40"/>
      <c r="O541" s="20"/>
      <c r="P541" s="20"/>
      <c r="S541" s="20"/>
    </row>
    <row r="542" spans="5:19" ht="14.25" hidden="1" customHeight="1" x14ac:dyDescent="0.2">
      <c r="E542" s="40"/>
      <c r="F542" s="40"/>
      <c r="G542" s="40"/>
      <c r="H542" s="40"/>
      <c r="J542" s="40"/>
      <c r="O542" s="20"/>
      <c r="P542" s="20"/>
      <c r="S542" s="20"/>
    </row>
    <row r="543" spans="5:19" ht="14.25" hidden="1" customHeight="1" x14ac:dyDescent="0.2">
      <c r="E543" s="40"/>
      <c r="F543" s="40"/>
      <c r="G543" s="40"/>
      <c r="H543" s="40"/>
      <c r="J543" s="40"/>
      <c r="O543" s="20"/>
      <c r="P543" s="20"/>
      <c r="S543" s="20"/>
    </row>
    <row r="544" spans="5:19" ht="14.25" hidden="1" customHeight="1" x14ac:dyDescent="0.2">
      <c r="E544" s="40"/>
      <c r="F544" s="40"/>
      <c r="G544" s="40"/>
      <c r="H544" s="40"/>
      <c r="J544" s="40"/>
      <c r="O544" s="20"/>
      <c r="P544" s="20"/>
      <c r="S544" s="20"/>
    </row>
    <row r="545" spans="5:19" ht="14.25" hidden="1" customHeight="1" x14ac:dyDescent="0.2">
      <c r="E545" s="40"/>
      <c r="F545" s="40"/>
      <c r="G545" s="40"/>
      <c r="H545" s="40"/>
      <c r="J545" s="40"/>
      <c r="O545" s="20"/>
      <c r="P545" s="20"/>
      <c r="S545" s="20"/>
    </row>
    <row r="546" spans="5:19" ht="14.25" hidden="1" customHeight="1" x14ac:dyDescent="0.2">
      <c r="E546" s="40"/>
      <c r="F546" s="40"/>
      <c r="G546" s="40"/>
      <c r="H546" s="40"/>
      <c r="J546" s="40"/>
      <c r="O546" s="20"/>
      <c r="P546" s="20"/>
      <c r="S546" s="20"/>
    </row>
    <row r="547" spans="5:19" ht="14.25" hidden="1" customHeight="1" x14ac:dyDescent="0.2">
      <c r="E547" s="40"/>
      <c r="F547" s="40"/>
      <c r="G547" s="40"/>
      <c r="H547" s="40"/>
      <c r="J547" s="40"/>
      <c r="O547" s="20"/>
      <c r="P547" s="20"/>
      <c r="S547" s="20"/>
    </row>
    <row r="548" spans="5:19" ht="14.25" hidden="1" customHeight="1" x14ac:dyDescent="0.2">
      <c r="E548" s="40"/>
      <c r="F548" s="40"/>
      <c r="G548" s="40"/>
      <c r="H548" s="40"/>
      <c r="J548" s="40"/>
      <c r="O548" s="20"/>
      <c r="P548" s="20"/>
      <c r="S548" s="20"/>
    </row>
    <row r="549" spans="5:19" ht="14.25" hidden="1" customHeight="1" x14ac:dyDescent="0.2">
      <c r="E549" s="40"/>
      <c r="S549" s="20"/>
    </row>
    <row r="550" spans="5:19" ht="14.25" hidden="1" customHeight="1" x14ac:dyDescent="0.2">
      <c r="E550" s="40"/>
      <c r="S550" s="20"/>
    </row>
    <row r="551" spans="5:19" ht="14.25" hidden="1" customHeight="1" x14ac:dyDescent="0.2">
      <c r="E551" s="40"/>
      <c r="S551" s="20"/>
    </row>
    <row r="552" spans="5:19" ht="14.25" hidden="1" customHeight="1" x14ac:dyDescent="0.2">
      <c r="E552" s="40"/>
      <c r="S552" s="20"/>
    </row>
    <row r="553" spans="5:19" ht="14.25" hidden="1" customHeight="1" x14ac:dyDescent="0.2">
      <c r="E553" s="40"/>
      <c r="S553" s="20"/>
    </row>
    <row r="554" spans="5:19" ht="14.25" hidden="1" customHeight="1" x14ac:dyDescent="0.2">
      <c r="E554" s="40"/>
      <c r="S554" s="20"/>
    </row>
    <row r="555" spans="5:19" ht="14.25" hidden="1" customHeight="1" x14ac:dyDescent="0.2">
      <c r="E555" s="40"/>
      <c r="S555" s="20"/>
    </row>
    <row r="556" spans="5:19" ht="14.25" hidden="1" customHeight="1" x14ac:dyDescent="0.2">
      <c r="E556" s="40"/>
      <c r="S556" s="20"/>
    </row>
    <row r="557" spans="5:19" ht="14.25" hidden="1" customHeight="1" x14ac:dyDescent="0.2">
      <c r="E557" s="40"/>
      <c r="S557" s="20"/>
    </row>
    <row r="558" spans="5:19" ht="14.25" hidden="1" customHeight="1" x14ac:dyDescent="0.2">
      <c r="E558" s="40"/>
      <c r="S558" s="20"/>
    </row>
    <row r="559" spans="5:19" ht="14.25" hidden="1" customHeight="1" x14ac:dyDescent="0.2">
      <c r="E559" s="40"/>
      <c r="S559" s="20"/>
    </row>
    <row r="560" spans="5:19" ht="14.25" hidden="1" customHeight="1" x14ac:dyDescent="0.2">
      <c r="E560" s="40"/>
      <c r="S560" s="20"/>
    </row>
    <row r="561" spans="5:25" ht="14.25" hidden="1" customHeight="1" x14ac:dyDescent="0.2">
      <c r="E561" s="40"/>
      <c r="S561" s="20"/>
    </row>
    <row r="562" spans="5:25" ht="14.25" hidden="1" customHeight="1" x14ac:dyDescent="0.2">
      <c r="E562" s="40"/>
      <c r="S562" s="20"/>
    </row>
    <row r="563" spans="5:25" ht="14.25" hidden="1" customHeight="1" x14ac:dyDescent="0.2">
      <c r="E563" s="40"/>
      <c r="S563" s="20"/>
    </row>
    <row r="564" spans="5:25" ht="14.25" hidden="1" customHeight="1" x14ac:dyDescent="0.2">
      <c r="E564" s="40"/>
      <c r="S564" s="20"/>
    </row>
    <row r="565" spans="5:25" ht="14.25" hidden="1" customHeight="1" x14ac:dyDescent="0.2">
      <c r="E565" s="40"/>
      <c r="S565" s="20"/>
    </row>
    <row r="566" spans="5:25" ht="14.25" hidden="1" customHeight="1" x14ac:dyDescent="0.2">
      <c r="E566" s="40"/>
      <c r="S566" s="20"/>
    </row>
    <row r="567" spans="5:25" ht="14.25" hidden="1" customHeight="1" x14ac:dyDescent="0.2">
      <c r="E567" s="40"/>
      <c r="S567" s="20"/>
    </row>
    <row r="568" spans="5:25" ht="14.25" hidden="1" customHeight="1" x14ac:dyDescent="0.2">
      <c r="E568" s="40"/>
      <c r="S568" s="20"/>
    </row>
    <row r="569" spans="5:25" ht="14.25" hidden="1" customHeight="1" x14ac:dyDescent="0.2">
      <c r="E569" s="40"/>
      <c r="S569" s="20"/>
    </row>
    <row r="570" spans="5:25" ht="14.25" hidden="1" customHeight="1" x14ac:dyDescent="0.2">
      <c r="E570" s="40"/>
      <c r="S570" s="20"/>
    </row>
    <row r="571" spans="5:25" ht="14.25" hidden="1" customHeight="1" x14ac:dyDescent="0.2">
      <c r="E571" s="40"/>
      <c r="S571" s="20"/>
    </row>
    <row r="572" spans="5:25" ht="14.25" hidden="1" customHeight="1" x14ac:dyDescent="0.2">
      <c r="E572" s="40"/>
      <c r="S572" s="20"/>
    </row>
    <row r="573" spans="5:25" ht="14.25" hidden="1" customHeight="1" x14ac:dyDescent="0.2">
      <c r="E573" s="40"/>
      <c r="S573" s="20"/>
    </row>
    <row r="574" spans="5:25" ht="14.25" hidden="1" customHeight="1" x14ac:dyDescent="0.2">
      <c r="E574" s="40"/>
      <c r="S574" s="20"/>
    </row>
    <row r="575" spans="5:25" ht="14.25" hidden="1" customHeight="1" x14ac:dyDescent="0.2">
      <c r="E575" s="40"/>
      <c r="S575" s="20"/>
      <c r="Y575" s="40"/>
    </row>
    <row r="576" spans="5:25" ht="14.25" hidden="1" customHeight="1" x14ac:dyDescent="0.2">
      <c r="E576" s="40"/>
      <c r="S576" s="20"/>
    </row>
    <row r="577" spans="5:25" ht="14.25" hidden="1" customHeight="1" x14ac:dyDescent="0.2">
      <c r="E577" s="40"/>
      <c r="S577" s="20"/>
    </row>
    <row r="578" spans="5:25" ht="14.25" hidden="1" customHeight="1" x14ac:dyDescent="0.2">
      <c r="E578" s="40"/>
      <c r="S578" s="20"/>
    </row>
    <row r="579" spans="5:25" ht="14.25" hidden="1" customHeight="1" x14ac:dyDescent="0.2">
      <c r="E579" s="40"/>
      <c r="O579" s="20"/>
      <c r="S579" s="20"/>
    </row>
    <row r="580" spans="5:25" ht="14.25" hidden="1" customHeight="1" x14ac:dyDescent="0.2">
      <c r="E580" s="40"/>
      <c r="O580" s="20"/>
      <c r="S580" s="20"/>
    </row>
    <row r="581" spans="5:25" ht="14.25" hidden="1" customHeight="1" x14ac:dyDescent="0.2">
      <c r="E581" s="40"/>
      <c r="O581" s="20"/>
      <c r="S581" s="20"/>
    </row>
    <row r="582" spans="5:25" ht="14.25" hidden="1" customHeight="1" x14ac:dyDescent="0.2">
      <c r="E582" s="40"/>
      <c r="O582" s="20"/>
      <c r="S582" s="20"/>
    </row>
    <row r="583" spans="5:25" ht="14.25" hidden="1" customHeight="1" x14ac:dyDescent="0.2">
      <c r="E583" s="40"/>
      <c r="O583" s="20"/>
      <c r="S583" s="20"/>
    </row>
    <row r="584" spans="5:25" ht="14.25" hidden="1" customHeight="1" x14ac:dyDescent="0.2">
      <c r="E584" s="40"/>
      <c r="O584" s="20"/>
      <c r="S584" s="20"/>
      <c r="Y584" s="40"/>
    </row>
    <row r="585" spans="5:25" ht="14.25" hidden="1" customHeight="1" x14ac:dyDescent="0.2">
      <c r="E585" s="40"/>
      <c r="O585" s="20"/>
      <c r="S585" s="20"/>
    </row>
    <row r="586" spans="5:25" ht="14.25" hidden="1" customHeight="1" x14ac:dyDescent="0.2">
      <c r="E586" s="40"/>
      <c r="O586" s="20"/>
      <c r="S586" s="20"/>
    </row>
    <row r="587" spans="5:25" ht="14.25" hidden="1" customHeight="1" x14ac:dyDescent="0.2">
      <c r="E587" s="40"/>
      <c r="O587" s="20"/>
      <c r="S587" s="20"/>
    </row>
    <row r="588" spans="5:25" ht="14.25" hidden="1" customHeight="1" x14ac:dyDescent="0.2">
      <c r="E588" s="40"/>
      <c r="O588" s="20"/>
      <c r="S588" s="20"/>
    </row>
    <row r="589" spans="5:25" ht="14.25" hidden="1" customHeight="1" x14ac:dyDescent="0.2">
      <c r="E589" s="40"/>
      <c r="O589" s="20"/>
      <c r="S589" s="20"/>
    </row>
    <row r="590" spans="5:25" ht="14.25" hidden="1" customHeight="1" x14ac:dyDescent="0.2">
      <c r="E590" s="40"/>
      <c r="O590" s="20"/>
      <c r="S590" s="20"/>
    </row>
    <row r="591" spans="5:25" ht="14.25" hidden="1" customHeight="1" x14ac:dyDescent="0.2">
      <c r="E591" s="40"/>
      <c r="O591" s="20"/>
      <c r="S591" s="20"/>
    </row>
    <row r="592" spans="5:25" ht="14.25" hidden="1" customHeight="1" x14ac:dyDescent="0.2">
      <c r="E592" s="40"/>
      <c r="O592" s="20"/>
      <c r="S592" s="20"/>
    </row>
    <row r="593" spans="5:19" ht="14.25" hidden="1" customHeight="1" x14ac:dyDescent="0.2">
      <c r="E593" s="40"/>
      <c r="O593" s="20"/>
      <c r="S593" s="20"/>
    </row>
    <row r="594" spans="5:19" ht="14.25" hidden="1" customHeight="1" x14ac:dyDescent="0.2">
      <c r="E594" s="40"/>
      <c r="O594" s="20"/>
      <c r="S594" s="20"/>
    </row>
    <row r="595" spans="5:19" ht="14.25" hidden="1" customHeight="1" x14ac:dyDescent="0.2">
      <c r="E595" s="40"/>
      <c r="O595" s="20"/>
      <c r="S595" s="20"/>
    </row>
    <row r="596" spans="5:19" ht="14.25" hidden="1" customHeight="1" x14ac:dyDescent="0.2">
      <c r="E596" s="40"/>
      <c r="O596" s="20"/>
      <c r="S596" s="20"/>
    </row>
    <row r="597" spans="5:19" ht="14.25" hidden="1" customHeight="1" x14ac:dyDescent="0.2">
      <c r="E597" s="40"/>
      <c r="O597" s="20"/>
      <c r="S597" s="20"/>
    </row>
    <row r="598" spans="5:19" ht="14.25" hidden="1" customHeight="1" x14ac:dyDescent="0.2">
      <c r="E598" s="40"/>
      <c r="O598" s="20"/>
      <c r="S598" s="20"/>
    </row>
    <row r="599" spans="5:19" ht="14.25" hidden="1" customHeight="1" x14ac:dyDescent="0.2">
      <c r="E599" s="40"/>
      <c r="O599" s="20"/>
      <c r="S599" s="20"/>
    </row>
    <row r="600" spans="5:19" ht="14.25" hidden="1" customHeight="1" x14ac:dyDescent="0.2">
      <c r="E600" s="40"/>
      <c r="O600" s="20"/>
      <c r="S600" s="20"/>
    </row>
    <row r="601" spans="5:19" ht="14.25" hidden="1" customHeight="1" x14ac:dyDescent="0.2">
      <c r="E601" s="40"/>
      <c r="O601" s="20"/>
      <c r="S601" s="20"/>
    </row>
    <row r="602" spans="5:19" ht="14.25" hidden="1" customHeight="1" x14ac:dyDescent="0.2">
      <c r="E602" s="40"/>
      <c r="O602" s="20"/>
      <c r="S602" s="20"/>
    </row>
    <row r="603" spans="5:19" ht="14.25" hidden="1" customHeight="1" x14ac:dyDescent="0.2">
      <c r="E603" s="40"/>
      <c r="O603" s="20"/>
      <c r="S603" s="20"/>
    </row>
    <row r="604" spans="5:19" ht="14.25" hidden="1" customHeight="1" x14ac:dyDescent="0.2">
      <c r="E604" s="40"/>
      <c r="O604" s="20"/>
      <c r="S604" s="20"/>
    </row>
    <row r="605" spans="5:19" ht="14.25" hidden="1" customHeight="1" x14ac:dyDescent="0.2">
      <c r="E605" s="40"/>
      <c r="O605" s="20"/>
      <c r="S605" s="20"/>
    </row>
    <row r="606" spans="5:19" ht="14.25" hidden="1" customHeight="1" x14ac:dyDescent="0.2">
      <c r="E606" s="40"/>
      <c r="O606" s="20"/>
      <c r="S606" s="20"/>
    </row>
    <row r="607" spans="5:19" ht="14.25" hidden="1" customHeight="1" x14ac:dyDescent="0.2">
      <c r="E607" s="40"/>
      <c r="O607" s="20"/>
      <c r="S607" s="20"/>
    </row>
    <row r="608" spans="5:19" ht="14.25" hidden="1" customHeight="1" x14ac:dyDescent="0.2">
      <c r="E608" s="40"/>
      <c r="O608" s="20"/>
      <c r="S608" s="20"/>
    </row>
    <row r="609" spans="5:25" ht="14.25" hidden="1" customHeight="1" x14ac:dyDescent="0.2">
      <c r="E609" s="40"/>
      <c r="O609" s="20"/>
      <c r="S609" s="20"/>
    </row>
    <row r="610" spans="5:25" ht="14.25" hidden="1" customHeight="1" x14ac:dyDescent="0.2">
      <c r="E610" s="40"/>
      <c r="O610" s="20"/>
      <c r="S610" s="20"/>
    </row>
    <row r="611" spans="5:25" ht="14.25" hidden="1" customHeight="1" x14ac:dyDescent="0.2">
      <c r="E611" s="40"/>
      <c r="O611" s="20"/>
      <c r="S611" s="20"/>
      <c r="Y611" s="40"/>
    </row>
    <row r="612" spans="5:25" ht="14.25" hidden="1" customHeight="1" x14ac:dyDescent="0.2">
      <c r="E612" s="40"/>
      <c r="O612" s="20"/>
      <c r="S612" s="20"/>
    </row>
    <row r="613" spans="5:25" ht="14.25" hidden="1" customHeight="1" x14ac:dyDescent="0.2">
      <c r="E613" s="40"/>
      <c r="O613" s="20"/>
      <c r="S613" s="20"/>
    </row>
    <row r="614" spans="5:25" ht="14.25" hidden="1" customHeight="1" x14ac:dyDescent="0.2">
      <c r="E614" s="40"/>
      <c r="O614" s="20"/>
      <c r="S614" s="20"/>
    </row>
    <row r="615" spans="5:25" ht="14.25" hidden="1" customHeight="1" x14ac:dyDescent="0.2">
      <c r="E615" s="40"/>
      <c r="O615" s="20"/>
      <c r="S615" s="20"/>
    </row>
    <row r="616" spans="5:25" ht="14.25" hidden="1" customHeight="1" x14ac:dyDescent="0.2">
      <c r="E616" s="40"/>
      <c r="O616" s="20"/>
      <c r="S616" s="20"/>
    </row>
    <row r="617" spans="5:25" ht="14.25" hidden="1" customHeight="1" x14ac:dyDescent="0.2">
      <c r="E617" s="40"/>
      <c r="O617" s="20"/>
      <c r="S617" s="20"/>
    </row>
    <row r="618" spans="5:25" ht="14.25" hidden="1" customHeight="1" x14ac:dyDescent="0.2">
      <c r="E618" s="40"/>
      <c r="O618" s="20"/>
      <c r="S618" s="20"/>
    </row>
    <row r="619" spans="5:25" ht="14.25" hidden="1" customHeight="1" x14ac:dyDescent="0.2">
      <c r="E619" s="40"/>
      <c r="O619" s="20"/>
      <c r="S619" s="20"/>
    </row>
    <row r="620" spans="5:25" ht="14.25" hidden="1" customHeight="1" x14ac:dyDescent="0.2">
      <c r="E620" s="40"/>
      <c r="O620" s="20"/>
      <c r="S620" s="20"/>
    </row>
    <row r="621" spans="5:25" ht="14.25" hidden="1" customHeight="1" x14ac:dyDescent="0.2">
      <c r="E621" s="40"/>
      <c r="O621" s="20"/>
      <c r="S621" s="20"/>
    </row>
    <row r="622" spans="5:25" ht="14.25" hidden="1" customHeight="1" x14ac:dyDescent="0.2">
      <c r="E622" s="40"/>
      <c r="O622" s="20"/>
      <c r="S622" s="20"/>
    </row>
    <row r="623" spans="5:25" ht="14.25" hidden="1" customHeight="1" x14ac:dyDescent="0.2">
      <c r="E623" s="40"/>
      <c r="O623" s="20"/>
      <c r="S623" s="20"/>
    </row>
    <row r="624" spans="5:25" ht="14.25" hidden="1" customHeight="1" x14ac:dyDescent="0.2">
      <c r="E624" s="40"/>
      <c r="O624" s="20"/>
      <c r="S624" s="20"/>
    </row>
    <row r="625" spans="5:19" ht="14.25" hidden="1" customHeight="1" x14ac:dyDescent="0.2">
      <c r="E625" s="40"/>
      <c r="O625" s="20"/>
      <c r="S625" s="20"/>
    </row>
    <row r="626" spans="5:19" ht="14.25" hidden="1" customHeight="1" x14ac:dyDescent="0.2">
      <c r="E626" s="40"/>
      <c r="O626" s="20"/>
      <c r="S626" s="20"/>
    </row>
    <row r="627" spans="5:19" ht="14.25" hidden="1" customHeight="1" x14ac:dyDescent="0.2">
      <c r="E627" s="40"/>
      <c r="O627" s="20"/>
      <c r="S627" s="20"/>
    </row>
    <row r="628" spans="5:19" ht="14.25" hidden="1" customHeight="1" x14ac:dyDescent="0.2">
      <c r="E628" s="40"/>
      <c r="O628" s="20"/>
      <c r="S628" s="20"/>
    </row>
    <row r="629" spans="5:19" ht="14.25" hidden="1" customHeight="1" x14ac:dyDescent="0.2">
      <c r="E629" s="40"/>
      <c r="J629" s="40"/>
      <c r="O629" s="20"/>
      <c r="S629" s="20"/>
    </row>
    <row r="630" spans="5:19" ht="14.25" hidden="1" customHeight="1" x14ac:dyDescent="0.2">
      <c r="E630" s="40"/>
      <c r="J630" s="40"/>
      <c r="O630" s="20"/>
      <c r="S630" s="20"/>
    </row>
    <row r="631" spans="5:19" ht="14.25" hidden="1" customHeight="1" x14ac:dyDescent="0.2">
      <c r="E631" s="40"/>
      <c r="J631" s="40"/>
      <c r="O631" s="20"/>
      <c r="S631" s="20"/>
    </row>
    <row r="632" spans="5:19" ht="14.25" hidden="1" customHeight="1" x14ac:dyDescent="0.2">
      <c r="E632" s="40"/>
      <c r="J632" s="40"/>
      <c r="O632" s="20"/>
      <c r="S632" s="20"/>
    </row>
    <row r="633" spans="5:19" ht="14.25" hidden="1" customHeight="1" x14ac:dyDescent="0.2">
      <c r="E633" s="40"/>
      <c r="J633" s="40"/>
      <c r="O633" s="20"/>
      <c r="S633" s="20"/>
    </row>
    <row r="634" spans="5:19" ht="14.25" hidden="1" customHeight="1" x14ac:dyDescent="0.2">
      <c r="E634" s="40"/>
      <c r="J634" s="40"/>
      <c r="O634" s="20"/>
      <c r="S634" s="20"/>
    </row>
    <row r="635" spans="5:19" ht="14.25" hidden="1" customHeight="1" x14ac:dyDescent="0.2">
      <c r="E635" s="40"/>
      <c r="J635" s="40"/>
      <c r="O635" s="20"/>
      <c r="S635" s="20"/>
    </row>
    <row r="636" spans="5:19" ht="14.25" hidden="1" customHeight="1" x14ac:dyDescent="0.2">
      <c r="E636" s="40"/>
      <c r="J636" s="40"/>
      <c r="O636" s="20"/>
      <c r="S636" s="20"/>
    </row>
    <row r="637" spans="5:19" ht="14.25" hidden="1" customHeight="1" x14ac:dyDescent="0.2">
      <c r="E637" s="40"/>
      <c r="J637" s="40"/>
      <c r="O637" s="20"/>
      <c r="S637" s="20"/>
    </row>
    <row r="638" spans="5:19" ht="14.25" hidden="1" customHeight="1" x14ac:dyDescent="0.2">
      <c r="E638" s="40"/>
      <c r="J638" s="40"/>
      <c r="O638" s="20"/>
      <c r="S638" s="20"/>
    </row>
    <row r="639" spans="5:19" ht="14.25" hidden="1" customHeight="1" x14ac:dyDescent="0.2">
      <c r="E639" s="40"/>
      <c r="J639" s="40"/>
      <c r="O639" s="20"/>
      <c r="S639" s="20"/>
    </row>
    <row r="640" spans="5:19" ht="14.25" hidden="1" customHeight="1" x14ac:dyDescent="0.2">
      <c r="E640" s="40"/>
      <c r="J640" s="40"/>
      <c r="O640" s="20"/>
      <c r="S640" s="20"/>
    </row>
    <row r="641" spans="5:19" ht="14.25" hidden="1" customHeight="1" x14ac:dyDescent="0.2">
      <c r="E641" s="40"/>
      <c r="J641" s="40"/>
      <c r="O641" s="20"/>
      <c r="S641" s="20"/>
    </row>
    <row r="642" spans="5:19" ht="14.25" hidden="1" customHeight="1" x14ac:dyDescent="0.2">
      <c r="E642" s="40"/>
      <c r="J642" s="40"/>
      <c r="O642" s="20"/>
      <c r="S642" s="20"/>
    </row>
    <row r="643" spans="5:19" ht="14.25" hidden="1" customHeight="1" x14ac:dyDescent="0.2">
      <c r="E643" s="40"/>
      <c r="J643" s="40"/>
      <c r="O643" s="20"/>
      <c r="S643" s="20"/>
    </row>
    <row r="644" spans="5:19" ht="14.25" hidden="1" customHeight="1" x14ac:dyDescent="0.2">
      <c r="E644" s="40"/>
      <c r="J644" s="40"/>
      <c r="O644" s="20"/>
      <c r="S644" s="20"/>
    </row>
    <row r="645" spans="5:19" ht="14.25" hidden="1" customHeight="1" x14ac:dyDescent="0.2">
      <c r="E645" s="40"/>
      <c r="G645" s="40"/>
      <c r="J645" s="40"/>
      <c r="O645" s="20"/>
      <c r="S645" s="20"/>
    </row>
    <row r="646" spans="5:19" ht="14.25" hidden="1" customHeight="1" x14ac:dyDescent="0.2">
      <c r="E646" s="40"/>
      <c r="G646" s="40"/>
      <c r="J646" s="40"/>
      <c r="O646" s="20"/>
      <c r="S646" s="20"/>
    </row>
    <row r="647" spans="5:19" ht="14.25" hidden="1" customHeight="1" x14ac:dyDescent="0.2">
      <c r="E647" s="40"/>
      <c r="G647" s="40"/>
      <c r="J647" s="40"/>
      <c r="O647" s="20"/>
      <c r="S647" s="20"/>
    </row>
    <row r="648" spans="5:19" ht="14.25" hidden="1" customHeight="1" x14ac:dyDescent="0.2">
      <c r="E648" s="40"/>
      <c r="G648" s="40"/>
      <c r="J648" s="40"/>
      <c r="O648" s="20"/>
      <c r="S648" s="20"/>
    </row>
    <row r="649" spans="5:19" ht="14.25" hidden="1" customHeight="1" x14ac:dyDescent="0.2">
      <c r="E649" s="40"/>
      <c r="G649" s="40"/>
      <c r="J649" s="40"/>
      <c r="O649" s="20"/>
      <c r="S649" s="20"/>
    </row>
    <row r="650" spans="5:19" ht="14.25" hidden="1" customHeight="1" x14ac:dyDescent="0.2">
      <c r="E650" s="40"/>
      <c r="G650" s="40"/>
      <c r="J650" s="40"/>
      <c r="O650" s="20"/>
      <c r="S650" s="20"/>
    </row>
    <row r="651" spans="5:19" ht="14.25" hidden="1" customHeight="1" x14ac:dyDescent="0.2">
      <c r="E651" s="40"/>
      <c r="G651" s="40"/>
      <c r="J651" s="40"/>
      <c r="O651" s="20"/>
      <c r="S651" s="20"/>
    </row>
    <row r="652" spans="5:19" ht="14.25" hidden="1" customHeight="1" x14ac:dyDescent="0.2">
      <c r="E652" s="40"/>
      <c r="G652" s="40"/>
      <c r="J652" s="40"/>
      <c r="O652" s="20"/>
      <c r="S652" s="20"/>
    </row>
    <row r="653" spans="5:19" ht="14.25" hidden="1" customHeight="1" x14ac:dyDescent="0.2">
      <c r="E653" s="40"/>
      <c r="G653" s="40"/>
      <c r="J653" s="40"/>
      <c r="O653" s="20"/>
      <c r="S653" s="20"/>
    </row>
    <row r="654" spans="5:19" ht="14.25" hidden="1" customHeight="1" x14ac:dyDescent="0.2">
      <c r="E654" s="40"/>
      <c r="G654" s="40"/>
      <c r="J654" s="40"/>
      <c r="O654" s="20"/>
      <c r="S654" s="20"/>
    </row>
    <row r="655" spans="5:19" ht="14.25" hidden="1" customHeight="1" x14ac:dyDescent="0.2">
      <c r="E655" s="40"/>
      <c r="G655" s="40"/>
      <c r="J655" s="40"/>
      <c r="O655" s="20"/>
      <c r="S655" s="20"/>
    </row>
    <row r="656" spans="5:19" ht="14.25" hidden="1" customHeight="1" x14ac:dyDescent="0.2">
      <c r="E656" s="40"/>
      <c r="F656" s="40"/>
      <c r="G656" s="40"/>
      <c r="J656" s="40"/>
      <c r="O656" s="20"/>
      <c r="S656" s="20"/>
    </row>
    <row r="657" spans="5:19" ht="14.25" hidden="1" customHeight="1" x14ac:dyDescent="0.2">
      <c r="E657" s="40"/>
      <c r="F657" s="40"/>
      <c r="G657" s="40"/>
      <c r="J657" s="40"/>
      <c r="O657" s="20"/>
      <c r="S657" s="20"/>
    </row>
    <row r="658" spans="5:19" ht="14.25" hidden="1" customHeight="1" x14ac:dyDescent="0.2">
      <c r="E658" s="40"/>
      <c r="F658" s="40"/>
      <c r="G658" s="40"/>
      <c r="J658" s="40"/>
      <c r="O658" s="20"/>
      <c r="S658" s="20"/>
    </row>
    <row r="659" spans="5:19" ht="14.25" hidden="1" customHeight="1" x14ac:dyDescent="0.2">
      <c r="E659" s="40"/>
      <c r="F659" s="40"/>
      <c r="G659" s="40"/>
      <c r="J659" s="40"/>
      <c r="O659" s="20"/>
      <c r="S659" s="20"/>
    </row>
    <row r="660" spans="5:19" ht="14.25" hidden="1" customHeight="1" x14ac:dyDescent="0.2">
      <c r="E660" s="40"/>
      <c r="F660" s="40"/>
      <c r="G660" s="40"/>
      <c r="J660" s="40"/>
      <c r="O660" s="20"/>
      <c r="S660" s="20"/>
    </row>
    <row r="661" spans="5:19" ht="14.25" hidden="1" customHeight="1" x14ac:dyDescent="0.2">
      <c r="E661" s="40"/>
      <c r="F661" s="40"/>
      <c r="G661" s="40"/>
      <c r="J661" s="40"/>
      <c r="O661" s="20"/>
      <c r="S661" s="20"/>
    </row>
    <row r="662" spans="5:19" ht="14.25" hidden="1" customHeight="1" x14ac:dyDescent="0.2">
      <c r="E662" s="40"/>
      <c r="F662" s="40"/>
      <c r="G662" s="40"/>
      <c r="J662" s="40"/>
      <c r="O662" s="20"/>
      <c r="S662" s="20"/>
    </row>
    <row r="663" spans="5:19" ht="14.25" hidden="1" customHeight="1" x14ac:dyDescent="0.2">
      <c r="E663" s="40"/>
      <c r="F663" s="40"/>
      <c r="G663" s="40"/>
      <c r="J663" s="40"/>
      <c r="O663" s="20"/>
      <c r="S663" s="20"/>
    </row>
    <row r="664" spans="5:19" ht="14.25" hidden="1" customHeight="1" x14ac:dyDescent="0.2">
      <c r="E664" s="40"/>
      <c r="F664" s="40"/>
      <c r="G664" s="40"/>
      <c r="J664" s="40"/>
      <c r="O664" s="20"/>
      <c r="S664" s="20"/>
    </row>
    <row r="665" spans="5:19" ht="14.25" hidden="1" customHeight="1" x14ac:dyDescent="0.2">
      <c r="E665" s="40"/>
      <c r="F665" s="40"/>
      <c r="G665" s="40"/>
      <c r="J665" s="40"/>
      <c r="O665" s="20"/>
      <c r="S665" s="20"/>
    </row>
    <row r="666" spans="5:19" ht="14.25" hidden="1" customHeight="1" x14ac:dyDescent="0.2">
      <c r="E666" s="40"/>
      <c r="F666" s="40"/>
      <c r="G666" s="40"/>
      <c r="J666" s="40"/>
      <c r="O666" s="20"/>
      <c r="S666" s="20"/>
    </row>
    <row r="667" spans="5:19" ht="14.25" hidden="1" customHeight="1" x14ac:dyDescent="0.2">
      <c r="E667" s="40"/>
      <c r="F667" s="40"/>
      <c r="G667" s="40"/>
      <c r="J667" s="40"/>
      <c r="O667" s="20"/>
      <c r="S667" s="20"/>
    </row>
    <row r="668" spans="5:19" ht="14.25" hidden="1" customHeight="1" x14ac:dyDescent="0.2">
      <c r="E668" s="40"/>
      <c r="F668" s="40"/>
      <c r="G668" s="40"/>
      <c r="J668" s="40"/>
      <c r="O668" s="20"/>
      <c r="S668" s="20"/>
    </row>
    <row r="669" spans="5:19" ht="14.25" hidden="1" customHeight="1" x14ac:dyDescent="0.2">
      <c r="E669" s="40"/>
      <c r="F669" s="40"/>
      <c r="G669" s="40"/>
      <c r="J669" s="40"/>
      <c r="O669" s="20"/>
      <c r="S669" s="20"/>
    </row>
    <row r="670" spans="5:19" ht="14.25" hidden="1" customHeight="1" x14ac:dyDescent="0.2">
      <c r="E670" s="40"/>
      <c r="F670" s="40"/>
      <c r="G670" s="40"/>
      <c r="J670" s="40"/>
      <c r="O670" s="20"/>
      <c r="S670" s="20"/>
    </row>
    <row r="671" spans="5:19" ht="14.25" hidden="1" customHeight="1" x14ac:dyDescent="0.2">
      <c r="E671" s="40"/>
      <c r="F671" s="40"/>
      <c r="G671" s="40"/>
      <c r="J671" s="40"/>
      <c r="O671" s="20"/>
      <c r="S671" s="20"/>
    </row>
    <row r="672" spans="5:19" ht="14.25" hidden="1" customHeight="1" x14ac:dyDescent="0.2">
      <c r="E672" s="40"/>
      <c r="F672" s="40"/>
      <c r="G672" s="40"/>
      <c r="J672" s="40"/>
      <c r="O672" s="20"/>
      <c r="S672" s="20"/>
    </row>
    <row r="673" spans="5:25" ht="14.25" hidden="1" customHeight="1" x14ac:dyDescent="0.2">
      <c r="E673" s="40"/>
      <c r="F673" s="40"/>
      <c r="G673" s="40"/>
      <c r="J673" s="40"/>
      <c r="O673" s="20"/>
      <c r="S673" s="20"/>
    </row>
    <row r="674" spans="5:25" ht="14.25" hidden="1" customHeight="1" x14ac:dyDescent="0.2">
      <c r="E674" s="40"/>
      <c r="F674" s="40"/>
      <c r="G674" s="40"/>
      <c r="J674" s="40"/>
      <c r="O674" s="20"/>
      <c r="S674" s="20"/>
    </row>
    <row r="675" spans="5:25" ht="14.25" hidden="1" customHeight="1" x14ac:dyDescent="0.2">
      <c r="E675" s="40"/>
      <c r="F675" s="40"/>
      <c r="G675" s="40"/>
      <c r="J675" s="40"/>
      <c r="O675" s="20"/>
      <c r="S675" s="20"/>
    </row>
    <row r="676" spans="5:25" ht="14.25" hidden="1" customHeight="1" x14ac:dyDescent="0.2">
      <c r="E676" s="40"/>
      <c r="F676" s="40"/>
      <c r="G676" s="40"/>
      <c r="J676" s="40"/>
      <c r="O676" s="20"/>
      <c r="S676" s="20"/>
    </row>
    <row r="677" spans="5:25" ht="14.25" hidden="1" customHeight="1" x14ac:dyDescent="0.2">
      <c r="E677" s="40"/>
      <c r="F677" s="40"/>
      <c r="G677" s="40"/>
      <c r="J677" s="40"/>
      <c r="O677" s="20"/>
      <c r="S677" s="20"/>
    </row>
    <row r="678" spans="5:25" ht="14.25" hidden="1" customHeight="1" x14ac:dyDescent="0.2">
      <c r="E678" s="40"/>
      <c r="F678" s="40"/>
      <c r="G678" s="40"/>
      <c r="J678" s="40"/>
      <c r="O678" s="20"/>
      <c r="S678" s="20"/>
    </row>
    <row r="679" spans="5:25" ht="14.25" hidden="1" customHeight="1" x14ac:dyDescent="0.2">
      <c r="E679" s="40"/>
      <c r="F679" s="40"/>
      <c r="G679" s="40"/>
      <c r="J679" s="40"/>
      <c r="O679" s="20"/>
      <c r="S679" s="20"/>
    </row>
    <row r="680" spans="5:25" ht="14.25" hidden="1" customHeight="1" x14ac:dyDescent="0.2">
      <c r="E680" s="40"/>
      <c r="F680" s="40"/>
      <c r="G680" s="40"/>
      <c r="J680" s="40"/>
      <c r="O680" s="20"/>
      <c r="S680" s="20"/>
    </row>
    <row r="681" spans="5:25" ht="14.25" hidden="1" customHeight="1" x14ac:dyDescent="0.2">
      <c r="E681" s="40"/>
      <c r="F681" s="40"/>
      <c r="G681" s="40"/>
      <c r="J681" s="40"/>
      <c r="O681" s="20"/>
      <c r="S681" s="20"/>
    </row>
    <row r="682" spans="5:25" ht="14.25" hidden="1" customHeight="1" x14ac:dyDescent="0.2">
      <c r="E682" s="40"/>
      <c r="F682" s="40"/>
      <c r="G682" s="40"/>
      <c r="J682" s="40"/>
      <c r="O682" s="20"/>
      <c r="S682" s="20"/>
    </row>
    <row r="683" spans="5:25" ht="14.25" hidden="1" customHeight="1" x14ac:dyDescent="0.2">
      <c r="E683" s="40"/>
      <c r="F683" s="40"/>
      <c r="G683" s="40"/>
      <c r="J683" s="40"/>
      <c r="O683" s="20"/>
      <c r="S683" s="20"/>
    </row>
    <row r="684" spans="5:25" ht="14.25" hidden="1" customHeight="1" x14ac:dyDescent="0.2">
      <c r="E684" s="40"/>
      <c r="F684" s="40"/>
      <c r="G684" s="40"/>
      <c r="J684" s="40"/>
      <c r="O684" s="20"/>
      <c r="S684" s="20"/>
    </row>
    <row r="685" spans="5:25" ht="14.25" hidden="1" customHeight="1" x14ac:dyDescent="0.2">
      <c r="E685" s="40"/>
      <c r="F685" s="40"/>
      <c r="G685" s="40"/>
      <c r="J685" s="40"/>
      <c r="O685" s="20"/>
      <c r="S685" s="20"/>
    </row>
    <row r="686" spans="5:25" ht="14.25" hidden="1" customHeight="1" x14ac:dyDescent="0.2">
      <c r="E686" s="40"/>
      <c r="F686" s="40"/>
      <c r="G686" s="40"/>
      <c r="J686" s="40"/>
      <c r="O686" s="20"/>
      <c r="S686" s="20"/>
    </row>
    <row r="687" spans="5:25" ht="14.25" hidden="1" customHeight="1" x14ac:dyDescent="0.2">
      <c r="E687" s="40"/>
      <c r="F687" s="40"/>
      <c r="G687" s="40"/>
      <c r="J687" s="40"/>
      <c r="O687" s="20"/>
      <c r="S687" s="20"/>
    </row>
    <row r="688" spans="5:25" ht="14.25" hidden="1" customHeight="1" x14ac:dyDescent="0.2">
      <c r="E688" s="40"/>
      <c r="F688" s="40"/>
      <c r="G688" s="40"/>
      <c r="J688" s="40"/>
      <c r="O688" s="20"/>
      <c r="S688" s="20"/>
      <c r="Y688" s="40"/>
    </row>
    <row r="689" spans="5:25" ht="14.25" hidden="1" customHeight="1" x14ac:dyDescent="0.2">
      <c r="E689" s="40"/>
      <c r="F689" s="40"/>
      <c r="G689" s="40"/>
      <c r="J689" s="40"/>
      <c r="O689" s="20"/>
      <c r="S689" s="20"/>
    </row>
    <row r="690" spans="5:25" ht="14.25" hidden="1" customHeight="1" x14ac:dyDescent="0.2">
      <c r="E690" s="40"/>
      <c r="F690" s="40"/>
      <c r="G690" s="40"/>
      <c r="J690" s="40"/>
      <c r="O690" s="20"/>
      <c r="S690" s="20"/>
    </row>
    <row r="691" spans="5:25" ht="14.25" hidden="1" customHeight="1" x14ac:dyDescent="0.2">
      <c r="E691" s="40"/>
      <c r="F691" s="40"/>
      <c r="G691" s="40"/>
      <c r="J691" s="40"/>
      <c r="O691" s="20"/>
      <c r="S691" s="20"/>
    </row>
    <row r="692" spans="5:25" ht="14.25" hidden="1" customHeight="1" x14ac:dyDescent="0.2">
      <c r="E692" s="40"/>
      <c r="F692" s="40"/>
      <c r="G692" s="40"/>
      <c r="J692" s="40"/>
      <c r="O692" s="20"/>
      <c r="S692" s="20"/>
    </row>
    <row r="693" spans="5:25" ht="14.25" hidden="1" customHeight="1" x14ac:dyDescent="0.2">
      <c r="E693" s="40"/>
      <c r="F693" s="40"/>
      <c r="G693" s="40"/>
      <c r="J693" s="40"/>
      <c r="O693" s="20"/>
      <c r="S693" s="20"/>
    </row>
    <row r="694" spans="5:25" ht="14.25" hidden="1" customHeight="1" x14ac:dyDescent="0.2">
      <c r="E694" s="40"/>
      <c r="F694" s="40"/>
      <c r="G694" s="40"/>
      <c r="J694" s="40"/>
      <c r="O694" s="20"/>
      <c r="S694" s="20"/>
    </row>
    <row r="695" spans="5:25" ht="14.25" hidden="1" customHeight="1" x14ac:dyDescent="0.2">
      <c r="E695" s="40"/>
      <c r="F695" s="40"/>
      <c r="G695" s="40"/>
      <c r="J695" s="40"/>
      <c r="O695" s="20"/>
      <c r="S695" s="20"/>
    </row>
    <row r="696" spans="5:25" ht="14.25" hidden="1" customHeight="1" x14ac:dyDescent="0.2">
      <c r="E696" s="40"/>
      <c r="F696" s="40"/>
      <c r="G696" s="40"/>
      <c r="J696" s="40"/>
      <c r="O696" s="20"/>
      <c r="S696" s="20"/>
    </row>
    <row r="697" spans="5:25" ht="14.25" hidden="1" customHeight="1" x14ac:dyDescent="0.2">
      <c r="E697" s="40"/>
      <c r="F697" s="40"/>
      <c r="G697" s="40"/>
      <c r="J697" s="40"/>
      <c r="O697" s="20"/>
      <c r="S697" s="20"/>
    </row>
    <row r="698" spans="5:25" ht="14.25" hidden="1" customHeight="1" x14ac:dyDescent="0.2">
      <c r="E698" s="40"/>
      <c r="F698" s="40"/>
      <c r="G698" s="40"/>
      <c r="J698" s="40"/>
      <c r="O698" s="20"/>
      <c r="S698" s="20"/>
    </row>
    <row r="699" spans="5:25" ht="14.25" hidden="1" customHeight="1" x14ac:dyDescent="0.2">
      <c r="E699" s="40"/>
      <c r="F699" s="40"/>
      <c r="G699" s="40"/>
      <c r="J699" s="40"/>
      <c r="O699" s="20"/>
      <c r="S699" s="20"/>
    </row>
    <row r="700" spans="5:25" ht="14.25" hidden="1" customHeight="1" x14ac:dyDescent="0.2">
      <c r="E700" s="40"/>
      <c r="F700" s="40"/>
      <c r="G700" s="40"/>
      <c r="J700" s="40"/>
      <c r="O700" s="20"/>
      <c r="S700" s="20"/>
    </row>
    <row r="701" spans="5:25" ht="14.25" hidden="1" customHeight="1" x14ac:dyDescent="0.2">
      <c r="E701" s="40"/>
      <c r="F701" s="40"/>
      <c r="G701" s="40"/>
      <c r="J701" s="40"/>
      <c r="O701" s="20"/>
      <c r="S701" s="20"/>
    </row>
    <row r="702" spans="5:25" ht="14.25" hidden="1" customHeight="1" x14ac:dyDescent="0.2">
      <c r="E702" s="40"/>
      <c r="F702" s="40"/>
      <c r="G702" s="40"/>
      <c r="J702" s="40"/>
      <c r="O702" s="20"/>
      <c r="S702" s="20"/>
      <c r="Y702" s="40"/>
    </row>
    <row r="703" spans="5:25" ht="14.25" hidden="1" customHeight="1" x14ac:dyDescent="0.2">
      <c r="E703" s="40"/>
      <c r="F703" s="40"/>
      <c r="G703" s="40"/>
      <c r="J703" s="40"/>
      <c r="O703" s="20"/>
      <c r="S703" s="20"/>
    </row>
    <row r="704" spans="5:25" ht="14.25" hidden="1" customHeight="1" x14ac:dyDescent="0.2">
      <c r="E704" s="40"/>
      <c r="F704" s="40"/>
      <c r="G704" s="40"/>
      <c r="J704" s="40"/>
      <c r="O704" s="20"/>
      <c r="S704" s="20"/>
    </row>
    <row r="705" spans="5:19" ht="14.25" hidden="1" customHeight="1" x14ac:dyDescent="0.2">
      <c r="E705" s="40"/>
      <c r="F705" s="40"/>
      <c r="G705" s="40"/>
      <c r="J705" s="40"/>
      <c r="O705" s="20"/>
      <c r="S705" s="20"/>
    </row>
    <row r="706" spans="5:19" ht="14.25" hidden="1" customHeight="1" x14ac:dyDescent="0.2">
      <c r="E706" s="40"/>
      <c r="F706" s="40"/>
      <c r="G706" s="40"/>
      <c r="J706" s="40"/>
      <c r="O706" s="20"/>
      <c r="S706" s="20"/>
    </row>
    <row r="707" spans="5:19" ht="14.25" hidden="1" customHeight="1" x14ac:dyDescent="0.2">
      <c r="E707" s="40"/>
      <c r="F707" s="40"/>
      <c r="G707" s="40"/>
      <c r="J707" s="40"/>
      <c r="O707" s="20"/>
      <c r="S707" s="20"/>
    </row>
    <row r="708" spans="5:19" ht="14.25" hidden="1" customHeight="1" x14ac:dyDescent="0.2">
      <c r="E708" s="40"/>
      <c r="F708" s="40"/>
      <c r="G708" s="40"/>
      <c r="J708" s="40"/>
      <c r="O708" s="20"/>
      <c r="S708" s="20"/>
    </row>
    <row r="709" spans="5:19" ht="14.25" hidden="1" customHeight="1" x14ac:dyDescent="0.2">
      <c r="E709" s="40"/>
      <c r="F709" s="40"/>
      <c r="G709" s="40"/>
      <c r="J709" s="40"/>
      <c r="O709" s="20"/>
      <c r="S709" s="20"/>
    </row>
    <row r="710" spans="5:19" ht="14.25" hidden="1" customHeight="1" x14ac:dyDescent="0.2">
      <c r="E710" s="40"/>
      <c r="F710" s="40"/>
      <c r="G710" s="40"/>
      <c r="J710" s="40"/>
      <c r="O710" s="20"/>
      <c r="S710" s="20"/>
    </row>
    <row r="711" spans="5:19" ht="14.25" hidden="1" customHeight="1" x14ac:dyDescent="0.2">
      <c r="E711" s="40"/>
      <c r="F711" s="40"/>
      <c r="G711" s="40"/>
      <c r="J711" s="40"/>
      <c r="O711" s="20"/>
      <c r="S711" s="20"/>
    </row>
    <row r="712" spans="5:19" ht="14.25" hidden="1" customHeight="1" x14ac:dyDescent="0.2">
      <c r="E712" s="40"/>
      <c r="F712" s="40"/>
      <c r="G712" s="40"/>
      <c r="J712" s="40"/>
      <c r="O712" s="20"/>
      <c r="S712" s="20"/>
    </row>
    <row r="713" spans="5:19" ht="14.25" hidden="1" customHeight="1" x14ac:dyDescent="0.2">
      <c r="E713" s="40"/>
      <c r="F713" s="40"/>
      <c r="G713" s="40"/>
      <c r="J713" s="40"/>
      <c r="O713" s="20"/>
      <c r="S713" s="20"/>
    </row>
    <row r="714" spans="5:19" ht="14.25" hidden="1" customHeight="1" x14ac:dyDescent="0.2">
      <c r="E714" s="40"/>
      <c r="F714" s="40"/>
      <c r="G714" s="40"/>
      <c r="J714" s="40"/>
      <c r="O714" s="20"/>
      <c r="S714" s="20"/>
    </row>
    <row r="715" spans="5:19" ht="14.25" hidden="1" customHeight="1" x14ac:dyDescent="0.2">
      <c r="E715" s="40"/>
      <c r="F715" s="40"/>
      <c r="G715" s="40"/>
      <c r="J715" s="40"/>
      <c r="O715" s="20"/>
      <c r="S715" s="20"/>
    </row>
    <row r="716" spans="5:19" ht="14.25" hidden="1" customHeight="1" x14ac:dyDescent="0.2">
      <c r="E716" s="40"/>
      <c r="F716" s="40"/>
      <c r="G716" s="40"/>
      <c r="J716" s="40"/>
      <c r="O716" s="20"/>
      <c r="S716" s="20"/>
    </row>
    <row r="717" spans="5:19" ht="14.25" hidden="1" customHeight="1" x14ac:dyDescent="0.2">
      <c r="E717" s="40"/>
      <c r="F717" s="40"/>
      <c r="G717" s="40"/>
      <c r="J717" s="40"/>
      <c r="O717" s="20"/>
      <c r="S717" s="20"/>
    </row>
    <row r="718" spans="5:19" ht="14.25" hidden="1" customHeight="1" x14ac:dyDescent="0.2">
      <c r="E718" s="40"/>
      <c r="F718" s="40"/>
      <c r="G718" s="40"/>
      <c r="J718" s="40"/>
      <c r="O718" s="20"/>
      <c r="S718" s="20"/>
    </row>
    <row r="719" spans="5:19" ht="14.25" hidden="1" customHeight="1" x14ac:dyDescent="0.2">
      <c r="E719" s="40"/>
      <c r="F719" s="40"/>
      <c r="G719" s="40"/>
      <c r="J719" s="40"/>
      <c r="O719" s="20"/>
      <c r="S719" s="20"/>
    </row>
    <row r="720" spans="5:19" ht="14.25" hidden="1" customHeight="1" x14ac:dyDescent="0.2">
      <c r="E720" s="40"/>
      <c r="F720" s="40"/>
      <c r="G720" s="40"/>
      <c r="J720" s="40"/>
      <c r="O720" s="20"/>
      <c r="S720" s="20"/>
    </row>
    <row r="721" spans="5:25" ht="14.25" hidden="1" customHeight="1" x14ac:dyDescent="0.2">
      <c r="E721" s="40"/>
      <c r="F721" s="40"/>
      <c r="G721" s="40"/>
      <c r="J721" s="40"/>
      <c r="O721" s="20"/>
      <c r="S721" s="20"/>
    </row>
    <row r="722" spans="5:25" ht="14.25" hidden="1" customHeight="1" x14ac:dyDescent="0.2">
      <c r="E722" s="40"/>
      <c r="F722" s="40"/>
      <c r="G722" s="40"/>
      <c r="J722" s="40"/>
      <c r="O722" s="20"/>
      <c r="S722" s="20"/>
    </row>
    <row r="723" spans="5:25" ht="14.25" hidden="1" customHeight="1" x14ac:dyDescent="0.2">
      <c r="E723" s="40"/>
      <c r="F723" s="40"/>
      <c r="G723" s="40"/>
      <c r="J723" s="40"/>
      <c r="O723" s="20"/>
      <c r="S723" s="20"/>
    </row>
    <row r="724" spans="5:25" ht="14.25" hidden="1" customHeight="1" x14ac:dyDescent="0.2">
      <c r="E724" s="40"/>
      <c r="F724" s="40"/>
      <c r="G724" s="40"/>
      <c r="J724" s="40"/>
      <c r="O724" s="20"/>
      <c r="S724" s="20"/>
      <c r="Y724" s="40"/>
    </row>
    <row r="725" spans="5:25" ht="14.25" hidden="1" customHeight="1" x14ac:dyDescent="0.2">
      <c r="E725" s="40"/>
      <c r="F725" s="40"/>
      <c r="G725" s="40"/>
      <c r="J725" s="40"/>
      <c r="O725" s="20"/>
      <c r="S725" s="20"/>
    </row>
    <row r="726" spans="5:25" ht="14.25" hidden="1" customHeight="1" x14ac:dyDescent="0.2">
      <c r="E726" s="40"/>
      <c r="F726" s="40"/>
      <c r="G726" s="40"/>
      <c r="J726" s="40"/>
      <c r="O726" s="20"/>
      <c r="S726" s="20"/>
    </row>
    <row r="727" spans="5:25" ht="14.25" hidden="1" customHeight="1" x14ac:dyDescent="0.2">
      <c r="E727" s="40"/>
      <c r="F727" s="40"/>
      <c r="G727" s="40"/>
      <c r="J727" s="40"/>
      <c r="O727" s="20"/>
      <c r="S727" s="20"/>
    </row>
    <row r="728" spans="5:25" ht="14.25" hidden="1" customHeight="1" x14ac:dyDescent="0.2">
      <c r="E728" s="40"/>
      <c r="F728" s="40"/>
      <c r="G728" s="40"/>
      <c r="J728" s="40"/>
      <c r="O728" s="20"/>
      <c r="S728" s="20"/>
    </row>
    <row r="729" spans="5:25" ht="14.25" hidden="1" customHeight="1" x14ac:dyDescent="0.2">
      <c r="E729" s="40"/>
      <c r="F729" s="40"/>
      <c r="G729" s="40"/>
      <c r="J729" s="40"/>
      <c r="O729" s="20"/>
      <c r="S729" s="20"/>
    </row>
    <row r="730" spans="5:25" ht="14.25" hidden="1" customHeight="1" x14ac:dyDescent="0.2">
      <c r="E730" s="40"/>
      <c r="F730" s="40"/>
      <c r="G730" s="40"/>
      <c r="J730" s="40"/>
      <c r="O730" s="20"/>
      <c r="S730" s="20"/>
    </row>
    <row r="731" spans="5:25" ht="14.25" hidden="1" customHeight="1" x14ac:dyDescent="0.2">
      <c r="E731" s="40"/>
      <c r="F731" s="40"/>
      <c r="G731" s="40"/>
      <c r="J731" s="40"/>
      <c r="O731" s="20"/>
      <c r="S731" s="20"/>
    </row>
    <row r="732" spans="5:25" ht="14.25" hidden="1" customHeight="1" x14ac:dyDescent="0.2">
      <c r="E732" s="40"/>
      <c r="F732" s="40"/>
      <c r="G732" s="40"/>
      <c r="J732" s="40"/>
      <c r="O732" s="20"/>
      <c r="S732" s="20"/>
    </row>
    <row r="733" spans="5:25" ht="14.25" hidden="1" customHeight="1" x14ac:dyDescent="0.2">
      <c r="E733" s="40"/>
      <c r="F733" s="40"/>
      <c r="G733" s="40"/>
      <c r="J733" s="40"/>
      <c r="O733" s="20"/>
      <c r="S733" s="20"/>
    </row>
    <row r="734" spans="5:25" ht="14.25" hidden="1" customHeight="1" x14ac:dyDescent="0.2">
      <c r="E734" s="40"/>
      <c r="F734" s="40"/>
      <c r="G734" s="40"/>
      <c r="J734" s="40"/>
      <c r="O734" s="20"/>
      <c r="S734" s="20"/>
    </row>
    <row r="735" spans="5:25" ht="14.25" hidden="1" customHeight="1" x14ac:dyDescent="0.2">
      <c r="E735" s="40"/>
      <c r="F735" s="40"/>
      <c r="G735" s="40"/>
      <c r="J735" s="40"/>
      <c r="O735" s="20"/>
      <c r="S735" s="20"/>
    </row>
    <row r="736" spans="5:25" ht="14.25" hidden="1" customHeight="1" x14ac:dyDescent="0.2">
      <c r="E736" s="40"/>
      <c r="F736" s="40"/>
      <c r="G736" s="40"/>
      <c r="J736" s="40"/>
      <c r="O736" s="20"/>
      <c r="S736" s="20"/>
    </row>
    <row r="737" spans="5:19" ht="14.25" hidden="1" customHeight="1" x14ac:dyDescent="0.2">
      <c r="E737" s="40"/>
      <c r="F737" s="40"/>
      <c r="G737" s="40"/>
      <c r="J737" s="40"/>
      <c r="O737" s="20"/>
      <c r="S737" s="20"/>
    </row>
    <row r="738" spans="5:19" ht="14.25" hidden="1" customHeight="1" x14ac:dyDescent="0.2">
      <c r="E738" s="40"/>
      <c r="F738" s="40"/>
      <c r="G738" s="40"/>
      <c r="J738" s="40"/>
      <c r="O738" s="20"/>
      <c r="S738" s="20"/>
    </row>
    <row r="739" spans="5:19" ht="14.25" hidden="1" customHeight="1" x14ac:dyDescent="0.2">
      <c r="E739" s="40"/>
      <c r="F739" s="40"/>
      <c r="G739" s="40"/>
      <c r="J739" s="40"/>
      <c r="O739" s="20"/>
      <c r="S739" s="20"/>
    </row>
    <row r="740" spans="5:19" ht="14.25" hidden="1" customHeight="1" x14ac:dyDescent="0.2">
      <c r="E740" s="40"/>
      <c r="F740" s="40"/>
      <c r="G740" s="40"/>
      <c r="J740" s="40"/>
      <c r="O740" s="20"/>
      <c r="S740" s="20"/>
    </row>
    <row r="741" spans="5:19" ht="14.25" hidden="1" customHeight="1" x14ac:dyDescent="0.2">
      <c r="E741" s="40"/>
      <c r="F741" s="40"/>
      <c r="G741" s="40"/>
      <c r="J741" s="40"/>
      <c r="O741" s="20"/>
      <c r="S741" s="20"/>
    </row>
    <row r="742" spans="5:19" ht="14.25" hidden="1" customHeight="1" x14ac:dyDescent="0.2">
      <c r="E742" s="40"/>
      <c r="F742" s="40"/>
      <c r="G742" s="40"/>
      <c r="J742" s="40"/>
      <c r="O742" s="20"/>
      <c r="S742" s="20"/>
    </row>
    <row r="743" spans="5:19" ht="14.25" hidden="1" customHeight="1" x14ac:dyDescent="0.2">
      <c r="E743" s="40"/>
      <c r="F743" s="40"/>
      <c r="G743" s="40"/>
      <c r="J743" s="40"/>
      <c r="O743" s="20"/>
      <c r="S743" s="20"/>
    </row>
    <row r="744" spans="5:19" ht="14.25" hidden="1" customHeight="1" x14ac:dyDescent="0.2">
      <c r="E744" s="40"/>
      <c r="F744" s="40"/>
      <c r="G744" s="40"/>
      <c r="J744" s="40"/>
      <c r="O744" s="20"/>
      <c r="S744" s="20"/>
    </row>
    <row r="745" spans="5:19" ht="14.25" hidden="1" customHeight="1" x14ac:dyDescent="0.2">
      <c r="E745" s="40"/>
      <c r="F745" s="40"/>
      <c r="G745" s="40"/>
      <c r="J745" s="40"/>
      <c r="O745" s="20"/>
      <c r="S745" s="20"/>
    </row>
    <row r="746" spans="5:19" ht="14.25" hidden="1" customHeight="1" x14ac:dyDescent="0.2">
      <c r="E746" s="40"/>
      <c r="F746" s="40"/>
      <c r="G746" s="40"/>
      <c r="J746" s="40"/>
      <c r="O746" s="20"/>
      <c r="S746" s="20"/>
    </row>
    <row r="747" spans="5:19" ht="14.25" hidden="1" customHeight="1" x14ac:dyDescent="0.2">
      <c r="E747" s="40"/>
      <c r="F747" s="40"/>
      <c r="G747" s="40"/>
      <c r="J747" s="40"/>
      <c r="O747" s="20"/>
      <c r="S747" s="20"/>
    </row>
    <row r="748" spans="5:19" ht="14.25" hidden="1" customHeight="1" x14ac:dyDescent="0.2">
      <c r="E748" s="40"/>
      <c r="F748" s="40"/>
      <c r="G748" s="40"/>
      <c r="J748" s="40"/>
      <c r="O748" s="20"/>
      <c r="S748" s="20"/>
    </row>
    <row r="749" spans="5:19" ht="14.25" hidden="1" customHeight="1" x14ac:dyDescent="0.2">
      <c r="E749" s="40"/>
      <c r="F749" s="40"/>
      <c r="G749" s="40"/>
      <c r="J749" s="40"/>
      <c r="O749" s="20"/>
      <c r="S749" s="20"/>
    </row>
    <row r="750" spans="5:19" ht="14.25" hidden="1" customHeight="1" x14ac:dyDescent="0.2">
      <c r="E750" s="40"/>
      <c r="F750" s="40"/>
      <c r="G750" s="40"/>
      <c r="J750" s="40"/>
      <c r="O750" s="20"/>
      <c r="S750" s="20"/>
    </row>
    <row r="751" spans="5:19" ht="14.25" hidden="1" customHeight="1" x14ac:dyDescent="0.2">
      <c r="E751" s="40"/>
      <c r="F751" s="40"/>
      <c r="G751" s="40"/>
      <c r="J751" s="40"/>
      <c r="O751" s="20"/>
      <c r="S751" s="20"/>
    </row>
    <row r="752" spans="5:19" ht="14.25" hidden="1" customHeight="1" x14ac:dyDescent="0.2">
      <c r="E752" s="40"/>
      <c r="F752" s="40"/>
      <c r="G752" s="40"/>
      <c r="J752" s="40"/>
      <c r="O752" s="20"/>
      <c r="S752" s="20"/>
    </row>
    <row r="753" spans="5:19" ht="14.25" hidden="1" customHeight="1" x14ac:dyDescent="0.2">
      <c r="E753" s="40"/>
      <c r="F753" s="40"/>
      <c r="G753" s="40"/>
      <c r="J753" s="40"/>
      <c r="O753" s="20"/>
      <c r="S753" s="20"/>
    </row>
    <row r="754" spans="5:19" ht="14.25" hidden="1" customHeight="1" x14ac:dyDescent="0.2">
      <c r="E754" s="40"/>
      <c r="F754" s="40"/>
      <c r="G754" s="40"/>
      <c r="J754" s="40"/>
      <c r="O754" s="20"/>
      <c r="S754" s="20"/>
    </row>
    <row r="755" spans="5:19" ht="14.25" hidden="1" customHeight="1" x14ac:dyDescent="0.2">
      <c r="E755" s="40"/>
      <c r="F755" s="40"/>
      <c r="G755" s="40"/>
      <c r="J755" s="40"/>
      <c r="O755" s="20"/>
      <c r="S755" s="20"/>
    </row>
    <row r="756" spans="5:19" ht="14.25" hidden="1" customHeight="1" x14ac:dyDescent="0.2">
      <c r="E756" s="40"/>
      <c r="F756" s="40"/>
      <c r="G756" s="40"/>
      <c r="J756" s="40"/>
      <c r="O756" s="20"/>
      <c r="S756" s="20"/>
    </row>
    <row r="757" spans="5:19" ht="14.25" hidden="1" customHeight="1" x14ac:dyDescent="0.2">
      <c r="E757" s="40"/>
      <c r="F757" s="40"/>
      <c r="G757" s="40"/>
      <c r="J757" s="40"/>
      <c r="O757" s="20"/>
      <c r="S757" s="20"/>
    </row>
    <row r="758" spans="5:19" ht="14.25" hidden="1" customHeight="1" x14ac:dyDescent="0.2">
      <c r="E758" s="40"/>
      <c r="F758" s="40"/>
      <c r="G758" s="40"/>
      <c r="J758" s="40"/>
      <c r="O758" s="20"/>
      <c r="S758" s="20"/>
    </row>
    <row r="759" spans="5:19" ht="14.25" hidden="1" customHeight="1" x14ac:dyDescent="0.2">
      <c r="E759" s="40"/>
      <c r="F759" s="40"/>
      <c r="G759" s="40"/>
      <c r="J759" s="40"/>
      <c r="O759" s="20"/>
      <c r="S759" s="20"/>
    </row>
    <row r="760" spans="5:19" ht="14.25" hidden="1" customHeight="1" x14ac:dyDescent="0.2">
      <c r="E760" s="40"/>
      <c r="F760" s="40"/>
      <c r="G760" s="40"/>
      <c r="J760" s="40"/>
      <c r="O760" s="20"/>
      <c r="S760" s="20"/>
    </row>
    <row r="761" spans="5:19" ht="14.25" hidden="1" customHeight="1" x14ac:dyDescent="0.2">
      <c r="E761" s="40"/>
      <c r="F761" s="40"/>
      <c r="G761" s="40"/>
      <c r="J761" s="40"/>
      <c r="O761" s="20"/>
      <c r="S761" s="20"/>
    </row>
    <row r="762" spans="5:19" ht="14.25" hidden="1" customHeight="1" x14ac:dyDescent="0.2">
      <c r="E762" s="40"/>
      <c r="F762" s="40"/>
      <c r="G762" s="40"/>
      <c r="J762" s="40"/>
      <c r="O762" s="20"/>
      <c r="S762" s="20"/>
    </row>
    <row r="763" spans="5:19" ht="14.25" hidden="1" customHeight="1" x14ac:dyDescent="0.2">
      <c r="E763" s="40"/>
      <c r="F763" s="40"/>
      <c r="G763" s="40"/>
      <c r="J763" s="40"/>
      <c r="O763" s="20"/>
      <c r="S763" s="20"/>
    </row>
    <row r="764" spans="5:19" ht="14.25" hidden="1" customHeight="1" x14ac:dyDescent="0.2">
      <c r="E764" s="40"/>
      <c r="F764" s="40"/>
      <c r="G764" s="40"/>
      <c r="J764" s="40"/>
      <c r="O764" s="20"/>
      <c r="S764" s="20"/>
    </row>
    <row r="765" spans="5:19" ht="14.25" hidden="1" customHeight="1" x14ac:dyDescent="0.2">
      <c r="E765" s="40"/>
      <c r="F765" s="40"/>
      <c r="G765" s="40"/>
      <c r="J765" s="40"/>
      <c r="O765" s="20"/>
      <c r="S765" s="20"/>
    </row>
    <row r="766" spans="5:19" ht="14.25" hidden="1" customHeight="1" x14ac:dyDescent="0.2">
      <c r="E766" s="40"/>
      <c r="F766" s="40"/>
      <c r="G766" s="40"/>
      <c r="J766" s="40"/>
      <c r="O766" s="20"/>
      <c r="S766" s="20"/>
    </row>
    <row r="767" spans="5:19" ht="14.25" hidden="1" customHeight="1" x14ac:dyDescent="0.2">
      <c r="E767" s="40"/>
      <c r="F767" s="40"/>
      <c r="G767" s="40"/>
      <c r="J767" s="40"/>
      <c r="O767" s="20"/>
      <c r="S767" s="20"/>
    </row>
    <row r="768" spans="5:19" ht="14.25" hidden="1" customHeight="1" x14ac:dyDescent="0.2">
      <c r="E768" s="40"/>
      <c r="F768" s="40"/>
      <c r="G768" s="40"/>
      <c r="J768" s="40"/>
      <c r="O768" s="20"/>
      <c r="S768" s="20"/>
    </row>
    <row r="769" spans="5:19" ht="14.25" hidden="1" customHeight="1" x14ac:dyDescent="0.2">
      <c r="E769" s="40"/>
      <c r="F769" s="40"/>
      <c r="G769" s="40"/>
      <c r="J769" s="40"/>
      <c r="O769" s="20"/>
      <c r="S769" s="20"/>
    </row>
    <row r="770" spans="5:19" ht="14.25" hidden="1" customHeight="1" x14ac:dyDescent="0.2">
      <c r="E770" s="40"/>
      <c r="F770" s="40"/>
      <c r="G770" s="40"/>
      <c r="J770" s="40"/>
      <c r="O770" s="20"/>
      <c r="S770" s="20"/>
    </row>
    <row r="771" spans="5:19" ht="14.25" hidden="1" customHeight="1" x14ac:dyDescent="0.2">
      <c r="E771" s="40"/>
      <c r="F771" s="40"/>
      <c r="G771" s="40"/>
      <c r="J771" s="40"/>
      <c r="O771" s="20"/>
      <c r="S771" s="20"/>
    </row>
    <row r="772" spans="5:19" ht="14.25" hidden="1" customHeight="1" x14ac:dyDescent="0.2">
      <c r="E772" s="40"/>
      <c r="F772" s="40"/>
      <c r="G772" s="40"/>
      <c r="J772" s="40"/>
      <c r="O772" s="20"/>
      <c r="S772" s="20"/>
    </row>
    <row r="773" spans="5:19" ht="14.25" hidden="1" customHeight="1" x14ac:dyDescent="0.2">
      <c r="E773" s="40"/>
      <c r="F773" s="40"/>
      <c r="G773" s="40"/>
      <c r="J773" s="40"/>
      <c r="O773" s="20"/>
      <c r="S773" s="20"/>
    </row>
    <row r="774" spans="5:19" ht="14.25" hidden="1" customHeight="1" x14ac:dyDescent="0.2">
      <c r="E774" s="40"/>
      <c r="F774" s="40"/>
      <c r="G774" s="40"/>
      <c r="J774" s="40"/>
      <c r="O774" s="20"/>
      <c r="S774" s="20"/>
    </row>
    <row r="775" spans="5:19" ht="14.25" hidden="1" customHeight="1" x14ac:dyDescent="0.2">
      <c r="E775" s="40"/>
      <c r="F775" s="40"/>
      <c r="G775" s="40"/>
      <c r="J775" s="40"/>
      <c r="O775" s="20"/>
      <c r="S775" s="20"/>
    </row>
    <row r="776" spans="5:19" ht="14.25" hidden="1" customHeight="1" x14ac:dyDescent="0.2">
      <c r="E776" s="40"/>
      <c r="F776" s="40"/>
      <c r="G776" s="40"/>
      <c r="J776" s="40"/>
      <c r="O776" s="20"/>
      <c r="S776" s="20"/>
    </row>
    <row r="777" spans="5:19" ht="14.25" hidden="1" customHeight="1" x14ac:dyDescent="0.2">
      <c r="E777" s="40"/>
      <c r="F777" s="40"/>
      <c r="G777" s="40"/>
      <c r="J777" s="40"/>
      <c r="O777" s="20"/>
      <c r="S777" s="20"/>
    </row>
    <row r="778" spans="5:19" ht="14.25" hidden="1" customHeight="1" x14ac:dyDescent="0.2">
      <c r="E778" s="40"/>
      <c r="F778" s="40"/>
      <c r="G778" s="40"/>
      <c r="J778" s="40"/>
      <c r="O778" s="20"/>
      <c r="S778" s="20"/>
    </row>
    <row r="779" spans="5:19" ht="14.25" hidden="1" customHeight="1" x14ac:dyDescent="0.2">
      <c r="E779" s="40"/>
      <c r="F779" s="40"/>
      <c r="G779" s="40"/>
      <c r="J779" s="40"/>
      <c r="O779" s="20"/>
      <c r="S779" s="20"/>
    </row>
    <row r="780" spans="5:19" ht="14.25" hidden="1" customHeight="1" x14ac:dyDescent="0.2">
      <c r="E780" s="40"/>
      <c r="F780" s="40"/>
      <c r="G780" s="40"/>
      <c r="J780" s="40"/>
      <c r="O780" s="20"/>
      <c r="S780" s="20"/>
    </row>
    <row r="781" spans="5:19" ht="14.25" hidden="1" customHeight="1" x14ac:dyDescent="0.2">
      <c r="E781" s="40"/>
      <c r="F781" s="40"/>
      <c r="G781" s="40"/>
      <c r="J781" s="40"/>
      <c r="O781" s="20"/>
      <c r="S781" s="20"/>
    </row>
    <row r="782" spans="5:19" ht="14.25" hidden="1" customHeight="1" x14ac:dyDescent="0.2">
      <c r="E782" s="40"/>
      <c r="F782" s="40"/>
      <c r="G782" s="40"/>
      <c r="J782" s="40"/>
      <c r="O782" s="20"/>
      <c r="S782" s="20"/>
    </row>
    <row r="783" spans="5:19" ht="14.25" hidden="1" customHeight="1" x14ac:dyDescent="0.2">
      <c r="E783" s="40"/>
      <c r="F783" s="40"/>
      <c r="G783" s="40"/>
      <c r="J783" s="40"/>
      <c r="O783" s="20"/>
      <c r="S783" s="20"/>
    </row>
    <row r="784" spans="5:19" ht="14.25" hidden="1" customHeight="1" x14ac:dyDescent="0.2">
      <c r="E784" s="40"/>
      <c r="F784" s="40"/>
      <c r="G784" s="40"/>
      <c r="J784" s="40"/>
      <c r="O784" s="20"/>
      <c r="S784" s="20"/>
    </row>
    <row r="785" spans="5:19" ht="14.25" hidden="1" customHeight="1" x14ac:dyDescent="0.2">
      <c r="E785" s="40"/>
      <c r="F785" s="40"/>
      <c r="G785" s="40"/>
      <c r="J785" s="40"/>
      <c r="O785" s="20"/>
      <c r="S785" s="20"/>
    </row>
    <row r="786" spans="5:19" ht="14.25" hidden="1" customHeight="1" x14ac:dyDescent="0.2">
      <c r="E786" s="40"/>
      <c r="F786" s="40"/>
      <c r="G786" s="40"/>
      <c r="J786" s="40"/>
      <c r="O786" s="20"/>
      <c r="S786" s="20"/>
    </row>
    <row r="787" spans="5:19" ht="14.25" hidden="1" customHeight="1" x14ac:dyDescent="0.2">
      <c r="E787" s="40"/>
      <c r="F787" s="40"/>
      <c r="G787" s="40"/>
      <c r="J787" s="40"/>
      <c r="O787" s="20"/>
      <c r="S787" s="20"/>
    </row>
    <row r="788" spans="5:19" ht="14.25" hidden="1" customHeight="1" x14ac:dyDescent="0.2">
      <c r="E788" s="40"/>
      <c r="F788" s="40"/>
      <c r="G788" s="40"/>
      <c r="J788" s="40"/>
      <c r="O788" s="20"/>
      <c r="S788" s="20"/>
    </row>
    <row r="789" spans="5:19" ht="14.25" hidden="1" customHeight="1" x14ac:dyDescent="0.2">
      <c r="E789" s="40"/>
      <c r="F789" s="40"/>
      <c r="G789" s="40"/>
      <c r="J789" s="40"/>
      <c r="O789" s="20"/>
      <c r="S789" s="20"/>
    </row>
    <row r="790" spans="5:19" ht="14.25" hidden="1" customHeight="1" x14ac:dyDescent="0.2">
      <c r="E790" s="40"/>
      <c r="F790" s="40"/>
      <c r="G790" s="40"/>
      <c r="J790" s="40"/>
      <c r="O790" s="20"/>
      <c r="S790" s="20"/>
    </row>
    <row r="791" spans="5:19" ht="14.25" hidden="1" customHeight="1" x14ac:dyDescent="0.2">
      <c r="E791" s="40"/>
      <c r="F791" s="40"/>
      <c r="G791" s="40"/>
      <c r="J791" s="40"/>
      <c r="O791" s="20"/>
      <c r="S791" s="20"/>
    </row>
    <row r="792" spans="5:19" ht="14.25" hidden="1" customHeight="1" x14ac:dyDescent="0.2">
      <c r="E792" s="40"/>
      <c r="F792" s="40"/>
      <c r="G792" s="40"/>
      <c r="J792" s="40"/>
      <c r="O792" s="20"/>
      <c r="S792" s="20"/>
    </row>
    <row r="793" spans="5:19" ht="14.25" hidden="1" customHeight="1" x14ac:dyDescent="0.2">
      <c r="E793" s="40"/>
      <c r="F793" s="40"/>
      <c r="G793" s="40"/>
      <c r="J793" s="40"/>
      <c r="O793" s="20"/>
      <c r="S793" s="20"/>
    </row>
    <row r="794" spans="5:19" ht="14.25" hidden="1" customHeight="1" x14ac:dyDescent="0.2">
      <c r="E794" s="40"/>
      <c r="F794" s="40"/>
      <c r="G794" s="40"/>
      <c r="J794" s="40"/>
      <c r="O794" s="20"/>
      <c r="S794" s="20"/>
    </row>
    <row r="795" spans="5:19" ht="14.25" hidden="1" customHeight="1" x14ac:dyDescent="0.2">
      <c r="E795" s="40"/>
      <c r="F795" s="40"/>
      <c r="G795" s="40"/>
      <c r="J795" s="40"/>
      <c r="O795" s="20"/>
      <c r="S795" s="20"/>
    </row>
    <row r="796" spans="5:19" ht="14.25" hidden="1" customHeight="1" x14ac:dyDescent="0.2">
      <c r="E796" s="40"/>
      <c r="F796" s="40"/>
      <c r="G796" s="40"/>
      <c r="J796" s="40"/>
      <c r="O796" s="20"/>
      <c r="S796" s="20"/>
    </row>
    <row r="797" spans="5:19" ht="14.25" hidden="1" customHeight="1" x14ac:dyDescent="0.2">
      <c r="E797" s="40"/>
      <c r="F797" s="40"/>
      <c r="G797" s="40"/>
      <c r="J797" s="40"/>
      <c r="O797" s="20"/>
      <c r="S797" s="20"/>
    </row>
    <row r="798" spans="5:19" ht="14.25" hidden="1" customHeight="1" x14ac:dyDescent="0.2">
      <c r="E798" s="40"/>
      <c r="F798" s="40"/>
      <c r="G798" s="40"/>
      <c r="J798" s="40"/>
      <c r="O798" s="20"/>
      <c r="S798" s="20"/>
    </row>
    <row r="799" spans="5:19" ht="14.25" hidden="1" customHeight="1" x14ac:dyDescent="0.2">
      <c r="E799" s="40"/>
      <c r="F799" s="40"/>
      <c r="G799" s="40"/>
      <c r="J799" s="40"/>
      <c r="O799" s="20"/>
      <c r="S799" s="20"/>
    </row>
    <row r="800" spans="5:19" ht="14.25" hidden="1" customHeight="1" x14ac:dyDescent="0.2">
      <c r="E800" s="40"/>
      <c r="F800" s="40"/>
      <c r="G800" s="40"/>
      <c r="J800" s="40"/>
      <c r="O800" s="20"/>
      <c r="S800" s="20"/>
    </row>
    <row r="801" spans="5:19" ht="14.25" hidden="1" customHeight="1" x14ac:dyDescent="0.2">
      <c r="E801" s="40"/>
      <c r="F801" s="40"/>
      <c r="G801" s="40"/>
      <c r="J801" s="40"/>
      <c r="O801" s="20"/>
      <c r="S801" s="20"/>
    </row>
    <row r="802" spans="5:19" ht="14.25" hidden="1" customHeight="1" x14ac:dyDescent="0.2">
      <c r="E802" s="40"/>
      <c r="F802" s="40"/>
      <c r="G802" s="40"/>
      <c r="J802" s="40"/>
      <c r="O802" s="20"/>
      <c r="S802" s="20"/>
    </row>
    <row r="803" spans="5:19" ht="14.25" hidden="1" customHeight="1" x14ac:dyDescent="0.2">
      <c r="E803" s="40"/>
      <c r="F803" s="40"/>
      <c r="G803" s="40"/>
      <c r="J803" s="40"/>
      <c r="O803" s="20"/>
      <c r="S803" s="20"/>
    </row>
    <row r="804" spans="5:19" ht="14.25" hidden="1" customHeight="1" x14ac:dyDescent="0.2">
      <c r="E804" s="40"/>
      <c r="F804" s="40"/>
      <c r="G804" s="40"/>
      <c r="J804" s="40"/>
      <c r="O804" s="20"/>
      <c r="S804" s="20"/>
    </row>
    <row r="805" spans="5:19" ht="14.25" hidden="1" customHeight="1" x14ac:dyDescent="0.2">
      <c r="E805" s="40"/>
      <c r="F805" s="40"/>
      <c r="G805" s="40"/>
      <c r="J805" s="40"/>
      <c r="O805" s="20"/>
      <c r="S805" s="20"/>
    </row>
    <row r="806" spans="5:19" ht="14.25" hidden="1" customHeight="1" x14ac:dyDescent="0.2">
      <c r="E806" s="40"/>
      <c r="F806" s="40"/>
      <c r="G806" s="40"/>
      <c r="J806" s="40"/>
      <c r="O806" s="20"/>
      <c r="S806" s="20"/>
    </row>
    <row r="807" spans="5:19" ht="14.25" hidden="1" customHeight="1" x14ac:dyDescent="0.2">
      <c r="E807" s="40"/>
      <c r="F807" s="40"/>
      <c r="G807" s="40"/>
      <c r="J807" s="40"/>
      <c r="O807" s="20"/>
      <c r="S807" s="20"/>
    </row>
    <row r="808" spans="5:19" ht="14.25" hidden="1" customHeight="1" x14ac:dyDescent="0.2">
      <c r="E808" s="40"/>
      <c r="F808" s="40"/>
      <c r="G808" s="40"/>
      <c r="J808" s="40"/>
      <c r="O808" s="20"/>
      <c r="S808" s="20"/>
    </row>
    <row r="809" spans="5:19" ht="14.25" hidden="1" customHeight="1" x14ac:dyDescent="0.2">
      <c r="E809" s="40"/>
      <c r="F809" s="40"/>
      <c r="G809" s="40"/>
      <c r="J809" s="40"/>
      <c r="O809" s="20"/>
      <c r="S809" s="20"/>
    </row>
    <row r="810" spans="5:19" ht="14.25" hidden="1" customHeight="1" x14ac:dyDescent="0.2">
      <c r="E810" s="40"/>
      <c r="F810" s="40"/>
      <c r="G810" s="40"/>
      <c r="J810" s="40"/>
      <c r="O810" s="20"/>
      <c r="S810" s="20"/>
    </row>
    <row r="811" spans="5:19" ht="14.25" hidden="1" customHeight="1" x14ac:dyDescent="0.2">
      <c r="E811" s="40"/>
      <c r="F811" s="40"/>
      <c r="G811" s="40"/>
      <c r="J811" s="40"/>
      <c r="O811" s="20"/>
      <c r="S811" s="20"/>
    </row>
    <row r="812" spans="5:19" ht="14.25" hidden="1" customHeight="1" x14ac:dyDescent="0.2">
      <c r="E812" s="40"/>
      <c r="F812" s="40"/>
      <c r="G812" s="40"/>
      <c r="J812" s="40"/>
      <c r="O812" s="20"/>
      <c r="S812" s="20"/>
    </row>
    <row r="813" spans="5:19" ht="14.25" hidden="1" customHeight="1" x14ac:dyDescent="0.2">
      <c r="E813" s="40"/>
      <c r="F813" s="40"/>
      <c r="G813" s="40"/>
      <c r="J813" s="40"/>
      <c r="O813" s="20"/>
      <c r="S813" s="20"/>
    </row>
    <row r="814" spans="5:19" ht="14.25" hidden="1" customHeight="1" x14ac:dyDescent="0.2">
      <c r="E814" s="40"/>
      <c r="F814" s="40"/>
      <c r="G814" s="40"/>
      <c r="J814" s="40"/>
      <c r="O814" s="20"/>
      <c r="S814" s="20"/>
    </row>
    <row r="815" spans="5:19" ht="14.25" hidden="1" customHeight="1" x14ac:dyDescent="0.2">
      <c r="E815" s="40"/>
      <c r="F815" s="40"/>
      <c r="G815" s="40"/>
      <c r="J815" s="40"/>
      <c r="O815" s="20"/>
      <c r="S815" s="20"/>
    </row>
    <row r="816" spans="5:19" ht="14.25" hidden="1" customHeight="1" x14ac:dyDescent="0.2">
      <c r="E816" s="40"/>
      <c r="F816" s="40"/>
      <c r="G816" s="40"/>
      <c r="J816" s="40"/>
      <c r="O816" s="20"/>
      <c r="S816" s="20"/>
    </row>
    <row r="817" spans="5:19" ht="14.25" hidden="1" customHeight="1" x14ac:dyDescent="0.2">
      <c r="E817" s="40"/>
      <c r="F817" s="40"/>
      <c r="G817" s="40"/>
      <c r="J817" s="40"/>
      <c r="O817" s="20"/>
      <c r="S817" s="20"/>
    </row>
    <row r="818" spans="5:19" ht="14.25" hidden="1" customHeight="1" x14ac:dyDescent="0.2">
      <c r="E818" s="40"/>
      <c r="F818" s="40"/>
      <c r="G818" s="40"/>
      <c r="J818" s="40"/>
      <c r="O818" s="20"/>
      <c r="S818" s="20"/>
    </row>
    <row r="819" spans="5:19" ht="14.25" hidden="1" customHeight="1" x14ac:dyDescent="0.2">
      <c r="E819" s="40"/>
      <c r="F819" s="40"/>
      <c r="G819" s="40"/>
      <c r="J819" s="40"/>
      <c r="O819" s="20"/>
      <c r="S819" s="20"/>
    </row>
    <row r="820" spans="5:19" ht="14.25" hidden="1" customHeight="1" x14ac:dyDescent="0.2">
      <c r="E820" s="40"/>
      <c r="F820" s="40"/>
      <c r="G820" s="40"/>
      <c r="J820" s="40"/>
      <c r="O820" s="20"/>
      <c r="S820" s="20"/>
    </row>
    <row r="821" spans="5:19" ht="14.25" hidden="1" customHeight="1" x14ac:dyDescent="0.2">
      <c r="E821" s="40"/>
      <c r="F821" s="40"/>
      <c r="G821" s="40"/>
      <c r="J821" s="40"/>
      <c r="O821" s="20"/>
      <c r="S821" s="20"/>
    </row>
    <row r="822" spans="5:19" ht="14.25" hidden="1" customHeight="1" x14ac:dyDescent="0.2">
      <c r="E822" s="40"/>
      <c r="F822" s="40"/>
      <c r="G822" s="40"/>
      <c r="J822" s="40"/>
      <c r="O822" s="20"/>
      <c r="S822" s="20"/>
    </row>
    <row r="823" spans="5:19" ht="14.25" hidden="1" customHeight="1" x14ac:dyDescent="0.2">
      <c r="E823" s="40"/>
      <c r="F823" s="40"/>
      <c r="G823" s="40"/>
      <c r="J823" s="40"/>
      <c r="O823" s="20"/>
      <c r="S823" s="20"/>
    </row>
    <row r="824" spans="5:19" ht="14.25" hidden="1" customHeight="1" x14ac:dyDescent="0.2">
      <c r="E824" s="40"/>
      <c r="F824" s="40"/>
      <c r="G824" s="40"/>
      <c r="J824" s="40"/>
      <c r="O824" s="20"/>
      <c r="S824" s="20"/>
    </row>
    <row r="825" spans="5:19" ht="14.25" hidden="1" customHeight="1" x14ac:dyDescent="0.2">
      <c r="E825" s="40"/>
      <c r="F825" s="40"/>
      <c r="G825" s="40"/>
      <c r="J825" s="40"/>
      <c r="O825" s="20"/>
      <c r="S825" s="20"/>
    </row>
    <row r="826" spans="5:19" ht="14.25" hidden="1" customHeight="1" x14ac:dyDescent="0.2">
      <c r="E826" s="40"/>
      <c r="F826" s="40"/>
      <c r="G826" s="40"/>
      <c r="J826" s="40"/>
      <c r="O826" s="20"/>
      <c r="S826" s="20"/>
    </row>
    <row r="827" spans="5:19" ht="14.25" hidden="1" customHeight="1" x14ac:dyDescent="0.2">
      <c r="E827" s="40"/>
      <c r="F827" s="40"/>
      <c r="G827" s="40"/>
      <c r="J827" s="40"/>
      <c r="O827" s="20"/>
      <c r="S827" s="20"/>
    </row>
    <row r="828" spans="5:19" ht="14.25" hidden="1" customHeight="1" x14ac:dyDescent="0.2">
      <c r="E828" s="40"/>
      <c r="F828" s="40"/>
      <c r="G828" s="40"/>
      <c r="J828" s="40"/>
      <c r="O828" s="20"/>
      <c r="S828" s="20"/>
    </row>
    <row r="829" spans="5:19" ht="14.25" hidden="1" customHeight="1" x14ac:dyDescent="0.2">
      <c r="E829" s="40"/>
      <c r="F829" s="40"/>
      <c r="G829" s="40"/>
      <c r="J829" s="40"/>
      <c r="O829" s="20"/>
      <c r="S829" s="20"/>
    </row>
    <row r="830" spans="5:19" ht="14.25" hidden="1" customHeight="1" x14ac:dyDescent="0.2">
      <c r="E830" s="40"/>
      <c r="F830" s="40"/>
      <c r="G830" s="40"/>
      <c r="J830" s="40"/>
      <c r="O830" s="20"/>
      <c r="S830" s="20"/>
    </row>
    <row r="831" spans="5:19" ht="14.25" hidden="1" customHeight="1" x14ac:dyDescent="0.2">
      <c r="E831" s="40"/>
      <c r="F831" s="40"/>
      <c r="G831" s="40"/>
      <c r="J831" s="40"/>
      <c r="O831" s="20"/>
      <c r="S831" s="20"/>
    </row>
    <row r="832" spans="5:19" ht="14.25" hidden="1" customHeight="1" x14ac:dyDescent="0.2">
      <c r="E832" s="40"/>
      <c r="F832" s="40"/>
      <c r="G832" s="40"/>
      <c r="J832" s="40"/>
      <c r="O832" s="20"/>
      <c r="S832" s="20"/>
    </row>
    <row r="833" spans="5:19" ht="14.25" hidden="1" customHeight="1" x14ac:dyDescent="0.2">
      <c r="E833" s="40"/>
      <c r="F833" s="40"/>
      <c r="G833" s="40"/>
      <c r="J833" s="40"/>
      <c r="O833" s="20"/>
      <c r="S833" s="20"/>
    </row>
    <row r="834" spans="5:19" ht="14.25" hidden="1" customHeight="1" x14ac:dyDescent="0.2">
      <c r="E834" s="40"/>
      <c r="F834" s="40"/>
      <c r="G834" s="40"/>
      <c r="J834" s="40"/>
      <c r="O834" s="20"/>
      <c r="S834" s="20"/>
    </row>
    <row r="835" spans="5:19" ht="14.25" hidden="1" customHeight="1" x14ac:dyDescent="0.2">
      <c r="E835" s="40"/>
      <c r="F835" s="40"/>
      <c r="G835" s="40"/>
      <c r="J835" s="40"/>
      <c r="O835" s="20"/>
      <c r="S835" s="20"/>
    </row>
    <row r="836" spans="5:19" ht="14.25" hidden="1" customHeight="1" x14ac:dyDescent="0.2">
      <c r="E836" s="40"/>
      <c r="F836" s="40"/>
      <c r="G836" s="40"/>
      <c r="J836" s="40"/>
      <c r="O836" s="20"/>
      <c r="S836" s="20"/>
    </row>
    <row r="837" spans="5:19" ht="14.25" hidden="1" customHeight="1" x14ac:dyDescent="0.2">
      <c r="E837" s="40"/>
      <c r="F837" s="40"/>
      <c r="G837" s="40"/>
      <c r="J837" s="40"/>
      <c r="O837" s="20"/>
      <c r="S837" s="20"/>
    </row>
    <row r="838" spans="5:19" ht="14.25" hidden="1" customHeight="1" x14ac:dyDescent="0.2">
      <c r="E838" s="40"/>
      <c r="F838" s="40"/>
      <c r="G838" s="40"/>
      <c r="J838" s="40"/>
      <c r="O838" s="20"/>
      <c r="S838" s="20"/>
    </row>
    <row r="839" spans="5:19" ht="14.25" hidden="1" customHeight="1" x14ac:dyDescent="0.2">
      <c r="E839" s="40"/>
      <c r="F839" s="40"/>
      <c r="G839" s="40"/>
      <c r="J839" s="40"/>
      <c r="O839" s="20"/>
      <c r="S839" s="20"/>
    </row>
    <row r="840" spans="5:19" ht="14.25" hidden="1" customHeight="1" x14ac:dyDescent="0.2">
      <c r="E840" s="40"/>
      <c r="F840" s="40"/>
      <c r="G840" s="40"/>
      <c r="J840" s="40"/>
      <c r="O840" s="20"/>
      <c r="S840" s="20"/>
    </row>
    <row r="841" spans="5:19" ht="14.25" hidden="1" customHeight="1" x14ac:dyDescent="0.2">
      <c r="E841" s="40"/>
      <c r="F841" s="40"/>
      <c r="G841" s="40"/>
      <c r="J841" s="40"/>
      <c r="O841" s="20"/>
      <c r="S841" s="20"/>
    </row>
    <row r="842" spans="5:19" ht="14.25" hidden="1" customHeight="1" x14ac:dyDescent="0.2">
      <c r="E842" s="40"/>
      <c r="F842" s="40"/>
      <c r="G842" s="40"/>
      <c r="J842" s="40"/>
      <c r="O842" s="20"/>
      <c r="S842" s="20"/>
    </row>
    <row r="843" spans="5:19" ht="14.25" hidden="1" customHeight="1" x14ac:dyDescent="0.2">
      <c r="E843" s="40"/>
      <c r="F843" s="40"/>
      <c r="G843" s="40"/>
      <c r="J843" s="40"/>
      <c r="O843" s="20"/>
      <c r="S843" s="20"/>
    </row>
    <row r="844" spans="5:19" ht="14.25" hidden="1" customHeight="1" x14ac:dyDescent="0.2">
      <c r="E844" s="40"/>
      <c r="F844" s="40"/>
      <c r="G844" s="40"/>
      <c r="J844" s="40"/>
      <c r="O844" s="20"/>
      <c r="S844" s="20"/>
    </row>
    <row r="845" spans="5:19" ht="14.25" hidden="1" customHeight="1" x14ac:dyDescent="0.2">
      <c r="E845" s="40"/>
      <c r="F845" s="40"/>
      <c r="G845" s="40"/>
      <c r="J845" s="40"/>
      <c r="O845" s="20"/>
      <c r="S845" s="20"/>
    </row>
    <row r="846" spans="5:19" ht="14.25" hidden="1" customHeight="1" x14ac:dyDescent="0.2">
      <c r="E846" s="40"/>
      <c r="F846" s="40"/>
      <c r="G846" s="40"/>
      <c r="J846" s="40"/>
      <c r="O846" s="20"/>
      <c r="S846" s="20"/>
    </row>
    <row r="847" spans="5:19" ht="14.25" hidden="1" customHeight="1" x14ac:dyDescent="0.2">
      <c r="E847" s="40"/>
      <c r="F847" s="40"/>
      <c r="G847" s="40"/>
      <c r="J847" s="40"/>
      <c r="O847" s="20"/>
      <c r="S847" s="20"/>
    </row>
    <row r="848" spans="5:19" ht="14.25" hidden="1" customHeight="1" x14ac:dyDescent="0.2">
      <c r="E848" s="40"/>
      <c r="F848" s="40"/>
      <c r="G848" s="40"/>
      <c r="J848" s="40"/>
      <c r="O848" s="20"/>
      <c r="S848" s="20"/>
    </row>
    <row r="849" spans="5:19" ht="14.25" hidden="1" customHeight="1" x14ac:dyDescent="0.2">
      <c r="E849" s="40"/>
      <c r="F849" s="40"/>
      <c r="G849" s="40"/>
      <c r="J849" s="40"/>
      <c r="O849" s="20"/>
      <c r="S849" s="20"/>
    </row>
    <row r="850" spans="5:19" ht="14.25" hidden="1" customHeight="1" x14ac:dyDescent="0.2">
      <c r="E850" s="40"/>
      <c r="F850" s="40"/>
      <c r="G850" s="40"/>
      <c r="J850" s="40"/>
      <c r="O850" s="20"/>
      <c r="S850" s="20"/>
    </row>
    <row r="851" spans="5:19" ht="14.25" hidden="1" customHeight="1" x14ac:dyDescent="0.2">
      <c r="E851" s="40"/>
      <c r="F851" s="40"/>
      <c r="G851" s="40"/>
      <c r="J851" s="40"/>
      <c r="O851" s="20"/>
      <c r="S851" s="20"/>
    </row>
    <row r="852" spans="5:19" ht="14.25" hidden="1" customHeight="1" x14ac:dyDescent="0.2">
      <c r="E852" s="40"/>
      <c r="F852" s="40"/>
      <c r="G852" s="40"/>
      <c r="J852" s="40"/>
      <c r="O852" s="20"/>
      <c r="S852" s="20"/>
    </row>
    <row r="853" spans="5:19" ht="14.25" hidden="1" customHeight="1" x14ac:dyDescent="0.2">
      <c r="E853" s="40"/>
      <c r="F853" s="40"/>
      <c r="G853" s="40"/>
      <c r="J853" s="40"/>
      <c r="O853" s="20"/>
      <c r="S853" s="20"/>
    </row>
    <row r="854" spans="5:19" ht="14.25" hidden="1" customHeight="1" x14ac:dyDescent="0.2">
      <c r="E854" s="40"/>
      <c r="F854" s="40"/>
      <c r="G854" s="40"/>
      <c r="J854" s="40"/>
      <c r="O854" s="20"/>
      <c r="S854" s="20"/>
    </row>
    <row r="855" spans="5:19" ht="14.25" hidden="1" customHeight="1" x14ac:dyDescent="0.2">
      <c r="E855" s="40"/>
      <c r="F855" s="40"/>
      <c r="G855" s="40"/>
      <c r="J855" s="40"/>
      <c r="O855" s="20"/>
      <c r="S855" s="20"/>
    </row>
    <row r="856" spans="5:19" ht="14.25" hidden="1" customHeight="1" x14ac:dyDescent="0.2">
      <c r="E856" s="40"/>
      <c r="F856" s="40"/>
      <c r="G856" s="40"/>
      <c r="J856" s="40"/>
      <c r="O856" s="20"/>
      <c r="S856" s="20"/>
    </row>
    <row r="857" spans="5:19" ht="14.25" hidden="1" customHeight="1" x14ac:dyDescent="0.2">
      <c r="E857" s="40"/>
      <c r="F857" s="40"/>
      <c r="G857" s="40"/>
      <c r="J857" s="40"/>
      <c r="O857" s="20"/>
      <c r="S857" s="20"/>
    </row>
    <row r="858" spans="5:19" ht="14.25" hidden="1" customHeight="1" x14ac:dyDescent="0.2">
      <c r="E858" s="40"/>
      <c r="F858" s="40"/>
      <c r="G858" s="40"/>
      <c r="J858" s="40"/>
      <c r="O858" s="20"/>
      <c r="S858" s="20"/>
    </row>
    <row r="859" spans="5:19" ht="14.25" hidden="1" customHeight="1" x14ac:dyDescent="0.2">
      <c r="E859" s="40"/>
      <c r="F859" s="40"/>
      <c r="G859" s="40"/>
      <c r="J859" s="40"/>
      <c r="O859" s="20"/>
      <c r="S859" s="20"/>
    </row>
    <row r="860" spans="5:19" ht="14.25" hidden="1" customHeight="1" x14ac:dyDescent="0.2">
      <c r="E860" s="40"/>
      <c r="F860" s="40"/>
      <c r="G860" s="40"/>
      <c r="J860" s="40"/>
      <c r="O860" s="20"/>
      <c r="S860" s="20"/>
    </row>
    <row r="861" spans="5:19" ht="14.25" hidden="1" customHeight="1" x14ac:dyDescent="0.2">
      <c r="E861" s="40"/>
      <c r="F861" s="40"/>
      <c r="G861" s="40"/>
      <c r="J861" s="40"/>
      <c r="O861" s="20"/>
      <c r="S861" s="20"/>
    </row>
    <row r="862" spans="5:19" ht="14.25" hidden="1" customHeight="1" x14ac:dyDescent="0.2">
      <c r="E862" s="40"/>
      <c r="F862" s="40"/>
      <c r="G862" s="40"/>
      <c r="J862" s="40"/>
      <c r="O862" s="20"/>
      <c r="S862" s="20"/>
    </row>
    <row r="863" spans="5:19" ht="14.25" hidden="1" customHeight="1" x14ac:dyDescent="0.2">
      <c r="E863" s="40"/>
      <c r="F863" s="40"/>
      <c r="G863" s="40"/>
      <c r="J863" s="40"/>
      <c r="O863" s="20"/>
      <c r="S863" s="20"/>
    </row>
    <row r="864" spans="5:19" ht="14.25" hidden="1" customHeight="1" x14ac:dyDescent="0.2">
      <c r="E864" s="40"/>
      <c r="F864" s="40"/>
      <c r="G864" s="40"/>
      <c r="J864" s="40"/>
      <c r="O864" s="20"/>
      <c r="S864" s="20"/>
    </row>
    <row r="865" spans="5:19" ht="14.25" hidden="1" customHeight="1" x14ac:dyDescent="0.2">
      <c r="E865" s="40"/>
      <c r="F865" s="40"/>
      <c r="G865" s="40"/>
      <c r="J865" s="40"/>
      <c r="O865" s="20"/>
      <c r="S865" s="20"/>
    </row>
    <row r="866" spans="5:19" ht="14.25" hidden="1" customHeight="1" x14ac:dyDescent="0.2">
      <c r="E866" s="40"/>
      <c r="F866" s="40"/>
      <c r="G866" s="40"/>
      <c r="J866" s="40"/>
      <c r="O866" s="20"/>
      <c r="S866" s="20"/>
    </row>
    <row r="867" spans="5:19" ht="14.25" hidden="1" customHeight="1" x14ac:dyDescent="0.2">
      <c r="E867" s="40"/>
      <c r="F867" s="40"/>
      <c r="G867" s="40"/>
      <c r="J867" s="40"/>
      <c r="O867" s="20"/>
      <c r="S867" s="20"/>
    </row>
    <row r="868" spans="5:19" ht="14.25" hidden="1" customHeight="1" x14ac:dyDescent="0.2">
      <c r="E868" s="40"/>
      <c r="F868" s="40"/>
      <c r="G868" s="40"/>
      <c r="J868" s="40"/>
      <c r="O868" s="20"/>
      <c r="S868" s="20"/>
    </row>
    <row r="869" spans="5:19" ht="14.25" hidden="1" customHeight="1" x14ac:dyDescent="0.2">
      <c r="E869" s="40"/>
      <c r="F869" s="40"/>
      <c r="G869" s="40"/>
      <c r="J869" s="40"/>
      <c r="O869" s="20"/>
      <c r="S869" s="20"/>
    </row>
    <row r="870" spans="5:19" ht="14.25" hidden="1" customHeight="1" x14ac:dyDescent="0.2">
      <c r="E870" s="40"/>
      <c r="F870" s="40"/>
      <c r="G870" s="40"/>
      <c r="J870" s="40"/>
      <c r="O870" s="20"/>
      <c r="S870" s="20"/>
    </row>
    <row r="871" spans="5:19" ht="14.25" hidden="1" customHeight="1" x14ac:dyDescent="0.2">
      <c r="E871" s="40"/>
      <c r="F871" s="40"/>
      <c r="G871" s="40"/>
      <c r="J871" s="40"/>
      <c r="O871" s="20"/>
      <c r="S871" s="20"/>
    </row>
    <row r="872" spans="5:19" ht="14.25" hidden="1" customHeight="1" x14ac:dyDescent="0.2">
      <c r="E872" s="40"/>
      <c r="F872" s="40"/>
      <c r="G872" s="40"/>
      <c r="J872" s="40"/>
      <c r="O872" s="20"/>
      <c r="S872" s="20"/>
    </row>
    <row r="873" spans="5:19" ht="14.25" hidden="1" customHeight="1" x14ac:dyDescent="0.2">
      <c r="E873" s="40"/>
      <c r="F873" s="40"/>
      <c r="G873" s="40"/>
      <c r="J873" s="40"/>
      <c r="O873" s="20"/>
      <c r="S873" s="20"/>
    </row>
    <row r="874" spans="5:19" ht="14.25" hidden="1" customHeight="1" x14ac:dyDescent="0.2">
      <c r="E874" s="40"/>
      <c r="F874" s="40"/>
      <c r="G874" s="40"/>
      <c r="J874" s="40"/>
      <c r="O874" s="20"/>
      <c r="S874" s="20"/>
    </row>
    <row r="875" spans="5:19" ht="14.25" hidden="1" customHeight="1" x14ac:dyDescent="0.2">
      <c r="E875" s="40"/>
      <c r="F875" s="40"/>
      <c r="G875" s="40"/>
      <c r="J875" s="40"/>
      <c r="O875" s="20"/>
      <c r="S875" s="20"/>
    </row>
    <row r="876" spans="5:19" ht="14.25" hidden="1" customHeight="1" x14ac:dyDescent="0.2">
      <c r="E876" s="40"/>
      <c r="F876" s="40"/>
      <c r="G876" s="40"/>
      <c r="J876" s="40"/>
      <c r="O876" s="20"/>
      <c r="S876" s="20"/>
    </row>
    <row r="877" spans="5:19" ht="14.25" hidden="1" customHeight="1" x14ac:dyDescent="0.2">
      <c r="E877" s="40"/>
      <c r="F877" s="40"/>
      <c r="G877" s="40"/>
      <c r="J877" s="40"/>
      <c r="O877" s="20"/>
      <c r="S877" s="20"/>
    </row>
    <row r="878" spans="5:19" ht="14.25" hidden="1" customHeight="1" x14ac:dyDescent="0.2">
      <c r="E878" s="40"/>
      <c r="F878" s="40"/>
      <c r="G878" s="40"/>
      <c r="J878" s="40"/>
      <c r="O878" s="20"/>
      <c r="S878" s="20"/>
    </row>
    <row r="879" spans="5:19" ht="14.25" hidden="1" customHeight="1" x14ac:dyDescent="0.2">
      <c r="E879" s="40"/>
      <c r="F879" s="40"/>
      <c r="G879" s="40"/>
      <c r="J879" s="40"/>
      <c r="O879" s="20"/>
      <c r="S879" s="20"/>
    </row>
    <row r="880" spans="5:19" ht="14.25" hidden="1" customHeight="1" x14ac:dyDescent="0.2">
      <c r="E880" s="40"/>
      <c r="F880" s="40"/>
      <c r="G880" s="40"/>
      <c r="J880" s="40"/>
      <c r="O880" s="20"/>
      <c r="S880" s="20"/>
    </row>
    <row r="881" spans="5:19" ht="14.25" hidden="1" customHeight="1" x14ac:dyDescent="0.2">
      <c r="E881" s="40"/>
      <c r="F881" s="40"/>
      <c r="G881" s="40"/>
      <c r="J881" s="40"/>
      <c r="O881" s="20"/>
      <c r="S881" s="20"/>
    </row>
    <row r="882" spans="5:19" ht="14.25" hidden="1" customHeight="1" x14ac:dyDescent="0.2">
      <c r="E882" s="40"/>
      <c r="F882" s="40"/>
      <c r="G882" s="40"/>
      <c r="J882" s="40"/>
      <c r="O882" s="20"/>
      <c r="S882" s="20"/>
    </row>
    <row r="883" spans="5:19" ht="14.25" hidden="1" customHeight="1" x14ac:dyDescent="0.2">
      <c r="E883" s="40"/>
      <c r="F883" s="40"/>
      <c r="G883" s="40"/>
      <c r="J883" s="40"/>
      <c r="O883" s="20"/>
      <c r="S883" s="20"/>
    </row>
    <row r="884" spans="5:19" ht="14.25" hidden="1" customHeight="1" x14ac:dyDescent="0.2">
      <c r="E884" s="40"/>
      <c r="F884" s="40"/>
      <c r="G884" s="40"/>
      <c r="J884" s="40"/>
      <c r="O884" s="20"/>
      <c r="S884" s="20"/>
    </row>
    <row r="885" spans="5:19" ht="14.25" hidden="1" customHeight="1" x14ac:dyDescent="0.2">
      <c r="E885" s="40"/>
      <c r="F885" s="40"/>
      <c r="G885" s="40"/>
      <c r="J885" s="40"/>
      <c r="O885" s="20"/>
      <c r="S885" s="20"/>
    </row>
    <row r="886" spans="5:19" ht="14.25" hidden="1" customHeight="1" x14ac:dyDescent="0.2">
      <c r="E886" s="40"/>
      <c r="F886" s="40"/>
      <c r="G886" s="40"/>
      <c r="J886" s="40"/>
      <c r="O886" s="20"/>
      <c r="S886" s="20"/>
    </row>
    <row r="887" spans="5:19" ht="14.25" hidden="1" customHeight="1" x14ac:dyDescent="0.2">
      <c r="E887" s="40"/>
      <c r="F887" s="40"/>
      <c r="G887" s="40"/>
      <c r="J887" s="40"/>
      <c r="O887" s="20"/>
      <c r="S887" s="20"/>
    </row>
    <row r="888" spans="5:19" ht="14.25" hidden="1" customHeight="1" x14ac:dyDescent="0.2">
      <c r="E888" s="40"/>
      <c r="F888" s="40"/>
      <c r="G888" s="40"/>
      <c r="J888" s="40"/>
      <c r="O888" s="20"/>
      <c r="S888" s="20"/>
    </row>
    <row r="889" spans="5:19" ht="14.25" hidden="1" customHeight="1" x14ac:dyDescent="0.2">
      <c r="E889" s="40"/>
      <c r="F889" s="40"/>
      <c r="G889" s="40"/>
      <c r="J889" s="40"/>
      <c r="O889" s="20"/>
      <c r="S889" s="20"/>
    </row>
    <row r="890" spans="5:19" ht="14.25" hidden="1" customHeight="1" x14ac:dyDescent="0.2">
      <c r="E890" s="40"/>
      <c r="F890" s="40"/>
      <c r="G890" s="40"/>
      <c r="J890" s="40"/>
      <c r="O890" s="20"/>
      <c r="S890" s="20"/>
    </row>
    <row r="891" spans="5:19" ht="14.25" hidden="1" customHeight="1" x14ac:dyDescent="0.2">
      <c r="E891" s="40"/>
      <c r="F891" s="40"/>
      <c r="G891" s="40"/>
      <c r="J891" s="40"/>
      <c r="O891" s="20"/>
      <c r="S891" s="20"/>
    </row>
    <row r="892" spans="5:19" ht="14.25" hidden="1" customHeight="1" x14ac:dyDescent="0.2">
      <c r="E892" s="40"/>
      <c r="F892" s="40"/>
      <c r="G892" s="40"/>
      <c r="J892" s="40"/>
      <c r="O892" s="20"/>
      <c r="S892" s="20"/>
    </row>
    <row r="893" spans="5:19" ht="14.25" hidden="1" customHeight="1" x14ac:dyDescent="0.2">
      <c r="E893" s="40"/>
      <c r="F893" s="40"/>
      <c r="G893" s="40"/>
      <c r="J893" s="40"/>
      <c r="O893" s="20"/>
      <c r="S893" s="20"/>
    </row>
    <row r="894" spans="5:19" ht="14.25" hidden="1" customHeight="1" x14ac:dyDescent="0.2">
      <c r="E894" s="40"/>
      <c r="F894" s="40"/>
      <c r="G894" s="40"/>
      <c r="J894" s="40"/>
      <c r="O894" s="20"/>
      <c r="S894" s="20"/>
    </row>
    <row r="895" spans="5:19" ht="14.25" hidden="1" customHeight="1" x14ac:dyDescent="0.2">
      <c r="E895" s="40"/>
      <c r="F895" s="40"/>
      <c r="G895" s="40"/>
      <c r="J895" s="40"/>
      <c r="O895" s="20"/>
      <c r="S895" s="20"/>
    </row>
    <row r="896" spans="5:19" ht="14.25" hidden="1" customHeight="1" x14ac:dyDescent="0.2">
      <c r="E896" s="40"/>
      <c r="F896" s="40"/>
      <c r="G896" s="40"/>
      <c r="J896" s="40"/>
      <c r="O896" s="20"/>
      <c r="S896" s="20"/>
    </row>
    <row r="897" spans="5:19" ht="14.25" hidden="1" customHeight="1" x14ac:dyDescent="0.2">
      <c r="E897" s="40"/>
      <c r="F897" s="40"/>
      <c r="G897" s="40"/>
      <c r="J897" s="40"/>
      <c r="O897" s="20"/>
      <c r="S897" s="20"/>
    </row>
    <row r="898" spans="5:19" ht="14.25" hidden="1" customHeight="1" x14ac:dyDescent="0.2">
      <c r="E898" s="40"/>
      <c r="F898" s="40"/>
      <c r="G898" s="40"/>
      <c r="J898" s="40"/>
      <c r="O898" s="20"/>
      <c r="S898" s="20"/>
    </row>
    <row r="899" spans="5:19" ht="14.25" hidden="1" customHeight="1" x14ac:dyDescent="0.2">
      <c r="E899" s="40"/>
      <c r="F899" s="40"/>
      <c r="G899" s="40"/>
      <c r="J899" s="40"/>
      <c r="O899" s="20"/>
      <c r="S899" s="20"/>
    </row>
    <row r="900" spans="5:19" ht="14.25" hidden="1" customHeight="1" x14ac:dyDescent="0.2">
      <c r="E900" s="40"/>
      <c r="F900" s="40"/>
      <c r="G900" s="40"/>
      <c r="J900" s="40"/>
      <c r="O900" s="20"/>
      <c r="S900" s="20"/>
    </row>
    <row r="901" spans="5:19" ht="14.25" hidden="1" customHeight="1" x14ac:dyDescent="0.2">
      <c r="E901" s="40"/>
      <c r="F901" s="40"/>
      <c r="G901" s="40"/>
      <c r="J901" s="40"/>
      <c r="O901" s="20"/>
      <c r="S901" s="20"/>
    </row>
    <row r="902" spans="5:19" ht="14.25" hidden="1" customHeight="1" x14ac:dyDescent="0.2">
      <c r="E902" s="40"/>
      <c r="F902" s="40"/>
      <c r="G902" s="40"/>
      <c r="J902" s="40"/>
      <c r="O902" s="20"/>
      <c r="S902" s="20"/>
    </row>
    <row r="903" spans="5:19" ht="14.25" hidden="1" customHeight="1" x14ac:dyDescent="0.2">
      <c r="E903" s="40"/>
      <c r="F903" s="40"/>
      <c r="G903" s="40"/>
      <c r="J903" s="40"/>
      <c r="O903" s="20"/>
      <c r="S903" s="20"/>
    </row>
    <row r="904" spans="5:19" ht="14.25" hidden="1" customHeight="1" x14ac:dyDescent="0.2">
      <c r="E904" s="40"/>
      <c r="F904" s="40"/>
      <c r="G904" s="40"/>
      <c r="J904" s="40"/>
      <c r="O904" s="20"/>
      <c r="S904" s="20"/>
    </row>
    <row r="905" spans="5:19" ht="14.25" hidden="1" customHeight="1" x14ac:dyDescent="0.2">
      <c r="E905" s="40"/>
      <c r="F905" s="40"/>
      <c r="G905" s="40"/>
      <c r="J905" s="40"/>
      <c r="O905" s="20"/>
      <c r="S905" s="20"/>
    </row>
    <row r="906" spans="5:19" ht="14.25" hidden="1" customHeight="1" x14ac:dyDescent="0.2">
      <c r="E906" s="40"/>
      <c r="F906" s="40"/>
      <c r="G906" s="40"/>
      <c r="J906" s="40"/>
      <c r="O906" s="20"/>
      <c r="S906" s="20"/>
    </row>
    <row r="907" spans="5:19" ht="14.25" hidden="1" customHeight="1" x14ac:dyDescent="0.2">
      <c r="E907" s="40"/>
      <c r="F907" s="40"/>
      <c r="G907" s="40"/>
      <c r="J907" s="40"/>
      <c r="O907" s="20"/>
      <c r="S907" s="20"/>
    </row>
    <row r="908" spans="5:19" ht="14.25" hidden="1" customHeight="1" x14ac:dyDescent="0.2">
      <c r="E908" s="40"/>
      <c r="F908" s="40"/>
      <c r="G908" s="40"/>
      <c r="J908" s="40"/>
      <c r="O908" s="20"/>
      <c r="S908" s="20"/>
    </row>
    <row r="909" spans="5:19" ht="14.25" hidden="1" customHeight="1" x14ac:dyDescent="0.2">
      <c r="E909" s="40"/>
      <c r="F909" s="40"/>
      <c r="G909" s="40"/>
      <c r="J909" s="40"/>
      <c r="O909" s="20"/>
      <c r="S909" s="20"/>
    </row>
    <row r="910" spans="5:19" ht="14.25" hidden="1" customHeight="1" x14ac:dyDescent="0.2">
      <c r="E910" s="40"/>
      <c r="F910" s="40"/>
      <c r="G910" s="40"/>
      <c r="J910" s="40"/>
      <c r="O910" s="20"/>
      <c r="S910" s="20"/>
    </row>
    <row r="911" spans="5:19" ht="14.25" hidden="1" customHeight="1" x14ac:dyDescent="0.2">
      <c r="E911" s="40"/>
      <c r="F911" s="40"/>
      <c r="G911" s="40"/>
      <c r="J911" s="40"/>
      <c r="O911" s="20"/>
      <c r="S911" s="20"/>
    </row>
    <row r="912" spans="5:19" ht="14.25" hidden="1" customHeight="1" x14ac:dyDescent="0.2">
      <c r="E912" s="40"/>
      <c r="F912" s="40"/>
      <c r="G912" s="40"/>
      <c r="J912" s="40"/>
      <c r="O912" s="20"/>
      <c r="S912" s="20"/>
    </row>
    <row r="913" spans="5:19" ht="14.25" hidden="1" customHeight="1" x14ac:dyDescent="0.2">
      <c r="E913" s="40"/>
      <c r="F913" s="40"/>
      <c r="G913" s="40"/>
      <c r="J913" s="40"/>
      <c r="O913" s="20"/>
      <c r="S913" s="20"/>
    </row>
    <row r="914" spans="5:19" ht="14.25" hidden="1" customHeight="1" x14ac:dyDescent="0.2">
      <c r="E914" s="40"/>
      <c r="F914" s="40"/>
      <c r="G914" s="40"/>
      <c r="J914" s="40"/>
      <c r="O914" s="20"/>
      <c r="S914" s="20"/>
    </row>
    <row r="915" spans="5:19" ht="14.25" hidden="1" customHeight="1" x14ac:dyDescent="0.2">
      <c r="E915" s="40"/>
      <c r="F915" s="40"/>
      <c r="G915" s="40"/>
      <c r="J915" s="40"/>
      <c r="O915" s="20"/>
      <c r="S915" s="20"/>
    </row>
    <row r="916" spans="5:19" ht="14.25" hidden="1" customHeight="1" x14ac:dyDescent="0.2">
      <c r="E916" s="40"/>
      <c r="F916" s="40"/>
      <c r="G916" s="40"/>
      <c r="J916" s="40"/>
      <c r="O916" s="20"/>
      <c r="S916" s="20"/>
    </row>
    <row r="917" spans="5:19" ht="14.25" hidden="1" customHeight="1" x14ac:dyDescent="0.2">
      <c r="E917" s="40"/>
      <c r="F917" s="40"/>
      <c r="G917" s="40"/>
      <c r="J917" s="40"/>
      <c r="O917" s="20"/>
      <c r="S917" s="20"/>
    </row>
    <row r="918" spans="5:19" ht="14.25" hidden="1" customHeight="1" x14ac:dyDescent="0.2">
      <c r="E918" s="40"/>
      <c r="F918" s="40"/>
      <c r="G918" s="40"/>
      <c r="J918" s="40"/>
      <c r="O918" s="20"/>
      <c r="S918" s="20"/>
    </row>
    <row r="919" spans="5:19" ht="14.25" hidden="1" customHeight="1" x14ac:dyDescent="0.2">
      <c r="E919" s="40"/>
      <c r="F919" s="40"/>
      <c r="G919" s="40"/>
      <c r="J919" s="40"/>
      <c r="O919" s="20"/>
      <c r="S919" s="20"/>
    </row>
    <row r="920" spans="5:19" ht="14.25" hidden="1" customHeight="1" x14ac:dyDescent="0.2">
      <c r="E920" s="40"/>
      <c r="F920" s="40"/>
      <c r="G920" s="40"/>
      <c r="J920" s="40"/>
      <c r="O920" s="20"/>
      <c r="S920" s="20"/>
    </row>
    <row r="921" spans="5:19" ht="14.25" hidden="1" customHeight="1" x14ac:dyDescent="0.2">
      <c r="E921" s="40"/>
      <c r="F921" s="40"/>
      <c r="G921" s="40"/>
      <c r="J921" s="40"/>
      <c r="O921" s="20"/>
      <c r="S921" s="20"/>
    </row>
    <row r="922" spans="5:19" ht="14.25" hidden="1" customHeight="1" x14ac:dyDescent="0.2">
      <c r="E922" s="40"/>
      <c r="F922" s="40"/>
      <c r="G922" s="40"/>
      <c r="J922" s="40"/>
      <c r="O922" s="20"/>
      <c r="S922" s="20"/>
    </row>
    <row r="923" spans="5:19" ht="14.25" hidden="1" customHeight="1" x14ac:dyDescent="0.2">
      <c r="E923" s="40"/>
      <c r="F923" s="40"/>
      <c r="G923" s="40"/>
      <c r="J923" s="40"/>
      <c r="O923" s="20"/>
      <c r="S923" s="20"/>
    </row>
    <row r="924" spans="5:19" ht="14.25" hidden="1" customHeight="1" x14ac:dyDescent="0.2">
      <c r="E924" s="40"/>
      <c r="F924" s="40"/>
      <c r="G924" s="40"/>
      <c r="J924" s="40"/>
      <c r="O924" s="20"/>
      <c r="S924" s="20"/>
    </row>
    <row r="925" spans="5:19" ht="14.25" hidden="1" customHeight="1" x14ac:dyDescent="0.2">
      <c r="E925" s="40"/>
      <c r="F925" s="40"/>
      <c r="G925" s="40"/>
      <c r="J925" s="40"/>
      <c r="O925" s="20"/>
      <c r="S925" s="20"/>
    </row>
    <row r="926" spans="5:19" ht="14.25" hidden="1" customHeight="1" x14ac:dyDescent="0.2">
      <c r="E926" s="40"/>
      <c r="F926" s="40"/>
      <c r="G926" s="40"/>
      <c r="J926" s="40"/>
      <c r="O926" s="20"/>
      <c r="S926" s="20"/>
    </row>
    <row r="927" spans="5:19" ht="14.25" hidden="1" customHeight="1" x14ac:dyDescent="0.2">
      <c r="E927" s="40"/>
      <c r="F927" s="40"/>
      <c r="G927" s="40"/>
      <c r="J927" s="40"/>
      <c r="O927" s="20"/>
      <c r="S927" s="20"/>
    </row>
    <row r="928" spans="5:19" ht="14.25" hidden="1" customHeight="1" x14ac:dyDescent="0.2">
      <c r="E928" s="40"/>
      <c r="F928" s="40"/>
      <c r="G928" s="40"/>
      <c r="J928" s="40"/>
      <c r="O928" s="20"/>
      <c r="S928" s="20"/>
    </row>
    <row r="929" spans="5:19" ht="14.25" hidden="1" customHeight="1" x14ac:dyDescent="0.2">
      <c r="E929" s="40"/>
      <c r="F929" s="40"/>
      <c r="G929" s="40"/>
      <c r="J929" s="40"/>
      <c r="O929" s="20"/>
      <c r="S929" s="20"/>
    </row>
    <row r="930" spans="5:19" ht="14.25" hidden="1" customHeight="1" x14ac:dyDescent="0.2">
      <c r="E930" s="40"/>
      <c r="F930" s="40"/>
      <c r="G930" s="40"/>
      <c r="J930" s="40"/>
      <c r="O930" s="20"/>
      <c r="S930" s="20"/>
    </row>
    <row r="931" spans="5:19" ht="14.25" hidden="1" customHeight="1" x14ac:dyDescent="0.2">
      <c r="E931" s="40"/>
      <c r="F931" s="40"/>
      <c r="G931" s="40"/>
      <c r="J931" s="40"/>
      <c r="O931" s="20"/>
      <c r="S931" s="20"/>
    </row>
    <row r="932" spans="5:19" ht="14.25" hidden="1" customHeight="1" x14ac:dyDescent="0.2">
      <c r="E932" s="40"/>
      <c r="F932" s="40"/>
      <c r="G932" s="40"/>
      <c r="J932" s="40"/>
      <c r="O932" s="20"/>
      <c r="S932" s="20"/>
    </row>
    <row r="933" spans="5:19" ht="14.25" hidden="1" customHeight="1" x14ac:dyDescent="0.2">
      <c r="E933" s="40"/>
      <c r="F933" s="40"/>
      <c r="G933" s="40"/>
      <c r="J933" s="40"/>
      <c r="O933" s="20"/>
      <c r="S933" s="20"/>
    </row>
    <row r="934" spans="5:19" ht="14.25" hidden="1" customHeight="1" x14ac:dyDescent="0.2">
      <c r="E934" s="40"/>
      <c r="F934" s="40"/>
      <c r="G934" s="40"/>
      <c r="J934" s="40"/>
      <c r="O934" s="20"/>
      <c r="S934" s="20"/>
    </row>
    <row r="935" spans="5:19" ht="14.25" hidden="1" customHeight="1" x14ac:dyDescent="0.2">
      <c r="E935" s="40"/>
      <c r="F935" s="40"/>
      <c r="G935" s="40"/>
      <c r="J935" s="40"/>
      <c r="O935" s="20"/>
      <c r="S935" s="20"/>
    </row>
    <row r="936" spans="5:19" ht="14.25" hidden="1" customHeight="1" x14ac:dyDescent="0.2">
      <c r="E936" s="40"/>
      <c r="F936" s="40"/>
      <c r="G936" s="40"/>
      <c r="J936" s="40"/>
      <c r="O936" s="20"/>
      <c r="S936" s="20"/>
    </row>
    <row r="937" spans="5:19" ht="14.25" hidden="1" customHeight="1" x14ac:dyDescent="0.2">
      <c r="E937" s="40"/>
      <c r="F937" s="40"/>
      <c r="G937" s="40"/>
      <c r="J937" s="40"/>
      <c r="O937" s="20"/>
      <c r="S937" s="20"/>
    </row>
    <row r="938" spans="5:19" ht="14.25" hidden="1" customHeight="1" x14ac:dyDescent="0.2">
      <c r="E938" s="40"/>
      <c r="F938" s="40"/>
      <c r="G938" s="40"/>
      <c r="J938" s="40"/>
      <c r="O938" s="20"/>
      <c r="S938" s="20"/>
    </row>
    <row r="939" spans="5:19" ht="14.25" hidden="1" customHeight="1" x14ac:dyDescent="0.2">
      <c r="E939" s="40"/>
      <c r="F939" s="40"/>
      <c r="G939" s="40"/>
      <c r="J939" s="40"/>
      <c r="O939" s="20"/>
      <c r="S939" s="20"/>
    </row>
    <row r="940" spans="5:19" ht="14.25" hidden="1" customHeight="1" x14ac:dyDescent="0.2">
      <c r="E940" s="40"/>
      <c r="F940" s="40"/>
      <c r="G940" s="40"/>
      <c r="J940" s="40"/>
      <c r="O940" s="20"/>
      <c r="S940" s="20"/>
    </row>
    <row r="941" spans="5:19" ht="14.25" hidden="1" customHeight="1" x14ac:dyDescent="0.2">
      <c r="E941" s="40"/>
      <c r="F941" s="40"/>
      <c r="G941" s="40"/>
      <c r="J941" s="40"/>
      <c r="O941" s="20"/>
      <c r="S941" s="20"/>
    </row>
    <row r="942" spans="5:19" ht="14.25" hidden="1" customHeight="1" x14ac:dyDescent="0.2">
      <c r="E942" s="40"/>
      <c r="F942" s="40"/>
      <c r="G942" s="40"/>
      <c r="J942" s="40"/>
      <c r="O942" s="20"/>
      <c r="S942" s="20"/>
    </row>
    <row r="943" spans="5:19" ht="14.25" hidden="1" customHeight="1" x14ac:dyDescent="0.2">
      <c r="E943" s="40"/>
      <c r="F943" s="40"/>
      <c r="G943" s="40"/>
      <c r="J943" s="40"/>
      <c r="O943" s="20"/>
      <c r="S943" s="20"/>
    </row>
    <row r="944" spans="5:19" ht="14.25" hidden="1" customHeight="1" x14ac:dyDescent="0.2">
      <c r="E944" s="40"/>
      <c r="F944" s="40"/>
      <c r="G944" s="40"/>
      <c r="J944" s="40"/>
      <c r="O944" s="20"/>
      <c r="S944" s="20"/>
    </row>
    <row r="945" spans="5:19" ht="14.25" hidden="1" customHeight="1" x14ac:dyDescent="0.2">
      <c r="E945" s="40"/>
      <c r="F945" s="40"/>
      <c r="G945" s="40"/>
      <c r="J945" s="40"/>
      <c r="O945" s="20"/>
      <c r="S945" s="20"/>
    </row>
    <row r="946" spans="5:19" ht="14.25" hidden="1" customHeight="1" x14ac:dyDescent="0.2">
      <c r="E946" s="40"/>
      <c r="F946" s="40"/>
      <c r="G946" s="40"/>
      <c r="J946" s="40"/>
      <c r="O946" s="20"/>
      <c r="S946" s="20"/>
    </row>
    <row r="947" spans="5:19" ht="14.25" hidden="1" customHeight="1" x14ac:dyDescent="0.2">
      <c r="E947" s="40"/>
      <c r="F947" s="40"/>
      <c r="G947" s="40"/>
      <c r="J947" s="40"/>
      <c r="O947" s="20"/>
      <c r="S947" s="20"/>
    </row>
    <row r="948" spans="5:19" ht="14.25" hidden="1" customHeight="1" x14ac:dyDescent="0.2">
      <c r="E948" s="40"/>
      <c r="F948" s="40"/>
      <c r="G948" s="40"/>
      <c r="J948" s="40"/>
      <c r="O948" s="20"/>
      <c r="S948" s="20"/>
    </row>
    <row r="949" spans="5:19" ht="14.25" hidden="1" customHeight="1" x14ac:dyDescent="0.2">
      <c r="E949" s="40"/>
      <c r="F949" s="40"/>
      <c r="G949" s="40"/>
      <c r="J949" s="40"/>
      <c r="O949" s="20"/>
      <c r="S949" s="20"/>
    </row>
    <row r="950" spans="5:19" ht="14.25" hidden="1" customHeight="1" x14ac:dyDescent="0.2">
      <c r="E950" s="40"/>
      <c r="F950" s="40"/>
      <c r="G950" s="40"/>
      <c r="J950" s="40"/>
      <c r="O950" s="20"/>
      <c r="S950" s="20"/>
    </row>
    <row r="951" spans="5:19" ht="14.25" hidden="1" customHeight="1" x14ac:dyDescent="0.2">
      <c r="E951" s="40"/>
      <c r="F951" s="40"/>
      <c r="G951" s="40"/>
      <c r="J951" s="40"/>
      <c r="O951" s="20"/>
      <c r="S951" s="20"/>
    </row>
    <row r="952" spans="5:19" ht="14.25" hidden="1" customHeight="1" x14ac:dyDescent="0.2">
      <c r="E952" s="40"/>
      <c r="F952" s="40"/>
      <c r="G952" s="40"/>
      <c r="J952" s="40"/>
      <c r="O952" s="20"/>
      <c r="S952" s="20"/>
    </row>
    <row r="953" spans="5:19" ht="14.25" hidden="1" customHeight="1" x14ac:dyDescent="0.2">
      <c r="E953" s="40"/>
      <c r="F953" s="40"/>
      <c r="G953" s="40"/>
      <c r="J953" s="40"/>
      <c r="O953" s="20"/>
      <c r="S953" s="20"/>
    </row>
    <row r="954" spans="5:19" ht="14.25" hidden="1" customHeight="1" x14ac:dyDescent="0.2">
      <c r="E954" s="40"/>
      <c r="F954" s="40"/>
      <c r="G954" s="40"/>
      <c r="J954" s="40"/>
      <c r="O954" s="20"/>
      <c r="S954" s="20"/>
    </row>
    <row r="955" spans="5:19" ht="14.25" hidden="1" customHeight="1" x14ac:dyDescent="0.2">
      <c r="E955" s="40"/>
      <c r="F955" s="40"/>
      <c r="G955" s="40"/>
      <c r="J955" s="40"/>
      <c r="O955" s="20"/>
      <c r="S955" s="20"/>
    </row>
    <row r="956" spans="5:19" ht="14.25" hidden="1" customHeight="1" x14ac:dyDescent="0.2">
      <c r="E956" s="40"/>
      <c r="F956" s="40"/>
      <c r="G956" s="40"/>
      <c r="J956" s="40"/>
      <c r="O956" s="20"/>
      <c r="S956" s="20"/>
    </row>
    <row r="957" spans="5:19" ht="14.25" hidden="1" customHeight="1" x14ac:dyDescent="0.2">
      <c r="E957" s="40"/>
      <c r="F957" s="40"/>
      <c r="G957" s="40"/>
      <c r="J957" s="40"/>
      <c r="O957" s="20"/>
      <c r="S957" s="20"/>
    </row>
    <row r="958" spans="5:19" ht="14.25" hidden="1" customHeight="1" x14ac:dyDescent="0.2">
      <c r="E958" s="40"/>
      <c r="F958" s="40"/>
      <c r="G958" s="40"/>
      <c r="J958" s="40"/>
      <c r="O958" s="20"/>
      <c r="S958" s="20"/>
    </row>
    <row r="959" spans="5:19" ht="14.25" hidden="1" customHeight="1" x14ac:dyDescent="0.2">
      <c r="E959" s="40"/>
      <c r="F959" s="40"/>
      <c r="G959" s="40"/>
      <c r="J959" s="40"/>
      <c r="O959" s="20"/>
      <c r="S959" s="20"/>
    </row>
    <row r="960" spans="5:19" ht="14.25" hidden="1" customHeight="1" x14ac:dyDescent="0.2">
      <c r="E960" s="40"/>
      <c r="F960" s="40"/>
      <c r="G960" s="40"/>
      <c r="J960" s="40"/>
      <c r="O960" s="20"/>
      <c r="S960" s="20"/>
    </row>
    <row r="961" spans="5:19" ht="14.25" hidden="1" customHeight="1" x14ac:dyDescent="0.2">
      <c r="E961" s="40"/>
      <c r="F961" s="40"/>
      <c r="G961" s="40"/>
      <c r="J961" s="40"/>
      <c r="O961" s="20"/>
      <c r="S961" s="20"/>
    </row>
    <row r="962" spans="5:19" ht="14.25" hidden="1" customHeight="1" x14ac:dyDescent="0.2">
      <c r="E962" s="40"/>
      <c r="F962" s="40"/>
      <c r="G962" s="40"/>
      <c r="J962" s="40"/>
      <c r="O962" s="20"/>
      <c r="S962" s="20"/>
    </row>
    <row r="963" spans="5:19" ht="14.25" hidden="1" customHeight="1" x14ac:dyDescent="0.2">
      <c r="E963" s="40"/>
      <c r="F963" s="40"/>
      <c r="G963" s="40"/>
      <c r="J963" s="40"/>
      <c r="O963" s="20"/>
      <c r="S963" s="20"/>
    </row>
    <row r="964" spans="5:19" ht="14.25" hidden="1" customHeight="1" x14ac:dyDescent="0.2">
      <c r="E964" s="40"/>
      <c r="F964" s="40"/>
      <c r="G964" s="40"/>
      <c r="J964" s="40"/>
      <c r="O964" s="20"/>
      <c r="S964" s="20"/>
    </row>
    <row r="965" spans="5:19" ht="14.25" hidden="1" customHeight="1" x14ac:dyDescent="0.2">
      <c r="E965" s="40"/>
      <c r="F965" s="40"/>
      <c r="G965" s="40"/>
      <c r="J965" s="40"/>
      <c r="O965" s="20"/>
      <c r="S965" s="20"/>
    </row>
    <row r="966" spans="5:19" ht="14.25" hidden="1" customHeight="1" x14ac:dyDescent="0.2">
      <c r="E966" s="40"/>
      <c r="F966" s="40"/>
      <c r="G966" s="40"/>
      <c r="J966" s="40"/>
      <c r="O966" s="20"/>
      <c r="S966" s="20"/>
    </row>
    <row r="967" spans="5:19" ht="14.25" hidden="1" customHeight="1" x14ac:dyDescent="0.2">
      <c r="E967" s="40"/>
      <c r="F967" s="40"/>
      <c r="G967" s="40"/>
      <c r="J967" s="40"/>
      <c r="O967" s="20"/>
      <c r="S967" s="20"/>
    </row>
    <row r="968" spans="5:19" ht="14.25" hidden="1" customHeight="1" x14ac:dyDescent="0.2">
      <c r="E968" s="40"/>
      <c r="F968" s="40"/>
      <c r="G968" s="40"/>
      <c r="J968" s="40"/>
      <c r="O968" s="20"/>
      <c r="S968" s="20"/>
    </row>
    <row r="969" spans="5:19" ht="14.25" hidden="1" customHeight="1" x14ac:dyDescent="0.2">
      <c r="E969" s="40"/>
      <c r="F969" s="40"/>
      <c r="G969" s="40"/>
      <c r="J969" s="40"/>
      <c r="O969" s="20"/>
      <c r="S969" s="20"/>
    </row>
    <row r="970" spans="5:19" ht="14.25" hidden="1" customHeight="1" x14ac:dyDescent="0.2">
      <c r="E970" s="40"/>
      <c r="F970" s="40"/>
      <c r="G970" s="40"/>
      <c r="J970" s="40"/>
      <c r="O970" s="20"/>
      <c r="S970" s="20"/>
    </row>
    <row r="971" spans="5:19" ht="14.25" hidden="1" customHeight="1" x14ac:dyDescent="0.2">
      <c r="E971" s="40"/>
      <c r="F971" s="40"/>
      <c r="G971" s="40"/>
      <c r="J971" s="40"/>
      <c r="O971" s="20"/>
      <c r="S971" s="20"/>
    </row>
    <row r="972" spans="5:19" ht="14.25" hidden="1" customHeight="1" x14ac:dyDescent="0.2">
      <c r="E972" s="40"/>
      <c r="F972" s="40"/>
      <c r="G972" s="40"/>
      <c r="J972" s="40"/>
      <c r="O972" s="20"/>
      <c r="S972" s="20"/>
    </row>
    <row r="973" spans="5:19" ht="14.25" hidden="1" customHeight="1" x14ac:dyDescent="0.2">
      <c r="E973" s="40"/>
      <c r="F973" s="40"/>
      <c r="G973" s="40"/>
      <c r="J973" s="40"/>
      <c r="O973" s="20"/>
      <c r="S973" s="20"/>
    </row>
    <row r="974" spans="5:19" ht="14.25" hidden="1" customHeight="1" x14ac:dyDescent="0.2">
      <c r="E974" s="40"/>
      <c r="F974" s="40"/>
      <c r="G974" s="40"/>
      <c r="J974" s="40"/>
      <c r="O974" s="20"/>
      <c r="S974" s="20"/>
    </row>
    <row r="975" spans="5:19" ht="14.25" hidden="1" customHeight="1" x14ac:dyDescent="0.2">
      <c r="E975" s="40"/>
      <c r="F975" s="40"/>
      <c r="G975" s="40"/>
      <c r="J975" s="40"/>
      <c r="O975" s="20"/>
      <c r="S975" s="20"/>
    </row>
    <row r="976" spans="5:19" ht="14.25" hidden="1" customHeight="1" x14ac:dyDescent="0.2">
      <c r="E976" s="40"/>
      <c r="F976" s="40"/>
      <c r="G976" s="40"/>
      <c r="J976" s="40"/>
      <c r="O976" s="20"/>
      <c r="S976" s="20"/>
    </row>
    <row r="977" spans="5:19" ht="14.25" hidden="1" customHeight="1" x14ac:dyDescent="0.2">
      <c r="E977" s="40"/>
      <c r="F977" s="40"/>
      <c r="G977" s="40"/>
      <c r="J977" s="40"/>
      <c r="O977" s="20"/>
      <c r="S977" s="20"/>
    </row>
    <row r="978" spans="5:19" ht="14.25" hidden="1" customHeight="1" x14ac:dyDescent="0.2">
      <c r="E978" s="40"/>
      <c r="F978" s="40"/>
      <c r="G978" s="40"/>
      <c r="J978" s="40"/>
      <c r="O978" s="20"/>
      <c r="S978" s="20"/>
    </row>
    <row r="979" spans="5:19" ht="14.25" hidden="1" customHeight="1" x14ac:dyDescent="0.2">
      <c r="E979" s="40"/>
      <c r="F979" s="40"/>
      <c r="G979" s="40"/>
      <c r="J979" s="40"/>
      <c r="O979" s="20"/>
      <c r="S979" s="20"/>
    </row>
    <row r="980" spans="5:19" ht="14.25" hidden="1" customHeight="1" x14ac:dyDescent="0.2">
      <c r="E980" s="40"/>
      <c r="F980" s="40"/>
      <c r="G980" s="40"/>
      <c r="J980" s="40"/>
      <c r="O980" s="20"/>
      <c r="S980" s="20"/>
    </row>
    <row r="981" spans="5:19" ht="14.25" hidden="1" customHeight="1" x14ac:dyDescent="0.2">
      <c r="E981" s="40"/>
      <c r="F981" s="40"/>
      <c r="G981" s="40"/>
      <c r="J981" s="40"/>
      <c r="O981" s="20"/>
      <c r="S981" s="20"/>
    </row>
    <row r="982" spans="5:19" ht="14.25" hidden="1" customHeight="1" x14ac:dyDescent="0.2">
      <c r="E982" s="40"/>
      <c r="F982" s="40"/>
      <c r="G982" s="40"/>
      <c r="J982" s="40"/>
      <c r="O982" s="20"/>
      <c r="S982" s="20"/>
    </row>
    <row r="983" spans="5:19" ht="14.25" hidden="1" customHeight="1" x14ac:dyDescent="0.2">
      <c r="E983" s="40"/>
      <c r="F983" s="40"/>
      <c r="G983" s="40"/>
      <c r="J983" s="40"/>
      <c r="O983" s="20"/>
      <c r="S983" s="20"/>
    </row>
    <row r="984" spans="5:19" ht="14.25" hidden="1" customHeight="1" x14ac:dyDescent="0.2">
      <c r="E984" s="40"/>
      <c r="F984" s="40"/>
      <c r="G984" s="40"/>
      <c r="J984" s="40"/>
      <c r="O984" s="20"/>
      <c r="S984" s="20"/>
    </row>
    <row r="985" spans="5:19" ht="14.25" hidden="1" customHeight="1" x14ac:dyDescent="0.2">
      <c r="E985" s="40"/>
      <c r="F985" s="40"/>
      <c r="G985" s="40"/>
      <c r="J985" s="40"/>
      <c r="O985" s="20"/>
      <c r="S985" s="20"/>
    </row>
    <row r="986" spans="5:19" ht="14.25" hidden="1" customHeight="1" x14ac:dyDescent="0.2">
      <c r="E986" s="40"/>
      <c r="F986" s="40"/>
      <c r="G986" s="40"/>
      <c r="J986" s="40"/>
      <c r="O986" s="20"/>
      <c r="S986" s="20"/>
    </row>
    <row r="987" spans="5:19" ht="14.25" hidden="1" customHeight="1" x14ac:dyDescent="0.2">
      <c r="E987" s="40"/>
      <c r="F987" s="40"/>
      <c r="G987" s="40"/>
      <c r="J987" s="40"/>
      <c r="O987" s="20"/>
      <c r="S987" s="20"/>
    </row>
    <row r="988" spans="5:19" ht="14.25" hidden="1" customHeight="1" x14ac:dyDescent="0.2">
      <c r="E988" s="40"/>
      <c r="F988" s="40"/>
      <c r="G988" s="40"/>
      <c r="J988" s="40"/>
      <c r="O988" s="20"/>
      <c r="S988" s="20"/>
    </row>
    <row r="989" spans="5:19" ht="14.25" hidden="1" customHeight="1" x14ac:dyDescent="0.2">
      <c r="E989" s="40"/>
      <c r="F989" s="40"/>
      <c r="G989" s="40"/>
      <c r="J989" s="40"/>
      <c r="O989" s="20"/>
      <c r="S989" s="20"/>
    </row>
    <row r="990" spans="5:19" ht="14.25" hidden="1" customHeight="1" x14ac:dyDescent="0.2">
      <c r="E990" s="40"/>
      <c r="F990" s="40"/>
      <c r="G990" s="40"/>
      <c r="J990" s="40"/>
      <c r="O990" s="20"/>
      <c r="S990" s="20"/>
    </row>
    <row r="991" spans="5:19" ht="14.25" hidden="1" customHeight="1" x14ac:dyDescent="0.2">
      <c r="E991" s="40"/>
      <c r="F991" s="40"/>
      <c r="G991" s="40"/>
      <c r="J991" s="40"/>
      <c r="O991" s="20"/>
      <c r="S991" s="20"/>
    </row>
    <row r="992" spans="5:19" ht="14.25" hidden="1" customHeight="1" x14ac:dyDescent="0.2">
      <c r="E992" s="40"/>
      <c r="F992" s="40"/>
      <c r="G992" s="40"/>
      <c r="J992" s="40"/>
      <c r="O992" s="20"/>
      <c r="S992" s="20"/>
    </row>
    <row r="993" spans="5:25" ht="14.25" hidden="1" customHeight="1" x14ac:dyDescent="0.2">
      <c r="E993" s="40"/>
      <c r="F993" s="40"/>
      <c r="G993" s="40"/>
      <c r="J993" s="40"/>
      <c r="O993" s="20"/>
      <c r="S993" s="20"/>
    </row>
    <row r="994" spans="5:25" ht="14.25" hidden="1" customHeight="1" x14ac:dyDescent="0.2">
      <c r="E994" s="40"/>
      <c r="F994" s="40"/>
      <c r="G994" s="40"/>
      <c r="J994" s="40"/>
      <c r="O994" s="20"/>
      <c r="S994" s="20"/>
    </row>
    <row r="995" spans="5:25" ht="14.25" hidden="1" customHeight="1" x14ac:dyDescent="0.2">
      <c r="E995" s="40"/>
      <c r="F995" s="40"/>
      <c r="G995" s="40"/>
      <c r="J995" s="40"/>
      <c r="O995" s="20"/>
      <c r="S995" s="20"/>
    </row>
    <row r="996" spans="5:25" ht="14.25" hidden="1" customHeight="1" x14ac:dyDescent="0.2">
      <c r="E996" s="40"/>
      <c r="F996" s="40"/>
      <c r="G996" s="40"/>
      <c r="J996" s="40"/>
      <c r="O996" s="20"/>
      <c r="S996" s="20"/>
    </row>
    <row r="997" spans="5:25" ht="14.25" hidden="1" customHeight="1" x14ac:dyDescent="0.2">
      <c r="E997" s="40"/>
      <c r="F997" s="40"/>
      <c r="G997" s="40"/>
      <c r="J997" s="40"/>
      <c r="O997" s="20"/>
      <c r="S997" s="20"/>
    </row>
    <row r="998" spans="5:25" ht="14.25" hidden="1" customHeight="1" x14ac:dyDescent="0.2">
      <c r="E998" s="40"/>
      <c r="F998" s="40"/>
      <c r="G998" s="40"/>
      <c r="J998" s="40"/>
      <c r="O998" s="20"/>
      <c r="S998" s="20"/>
    </row>
    <row r="999" spans="5:25" ht="14.25" hidden="1" customHeight="1" x14ac:dyDescent="0.2">
      <c r="E999" s="40"/>
      <c r="F999" s="40"/>
      <c r="G999" s="40"/>
      <c r="J999" s="40"/>
      <c r="O999" s="20"/>
      <c r="S999" s="20"/>
    </row>
    <row r="1000" spans="5:25" ht="14.25" hidden="1" customHeight="1" x14ac:dyDescent="0.2">
      <c r="E1000" s="40"/>
      <c r="F1000" s="40"/>
      <c r="G1000" s="40"/>
      <c r="J1000" s="40"/>
      <c r="O1000" s="20"/>
      <c r="S1000" s="20"/>
    </row>
    <row r="1001" spans="5:25" ht="14.25" hidden="1" customHeight="1" x14ac:dyDescent="0.2">
      <c r="E1001" s="40"/>
      <c r="F1001" s="40"/>
      <c r="G1001" s="40"/>
      <c r="J1001" s="40"/>
      <c r="O1001" s="20"/>
      <c r="S1001" s="20"/>
    </row>
    <row r="1002" spans="5:25" ht="14.25" hidden="1" customHeight="1" x14ac:dyDescent="0.2">
      <c r="E1002" s="40"/>
      <c r="F1002" s="40"/>
      <c r="G1002" s="40"/>
      <c r="J1002" s="40"/>
      <c r="O1002" s="20"/>
      <c r="S1002" s="20"/>
    </row>
    <row r="1003" spans="5:25" ht="14.25" hidden="1" customHeight="1" x14ac:dyDescent="0.2">
      <c r="E1003" s="40"/>
      <c r="F1003" s="40"/>
      <c r="G1003" s="40"/>
      <c r="J1003" s="40"/>
      <c r="O1003" s="20"/>
      <c r="S1003" s="20"/>
    </row>
    <row r="1004" spans="5:25" ht="14.25" hidden="1" customHeight="1" x14ac:dyDescent="0.2">
      <c r="E1004" s="40"/>
      <c r="F1004" s="40"/>
      <c r="G1004" s="40"/>
      <c r="J1004" s="40"/>
      <c r="O1004" s="20"/>
      <c r="S1004" s="20"/>
    </row>
    <row r="1005" spans="5:25" ht="14.25" hidden="1" customHeight="1" x14ac:dyDescent="0.2">
      <c r="E1005" s="40"/>
      <c r="F1005" s="40"/>
      <c r="G1005" s="40"/>
      <c r="J1005" s="40"/>
      <c r="O1005" s="20"/>
      <c r="S1005" s="20"/>
      <c r="Y1005" s="40"/>
    </row>
    <row r="1006" spans="5:25" ht="14.25" hidden="1" customHeight="1" x14ac:dyDescent="0.2">
      <c r="E1006" s="40"/>
      <c r="F1006" s="40"/>
      <c r="G1006" s="40"/>
      <c r="J1006" s="40"/>
      <c r="O1006" s="20"/>
      <c r="S1006" s="20"/>
    </row>
    <row r="1007" spans="5:25" ht="14.25" hidden="1" customHeight="1" x14ac:dyDescent="0.2">
      <c r="E1007" s="40"/>
      <c r="F1007" s="40"/>
      <c r="G1007" s="40"/>
      <c r="J1007" s="40"/>
      <c r="O1007" s="20"/>
      <c r="S1007" s="20"/>
    </row>
    <row r="1008" spans="5:25" ht="14.25" hidden="1" customHeight="1" x14ac:dyDescent="0.2">
      <c r="E1008" s="40"/>
      <c r="F1008" s="40"/>
      <c r="G1008" s="40"/>
      <c r="J1008" s="40"/>
      <c r="O1008" s="20"/>
      <c r="S1008" s="20"/>
    </row>
    <row r="1009" spans="5:19" ht="14.25" hidden="1" customHeight="1" x14ac:dyDescent="0.2">
      <c r="E1009" s="40"/>
      <c r="F1009" s="40"/>
      <c r="G1009" s="40"/>
      <c r="J1009" s="40"/>
      <c r="O1009" s="20"/>
      <c r="S1009" s="20"/>
    </row>
    <row r="1010" spans="5:19" ht="14.25" hidden="1" customHeight="1" x14ac:dyDescent="0.2">
      <c r="E1010" s="40"/>
      <c r="F1010" s="40"/>
      <c r="G1010" s="40"/>
      <c r="J1010" s="40"/>
      <c r="O1010" s="20"/>
      <c r="S1010" s="20"/>
    </row>
    <row r="1011" spans="5:19" ht="14.25" hidden="1" customHeight="1" x14ac:dyDescent="0.2">
      <c r="E1011" s="40"/>
      <c r="F1011" s="40"/>
      <c r="G1011" s="40"/>
      <c r="J1011" s="40"/>
      <c r="O1011" s="20"/>
      <c r="S1011" s="20"/>
    </row>
    <row r="1012" spans="5:19" ht="14.25" hidden="1" customHeight="1" x14ac:dyDescent="0.2">
      <c r="E1012" s="40"/>
      <c r="F1012" s="40"/>
      <c r="G1012" s="40"/>
      <c r="J1012" s="40"/>
      <c r="O1012" s="20"/>
      <c r="S1012" s="20"/>
    </row>
    <row r="1013" spans="5:19" ht="14.25" hidden="1" customHeight="1" x14ac:dyDescent="0.2">
      <c r="E1013" s="40"/>
      <c r="F1013" s="40"/>
      <c r="G1013" s="40"/>
      <c r="J1013" s="40"/>
      <c r="O1013" s="20"/>
      <c r="S1013" s="20"/>
    </row>
    <row r="1014" spans="5:19" ht="14.25" hidden="1" customHeight="1" x14ac:dyDescent="0.2">
      <c r="E1014" s="40"/>
      <c r="F1014" s="40"/>
      <c r="G1014" s="40"/>
      <c r="J1014" s="40"/>
      <c r="O1014" s="20"/>
      <c r="S1014" s="20"/>
    </row>
    <row r="1015" spans="5:19" ht="14.25" hidden="1" customHeight="1" x14ac:dyDescent="0.2">
      <c r="E1015" s="40"/>
      <c r="F1015" s="40"/>
      <c r="G1015" s="40"/>
      <c r="J1015" s="40"/>
      <c r="O1015" s="20"/>
      <c r="S1015" s="20"/>
    </row>
    <row r="1016" spans="5:19" ht="14.25" hidden="1" customHeight="1" x14ac:dyDescent="0.2">
      <c r="E1016" s="40"/>
      <c r="F1016" s="40"/>
      <c r="G1016" s="40"/>
      <c r="J1016" s="40"/>
      <c r="O1016" s="20"/>
      <c r="S1016" s="20"/>
    </row>
    <row r="1017" spans="5:19" ht="14.25" hidden="1" customHeight="1" x14ac:dyDescent="0.2">
      <c r="E1017" s="40"/>
      <c r="F1017" s="40"/>
      <c r="G1017" s="40"/>
      <c r="J1017" s="40"/>
      <c r="O1017" s="20"/>
      <c r="S1017" s="20"/>
    </row>
    <row r="1018" spans="5:19" ht="14.25" hidden="1" customHeight="1" x14ac:dyDescent="0.2">
      <c r="E1018" s="40"/>
      <c r="F1018" s="40"/>
      <c r="G1018" s="40"/>
      <c r="J1018" s="40"/>
      <c r="O1018" s="20"/>
      <c r="S1018" s="20"/>
    </row>
    <row r="1019" spans="5:19" ht="14.25" hidden="1" customHeight="1" x14ac:dyDescent="0.2">
      <c r="E1019" s="40"/>
      <c r="F1019" s="40"/>
      <c r="G1019" s="40"/>
      <c r="J1019" s="40"/>
      <c r="O1019" s="20"/>
      <c r="S1019" s="20"/>
    </row>
    <row r="1020" spans="5:19" ht="14.25" hidden="1" customHeight="1" x14ac:dyDescent="0.2">
      <c r="E1020" s="40"/>
      <c r="F1020" s="40"/>
      <c r="G1020" s="40"/>
      <c r="J1020" s="40"/>
      <c r="O1020" s="20"/>
      <c r="S1020" s="20"/>
    </row>
    <row r="1021" spans="5:19" ht="14.25" hidden="1" customHeight="1" x14ac:dyDescent="0.2">
      <c r="E1021" s="40"/>
      <c r="F1021" s="40"/>
      <c r="G1021" s="40"/>
      <c r="J1021" s="40"/>
      <c r="O1021" s="20"/>
      <c r="S1021" s="20"/>
    </row>
    <row r="1022" spans="5:19" ht="14.25" hidden="1" customHeight="1" x14ac:dyDescent="0.2">
      <c r="E1022" s="40"/>
      <c r="F1022" s="40"/>
      <c r="G1022" s="40"/>
      <c r="J1022" s="40"/>
      <c r="O1022" s="20"/>
      <c r="S1022" s="20"/>
    </row>
    <row r="1023" spans="5:19" ht="14.25" hidden="1" customHeight="1" x14ac:dyDescent="0.2">
      <c r="E1023" s="40"/>
      <c r="F1023" s="40"/>
      <c r="G1023" s="40"/>
      <c r="J1023" s="40"/>
      <c r="O1023" s="20"/>
      <c r="S1023" s="20"/>
    </row>
    <row r="1024" spans="5:19" ht="14.25" hidden="1" customHeight="1" x14ac:dyDescent="0.2">
      <c r="E1024" s="40"/>
      <c r="F1024" s="40"/>
      <c r="G1024" s="40"/>
      <c r="J1024" s="40"/>
      <c r="O1024" s="20"/>
      <c r="S1024" s="20"/>
    </row>
    <row r="1025" spans="5:25" ht="14.25" hidden="1" customHeight="1" x14ac:dyDescent="0.2">
      <c r="E1025" s="40"/>
      <c r="F1025" s="40"/>
      <c r="G1025" s="40"/>
      <c r="J1025" s="40"/>
      <c r="O1025" s="20"/>
      <c r="S1025" s="20"/>
    </row>
    <row r="1026" spans="5:25" ht="14.25" hidden="1" customHeight="1" x14ac:dyDescent="0.2">
      <c r="E1026" s="40"/>
      <c r="F1026" s="40"/>
      <c r="G1026" s="40"/>
      <c r="J1026" s="40"/>
      <c r="O1026" s="20"/>
      <c r="S1026" s="20"/>
    </row>
    <row r="1027" spans="5:25" ht="14.25" hidden="1" customHeight="1" x14ac:dyDescent="0.2">
      <c r="E1027" s="40"/>
      <c r="F1027" s="40"/>
      <c r="G1027" s="40"/>
      <c r="J1027" s="40"/>
      <c r="O1027" s="20"/>
      <c r="S1027" s="20"/>
    </row>
    <row r="1028" spans="5:25" ht="14.25" hidden="1" customHeight="1" x14ac:dyDescent="0.2">
      <c r="E1028" s="40"/>
      <c r="F1028" s="40"/>
      <c r="G1028" s="40"/>
      <c r="J1028" s="40"/>
      <c r="O1028" s="20"/>
      <c r="S1028" s="20"/>
    </row>
    <row r="1029" spans="5:25" ht="14.25" hidden="1" customHeight="1" x14ac:dyDescent="0.2">
      <c r="E1029" s="40"/>
      <c r="F1029" s="40"/>
      <c r="G1029" s="40"/>
      <c r="J1029" s="40"/>
      <c r="O1029" s="20"/>
      <c r="S1029" s="20"/>
    </row>
    <row r="1030" spans="5:25" ht="14.25" hidden="1" customHeight="1" x14ac:dyDescent="0.2">
      <c r="E1030" s="40"/>
      <c r="F1030" s="40"/>
      <c r="G1030" s="40"/>
      <c r="J1030" s="40"/>
      <c r="O1030" s="20"/>
      <c r="S1030" s="20"/>
    </row>
    <row r="1031" spans="5:25" ht="14.25" hidden="1" customHeight="1" x14ac:dyDescent="0.2">
      <c r="E1031" s="40"/>
      <c r="F1031" s="40"/>
      <c r="G1031" s="40"/>
      <c r="J1031" s="40"/>
      <c r="O1031" s="20"/>
      <c r="S1031" s="20"/>
    </row>
    <row r="1032" spans="5:25" ht="14.25" hidden="1" customHeight="1" x14ac:dyDescent="0.2">
      <c r="E1032" s="40"/>
      <c r="F1032" s="40"/>
      <c r="G1032" s="40"/>
      <c r="J1032" s="40"/>
      <c r="O1032" s="20"/>
      <c r="S1032" s="20"/>
      <c r="Y1032" s="40"/>
    </row>
    <row r="1033" spans="5:25" ht="14.25" hidden="1" customHeight="1" x14ac:dyDescent="0.2">
      <c r="E1033" s="40"/>
      <c r="F1033" s="40"/>
      <c r="G1033" s="40"/>
      <c r="J1033" s="40"/>
      <c r="O1033" s="20"/>
      <c r="S1033" s="20"/>
    </row>
    <row r="1034" spans="5:25" ht="14.25" hidden="1" customHeight="1" x14ac:dyDescent="0.2">
      <c r="E1034" s="40"/>
      <c r="F1034" s="40"/>
      <c r="G1034" s="40"/>
      <c r="J1034" s="40"/>
      <c r="O1034" s="20"/>
      <c r="S1034" s="20"/>
    </row>
    <row r="1035" spans="5:25" ht="14.25" hidden="1" customHeight="1" x14ac:dyDescent="0.2">
      <c r="E1035" s="40"/>
      <c r="F1035" s="40"/>
      <c r="G1035" s="40"/>
      <c r="J1035" s="40"/>
      <c r="O1035" s="20"/>
      <c r="S1035" s="20"/>
    </row>
    <row r="1036" spans="5:25" ht="14.25" hidden="1" customHeight="1" x14ac:dyDescent="0.2">
      <c r="E1036" s="40"/>
      <c r="F1036" s="40"/>
      <c r="G1036" s="40"/>
      <c r="J1036" s="40"/>
      <c r="O1036" s="20"/>
      <c r="S1036" s="20"/>
    </row>
    <row r="1037" spans="5:25" ht="14.25" hidden="1" customHeight="1" x14ac:dyDescent="0.2">
      <c r="E1037" s="40"/>
      <c r="F1037" s="40"/>
      <c r="G1037" s="40"/>
      <c r="J1037" s="40"/>
      <c r="O1037" s="20"/>
      <c r="S1037" s="20"/>
    </row>
    <row r="1038" spans="5:25" ht="14.25" hidden="1" customHeight="1" x14ac:dyDescent="0.2">
      <c r="E1038" s="40"/>
      <c r="F1038" s="40"/>
      <c r="G1038" s="40"/>
      <c r="J1038" s="40"/>
      <c r="O1038" s="20"/>
      <c r="S1038" s="20"/>
    </row>
    <row r="1039" spans="5:25" ht="14.25" hidden="1" customHeight="1" x14ac:dyDescent="0.2">
      <c r="E1039" s="40"/>
      <c r="F1039" s="40"/>
      <c r="G1039" s="40"/>
      <c r="J1039" s="40"/>
      <c r="O1039" s="20"/>
      <c r="S1039" s="20"/>
    </row>
    <row r="1040" spans="5:25" ht="14.25" hidden="1" customHeight="1" x14ac:dyDescent="0.2">
      <c r="E1040" s="40"/>
      <c r="F1040" s="40"/>
      <c r="G1040" s="40"/>
      <c r="J1040" s="40"/>
      <c r="O1040" s="20"/>
      <c r="S1040" s="20"/>
    </row>
    <row r="1041" spans="5:19" ht="14.25" hidden="1" customHeight="1" x14ac:dyDescent="0.2">
      <c r="E1041" s="40"/>
      <c r="F1041" s="40"/>
      <c r="G1041" s="40"/>
      <c r="J1041" s="40"/>
      <c r="O1041" s="20"/>
      <c r="S1041" s="20"/>
    </row>
    <row r="1042" spans="5:19" ht="14.25" hidden="1" customHeight="1" x14ac:dyDescent="0.2">
      <c r="E1042" s="40"/>
      <c r="F1042" s="40"/>
      <c r="G1042" s="40"/>
      <c r="J1042" s="40"/>
      <c r="O1042" s="20"/>
      <c r="S1042" s="20"/>
    </row>
    <row r="1043" spans="5:19" ht="14.25" hidden="1" customHeight="1" x14ac:dyDescent="0.2">
      <c r="E1043" s="40"/>
      <c r="F1043" s="40"/>
      <c r="G1043" s="40"/>
      <c r="J1043" s="40"/>
      <c r="O1043" s="20"/>
      <c r="S1043" s="20"/>
    </row>
    <row r="1044" spans="5:19" ht="14.25" hidden="1" customHeight="1" x14ac:dyDescent="0.2">
      <c r="E1044" s="40"/>
      <c r="F1044" s="40"/>
      <c r="G1044" s="40"/>
      <c r="J1044" s="40"/>
      <c r="O1044" s="20"/>
      <c r="S1044" s="20"/>
    </row>
    <row r="1045" spans="5:19" ht="14.25" hidden="1" customHeight="1" x14ac:dyDescent="0.2">
      <c r="E1045" s="40"/>
      <c r="F1045" s="40"/>
      <c r="G1045" s="40"/>
      <c r="J1045" s="40"/>
      <c r="O1045" s="20"/>
      <c r="S1045" s="20"/>
    </row>
    <row r="1046" spans="5:19" ht="14.25" hidden="1" customHeight="1" x14ac:dyDescent="0.2">
      <c r="E1046" s="40"/>
      <c r="F1046" s="40"/>
      <c r="G1046" s="40"/>
      <c r="J1046" s="40"/>
      <c r="O1046" s="20"/>
      <c r="S1046" s="20"/>
    </row>
    <row r="1047" spans="5:19" ht="14.25" hidden="1" customHeight="1" x14ac:dyDescent="0.2">
      <c r="E1047" s="40"/>
      <c r="F1047" s="40"/>
      <c r="G1047" s="40"/>
      <c r="J1047" s="40"/>
      <c r="O1047" s="20"/>
      <c r="S1047" s="20"/>
    </row>
    <row r="1048" spans="5:19" ht="14.25" hidden="1" customHeight="1" x14ac:dyDescent="0.2">
      <c r="E1048" s="40"/>
      <c r="F1048" s="40"/>
      <c r="G1048" s="40"/>
      <c r="J1048" s="40"/>
      <c r="O1048" s="20"/>
      <c r="S1048" s="20"/>
    </row>
    <row r="1049" spans="5:19" ht="14.25" hidden="1" customHeight="1" x14ac:dyDescent="0.2">
      <c r="E1049" s="40"/>
      <c r="F1049" s="40"/>
      <c r="G1049" s="40"/>
      <c r="J1049" s="40"/>
      <c r="O1049" s="20"/>
      <c r="S1049" s="20"/>
    </row>
    <row r="1050" spans="5:19" ht="14.25" hidden="1" customHeight="1" x14ac:dyDescent="0.2">
      <c r="E1050" s="40"/>
      <c r="F1050" s="40"/>
      <c r="G1050" s="40"/>
      <c r="J1050" s="40"/>
      <c r="O1050" s="20"/>
      <c r="S1050" s="20"/>
    </row>
    <row r="1051" spans="5:19" ht="14.25" hidden="1" customHeight="1" x14ac:dyDescent="0.2">
      <c r="E1051" s="40"/>
      <c r="F1051" s="40"/>
      <c r="G1051" s="40"/>
      <c r="J1051" s="40"/>
      <c r="O1051" s="20"/>
      <c r="S1051" s="20"/>
    </row>
    <row r="1052" spans="5:19" ht="14.25" hidden="1" customHeight="1" x14ac:dyDescent="0.2">
      <c r="E1052" s="40"/>
      <c r="F1052" s="40"/>
      <c r="G1052" s="40"/>
      <c r="J1052" s="40"/>
      <c r="O1052" s="20"/>
      <c r="S1052" s="20"/>
    </row>
    <row r="1053" spans="5:19" ht="14.25" hidden="1" customHeight="1" x14ac:dyDescent="0.2">
      <c r="E1053" s="40"/>
      <c r="F1053" s="40"/>
      <c r="G1053" s="40"/>
      <c r="J1053" s="40"/>
      <c r="O1053" s="20"/>
      <c r="S1053" s="20"/>
    </row>
    <row r="1054" spans="5:19" ht="14.25" hidden="1" customHeight="1" x14ac:dyDescent="0.2">
      <c r="E1054" s="40"/>
      <c r="F1054" s="40"/>
      <c r="G1054" s="40"/>
      <c r="J1054" s="40"/>
      <c r="O1054" s="20"/>
      <c r="S1054" s="20"/>
    </row>
    <row r="1055" spans="5:19" ht="14.25" hidden="1" customHeight="1" x14ac:dyDescent="0.2">
      <c r="E1055" s="40"/>
      <c r="F1055" s="40"/>
      <c r="G1055" s="40"/>
      <c r="J1055" s="40"/>
      <c r="O1055" s="20"/>
      <c r="S1055" s="20"/>
    </row>
    <row r="1056" spans="5:19" ht="14.25" hidden="1" customHeight="1" x14ac:dyDescent="0.2">
      <c r="E1056" s="40"/>
      <c r="F1056" s="40"/>
      <c r="G1056" s="40"/>
      <c r="J1056" s="40"/>
      <c r="O1056" s="20"/>
      <c r="S1056" s="20"/>
    </row>
    <row r="1057" spans="5:19" ht="14.25" hidden="1" customHeight="1" x14ac:dyDescent="0.2">
      <c r="E1057" s="40"/>
      <c r="F1057" s="40"/>
      <c r="G1057" s="40"/>
      <c r="J1057" s="40"/>
      <c r="O1057" s="20"/>
      <c r="S1057" s="20"/>
    </row>
    <row r="1058" spans="5:19" ht="14.25" hidden="1" customHeight="1" x14ac:dyDescent="0.2">
      <c r="E1058" s="40"/>
      <c r="F1058" s="40"/>
      <c r="G1058" s="40"/>
      <c r="J1058" s="40"/>
      <c r="O1058" s="20"/>
      <c r="S1058" s="20"/>
    </row>
    <row r="1059" spans="5:19" ht="14.25" hidden="1" customHeight="1" x14ac:dyDescent="0.2">
      <c r="E1059" s="40"/>
      <c r="F1059" s="40"/>
      <c r="G1059" s="40"/>
      <c r="J1059" s="40"/>
      <c r="O1059" s="20"/>
      <c r="S1059" s="20"/>
    </row>
    <row r="1060" spans="5:19" ht="14.25" hidden="1" customHeight="1" x14ac:dyDescent="0.2">
      <c r="E1060" s="40"/>
      <c r="F1060" s="40"/>
      <c r="G1060" s="40"/>
      <c r="J1060" s="40"/>
      <c r="O1060" s="20"/>
      <c r="S1060" s="20"/>
    </row>
    <row r="1061" spans="5:19" ht="14.25" hidden="1" customHeight="1" x14ac:dyDescent="0.2">
      <c r="E1061" s="40"/>
      <c r="F1061" s="40"/>
      <c r="G1061" s="40"/>
      <c r="J1061" s="40"/>
      <c r="O1061" s="20"/>
      <c r="S1061" s="20"/>
    </row>
    <row r="1062" spans="5:19" ht="14.25" hidden="1" customHeight="1" x14ac:dyDescent="0.2">
      <c r="E1062" s="40"/>
      <c r="F1062" s="40"/>
      <c r="G1062" s="40"/>
      <c r="H1062" s="40"/>
      <c r="J1062" s="40"/>
      <c r="O1062" s="20"/>
      <c r="S1062" s="20"/>
    </row>
    <row r="1063" spans="5:19" ht="14.25" hidden="1" customHeight="1" x14ac:dyDescent="0.2">
      <c r="E1063" s="40"/>
      <c r="F1063" s="40"/>
      <c r="G1063" s="40"/>
      <c r="H1063" s="40"/>
      <c r="J1063" s="40"/>
      <c r="O1063" s="20"/>
      <c r="S1063" s="20"/>
    </row>
    <row r="1064" spans="5:19" ht="14.25" hidden="1" customHeight="1" x14ac:dyDescent="0.2">
      <c r="E1064" s="40"/>
      <c r="F1064" s="40"/>
      <c r="G1064" s="40"/>
      <c r="H1064" s="40"/>
      <c r="J1064" s="40"/>
      <c r="O1064" s="20"/>
      <c r="S1064" s="20"/>
    </row>
    <row r="1065" spans="5:19" ht="14.25" hidden="1" customHeight="1" x14ac:dyDescent="0.2">
      <c r="E1065" s="40"/>
      <c r="F1065" s="40"/>
      <c r="G1065" s="40"/>
      <c r="H1065" s="40"/>
      <c r="J1065" s="40"/>
      <c r="O1065" s="20"/>
      <c r="S1065" s="20"/>
    </row>
    <row r="1066" spans="5:19" ht="14.25" hidden="1" customHeight="1" x14ac:dyDescent="0.2">
      <c r="E1066" s="40"/>
      <c r="F1066" s="40"/>
      <c r="G1066" s="40"/>
      <c r="H1066" s="40"/>
      <c r="J1066" s="40"/>
      <c r="O1066" s="20"/>
      <c r="S1066" s="20"/>
    </row>
    <row r="1067" spans="5:19" ht="14.25" hidden="1" customHeight="1" x14ac:dyDescent="0.2">
      <c r="E1067" s="40"/>
      <c r="F1067" s="40"/>
      <c r="G1067" s="40"/>
      <c r="H1067" s="40"/>
      <c r="J1067" s="40"/>
      <c r="O1067" s="20"/>
      <c r="S1067" s="20"/>
    </row>
    <row r="1068" spans="5:19" ht="14.25" hidden="1" customHeight="1" x14ac:dyDescent="0.2">
      <c r="E1068" s="40"/>
      <c r="F1068" s="40"/>
      <c r="G1068" s="40"/>
      <c r="H1068" s="40"/>
      <c r="J1068" s="40"/>
      <c r="O1068" s="20"/>
      <c r="S1068" s="20"/>
    </row>
    <row r="1069" spans="5:19" ht="14.25" hidden="1" customHeight="1" x14ac:dyDescent="0.2">
      <c r="E1069" s="40"/>
      <c r="F1069" s="40"/>
      <c r="G1069" s="40"/>
      <c r="H1069" s="40"/>
      <c r="J1069" s="40"/>
      <c r="O1069" s="20"/>
      <c r="S1069" s="20"/>
    </row>
    <row r="1070" spans="5:19" ht="14.25" hidden="1" customHeight="1" x14ac:dyDescent="0.2">
      <c r="E1070" s="40"/>
      <c r="F1070" s="40"/>
      <c r="G1070" s="40"/>
      <c r="H1070" s="40"/>
      <c r="J1070" s="40"/>
      <c r="O1070" s="20"/>
      <c r="S1070" s="20"/>
    </row>
    <row r="1071" spans="5:19" ht="14.25" hidden="1" customHeight="1" x14ac:dyDescent="0.2">
      <c r="E1071" s="40"/>
      <c r="F1071" s="40"/>
      <c r="G1071" s="40"/>
      <c r="H1071" s="40"/>
      <c r="J1071" s="40"/>
      <c r="O1071" s="20"/>
      <c r="S1071" s="20"/>
    </row>
    <row r="1072" spans="5:19" ht="14.25" hidden="1" customHeight="1" x14ac:dyDescent="0.2">
      <c r="E1072" s="40"/>
      <c r="F1072" s="40"/>
      <c r="G1072" s="40"/>
      <c r="H1072" s="40"/>
      <c r="J1072" s="40"/>
      <c r="O1072" s="20"/>
      <c r="S1072" s="20"/>
    </row>
    <row r="1073" spans="5:19" ht="14.25" hidden="1" customHeight="1" x14ac:dyDescent="0.2">
      <c r="E1073" s="40"/>
      <c r="F1073" s="40"/>
      <c r="G1073" s="40"/>
      <c r="H1073" s="40"/>
      <c r="J1073" s="40"/>
      <c r="O1073" s="20"/>
      <c r="S1073" s="20"/>
    </row>
    <row r="1074" spans="5:19" ht="14.25" hidden="1" customHeight="1" x14ac:dyDescent="0.2">
      <c r="E1074" s="40"/>
      <c r="F1074" s="40"/>
      <c r="G1074" s="40"/>
      <c r="H1074" s="40"/>
      <c r="J1074" s="40"/>
      <c r="O1074" s="20"/>
      <c r="S1074" s="20"/>
    </row>
    <row r="1075" spans="5:19" ht="14.25" hidden="1" customHeight="1" x14ac:dyDescent="0.2">
      <c r="E1075" s="40"/>
      <c r="F1075" s="40"/>
      <c r="G1075" s="40"/>
      <c r="H1075" s="40"/>
      <c r="J1075" s="40"/>
      <c r="O1075" s="20"/>
      <c r="S1075" s="20"/>
    </row>
    <row r="1076" spans="5:19" ht="14.25" hidden="1" customHeight="1" x14ac:dyDescent="0.2">
      <c r="E1076" s="40"/>
      <c r="F1076" s="40"/>
      <c r="G1076" s="40"/>
      <c r="H1076" s="40"/>
      <c r="J1076" s="40"/>
      <c r="O1076" s="20"/>
      <c r="S1076" s="20"/>
    </row>
    <row r="1077" spans="5:19" ht="14.25" hidden="1" customHeight="1" x14ac:dyDescent="0.2">
      <c r="E1077" s="40"/>
      <c r="F1077" s="40"/>
      <c r="G1077" s="40"/>
      <c r="H1077" s="40"/>
      <c r="J1077" s="40"/>
      <c r="O1077" s="20"/>
      <c r="S1077" s="20"/>
    </row>
    <row r="1078" spans="5:19" ht="14.25" hidden="1" customHeight="1" x14ac:dyDescent="0.2">
      <c r="E1078" s="40"/>
      <c r="F1078" s="40"/>
      <c r="G1078" s="40"/>
      <c r="H1078" s="40"/>
      <c r="J1078" s="40"/>
      <c r="O1078" s="20"/>
      <c r="S1078" s="20"/>
    </row>
    <row r="1079" spans="5:19" ht="14.25" hidden="1" customHeight="1" x14ac:dyDescent="0.2">
      <c r="E1079" s="40"/>
      <c r="F1079" s="40"/>
      <c r="G1079" s="40"/>
      <c r="H1079" s="40"/>
      <c r="J1079" s="40"/>
      <c r="O1079" s="20"/>
      <c r="S1079" s="20"/>
    </row>
    <row r="1080" spans="5:19" ht="14.25" hidden="1" customHeight="1" x14ac:dyDescent="0.2">
      <c r="E1080" s="40"/>
      <c r="F1080" s="40"/>
      <c r="G1080" s="40"/>
      <c r="H1080" s="40"/>
      <c r="J1080" s="40"/>
      <c r="O1080" s="20"/>
      <c r="P1080" s="20"/>
      <c r="S1080" s="20"/>
    </row>
    <row r="1081" spans="5:19" ht="14.25" hidden="1" customHeight="1" x14ac:dyDescent="0.2">
      <c r="E1081" s="40"/>
      <c r="F1081" s="40"/>
      <c r="G1081" s="40"/>
      <c r="H1081" s="40"/>
      <c r="J1081" s="40"/>
      <c r="O1081" s="20"/>
      <c r="P1081" s="20"/>
      <c r="S1081" s="20"/>
    </row>
    <row r="1082" spans="5:19" ht="14.25" hidden="1" customHeight="1" x14ac:dyDescent="0.2">
      <c r="E1082" s="40"/>
      <c r="F1082" s="40"/>
      <c r="G1082" s="40"/>
      <c r="H1082" s="40"/>
      <c r="J1082" s="40"/>
      <c r="O1082" s="20"/>
      <c r="P1082" s="20"/>
      <c r="S1082" s="20"/>
    </row>
    <row r="1083" spans="5:19" ht="14.25" hidden="1" customHeight="1" x14ac:dyDescent="0.2">
      <c r="E1083" s="40"/>
      <c r="F1083" s="40"/>
      <c r="G1083" s="40"/>
      <c r="H1083" s="40"/>
      <c r="J1083" s="40"/>
      <c r="O1083" s="20"/>
      <c r="P1083" s="20"/>
      <c r="S1083" s="20"/>
    </row>
    <row r="1084" spans="5:19" ht="14.25" hidden="1" customHeight="1" x14ac:dyDescent="0.2">
      <c r="E1084" s="40"/>
      <c r="F1084" s="40"/>
      <c r="G1084" s="40"/>
      <c r="H1084" s="40"/>
      <c r="J1084" s="40"/>
      <c r="O1084" s="20"/>
      <c r="P1084" s="20"/>
      <c r="S1084" s="20"/>
    </row>
    <row r="1085" spans="5:19" ht="14.25" hidden="1" customHeight="1" x14ac:dyDescent="0.2">
      <c r="E1085" s="40"/>
      <c r="F1085" s="40"/>
      <c r="G1085" s="40"/>
      <c r="H1085" s="40"/>
      <c r="J1085" s="40"/>
      <c r="O1085" s="20"/>
      <c r="P1085" s="20"/>
      <c r="S1085" s="20"/>
    </row>
    <row r="1086" spans="5:19" ht="14.25" hidden="1" customHeight="1" x14ac:dyDescent="0.2">
      <c r="E1086" s="40"/>
      <c r="F1086" s="40"/>
      <c r="G1086" s="40"/>
      <c r="H1086" s="40"/>
      <c r="J1086" s="40"/>
      <c r="O1086" s="20"/>
      <c r="P1086" s="20"/>
      <c r="S1086" s="20"/>
    </row>
    <row r="1087" spans="5:19" ht="14.25" hidden="1" customHeight="1" x14ac:dyDescent="0.2">
      <c r="E1087" s="40"/>
      <c r="F1087" s="40"/>
      <c r="G1087" s="40"/>
      <c r="H1087" s="40"/>
      <c r="J1087" s="40"/>
      <c r="O1087" s="20"/>
      <c r="P1087" s="20"/>
      <c r="S1087" s="20"/>
    </row>
    <row r="1088" spans="5:19" ht="14.25" hidden="1" customHeight="1" x14ac:dyDescent="0.2">
      <c r="E1088" s="40"/>
      <c r="F1088" s="40"/>
      <c r="G1088" s="40"/>
      <c r="H1088" s="40"/>
      <c r="J1088" s="40"/>
      <c r="O1088" s="20"/>
      <c r="P1088" s="20"/>
      <c r="S1088" s="20"/>
    </row>
    <row r="1089" spans="5:19" ht="14.25" hidden="1" customHeight="1" x14ac:dyDescent="0.2">
      <c r="E1089" s="40"/>
      <c r="F1089" s="40"/>
      <c r="G1089" s="40"/>
      <c r="H1089" s="40"/>
      <c r="J1089" s="40"/>
      <c r="O1089" s="20"/>
      <c r="P1089" s="20"/>
      <c r="S1089" s="20"/>
    </row>
    <row r="1090" spans="5:19" ht="14.25" hidden="1" customHeight="1" x14ac:dyDescent="0.2">
      <c r="E1090" s="40"/>
      <c r="F1090" s="40"/>
      <c r="G1090" s="40"/>
      <c r="H1090" s="40"/>
      <c r="J1090" s="40"/>
      <c r="O1090" s="20"/>
      <c r="P1090" s="20"/>
      <c r="S1090" s="20"/>
    </row>
    <row r="1091" spans="5:19" ht="14.25" hidden="1" customHeight="1" x14ac:dyDescent="0.2">
      <c r="E1091" s="40"/>
      <c r="F1091" s="40"/>
      <c r="G1091" s="40"/>
      <c r="H1091" s="40"/>
      <c r="J1091" s="40"/>
      <c r="O1091" s="20"/>
      <c r="P1091" s="20"/>
      <c r="S1091" s="20"/>
    </row>
    <row r="1092" spans="5:19" ht="14.25" hidden="1" customHeight="1" x14ac:dyDescent="0.2">
      <c r="E1092" s="40"/>
      <c r="F1092" s="40"/>
      <c r="G1092" s="40"/>
      <c r="H1092" s="40"/>
      <c r="J1092" s="40"/>
      <c r="O1092" s="20"/>
      <c r="P1092" s="20"/>
      <c r="S1092" s="20"/>
    </row>
    <row r="1093" spans="5:19" ht="14.25" hidden="1" customHeight="1" x14ac:dyDescent="0.2">
      <c r="E1093" s="40"/>
      <c r="F1093" s="40"/>
      <c r="G1093" s="40"/>
      <c r="H1093" s="40"/>
      <c r="J1093" s="40"/>
      <c r="O1093" s="20"/>
      <c r="P1093" s="20"/>
      <c r="S1093" s="20"/>
    </row>
    <row r="1094" spans="5:19" ht="14.25" hidden="1" customHeight="1" x14ac:dyDescent="0.2">
      <c r="E1094" s="40"/>
      <c r="F1094" s="40"/>
      <c r="G1094" s="40"/>
      <c r="H1094" s="40"/>
      <c r="J1094" s="40"/>
      <c r="O1094" s="20"/>
      <c r="P1094" s="20"/>
      <c r="S1094" s="20"/>
    </row>
    <row r="1095" spans="5:19" ht="14.25" hidden="1" customHeight="1" x14ac:dyDescent="0.2">
      <c r="E1095" s="40"/>
      <c r="F1095" s="40"/>
      <c r="G1095" s="40"/>
      <c r="H1095" s="40"/>
      <c r="J1095" s="40"/>
      <c r="O1095" s="20"/>
      <c r="P1095" s="20"/>
      <c r="S1095" s="20"/>
    </row>
    <row r="1096" spans="5:19" ht="14.25" hidden="1" customHeight="1" x14ac:dyDescent="0.2">
      <c r="E1096" s="40"/>
      <c r="F1096" s="40"/>
      <c r="G1096" s="40"/>
      <c r="H1096" s="40"/>
      <c r="J1096" s="40"/>
      <c r="O1096" s="20"/>
      <c r="P1096" s="20"/>
      <c r="S1096" s="20"/>
    </row>
    <row r="1097" spans="5:19" ht="14.25" hidden="1" customHeight="1" x14ac:dyDescent="0.2">
      <c r="E1097" s="40"/>
      <c r="F1097" s="40"/>
      <c r="G1097" s="40"/>
      <c r="H1097" s="40"/>
      <c r="J1097" s="40"/>
      <c r="O1097" s="20"/>
      <c r="P1097" s="20"/>
      <c r="S1097" s="20"/>
    </row>
    <row r="1098" spans="5:19" ht="14.25" hidden="1" customHeight="1" x14ac:dyDescent="0.2">
      <c r="E1098" s="40"/>
      <c r="F1098" s="40"/>
      <c r="G1098" s="40"/>
      <c r="H1098" s="40"/>
      <c r="J1098" s="40"/>
      <c r="O1098" s="20"/>
      <c r="P1098" s="20"/>
      <c r="S1098" s="20"/>
    </row>
    <row r="1099" spans="5:19" ht="14.25" hidden="1" customHeight="1" x14ac:dyDescent="0.2">
      <c r="E1099" s="40"/>
      <c r="F1099" s="40"/>
      <c r="G1099" s="40"/>
      <c r="H1099" s="40"/>
      <c r="J1099" s="40"/>
      <c r="O1099" s="20"/>
      <c r="P1099" s="20"/>
      <c r="S1099" s="20"/>
    </row>
    <row r="1100" spans="5:19" ht="14.25" hidden="1" customHeight="1" x14ac:dyDescent="0.2">
      <c r="E1100" s="40"/>
      <c r="F1100" s="40"/>
      <c r="G1100" s="40"/>
      <c r="H1100" s="40"/>
      <c r="J1100" s="40"/>
      <c r="O1100" s="20"/>
      <c r="P1100" s="20"/>
      <c r="S1100" s="20"/>
    </row>
    <row r="1101" spans="5:19" ht="14.25" hidden="1" customHeight="1" x14ac:dyDescent="0.2">
      <c r="E1101" s="40"/>
      <c r="F1101" s="40"/>
      <c r="G1101" s="40"/>
      <c r="H1101" s="40"/>
      <c r="J1101" s="40"/>
      <c r="O1101" s="20"/>
      <c r="P1101" s="20"/>
      <c r="S1101" s="20"/>
    </row>
    <row r="1102" spans="5:19" ht="14.25" hidden="1" customHeight="1" x14ac:dyDescent="0.2">
      <c r="E1102" s="40"/>
      <c r="F1102" s="40"/>
      <c r="G1102" s="40"/>
      <c r="H1102" s="40"/>
      <c r="J1102" s="40"/>
      <c r="O1102" s="20"/>
      <c r="P1102" s="20"/>
      <c r="S1102" s="20"/>
    </row>
    <row r="1103" spans="5:19" ht="14.25" hidden="1" customHeight="1" x14ac:dyDescent="0.2">
      <c r="E1103" s="40"/>
      <c r="F1103" s="40"/>
      <c r="G1103" s="40"/>
      <c r="H1103" s="40"/>
      <c r="J1103" s="40"/>
      <c r="O1103" s="20"/>
      <c r="P1103" s="20"/>
      <c r="S1103" s="20"/>
    </row>
    <row r="1104" spans="5:19" ht="14.25" hidden="1" customHeight="1" x14ac:dyDescent="0.2">
      <c r="E1104" s="40"/>
      <c r="F1104" s="40"/>
      <c r="G1104" s="40"/>
      <c r="H1104" s="40"/>
      <c r="J1104" s="40"/>
      <c r="O1104" s="20"/>
      <c r="P1104" s="20"/>
      <c r="S1104" s="20"/>
    </row>
    <row r="1105" spans="5:25" ht="14.25" hidden="1" customHeight="1" x14ac:dyDescent="0.2">
      <c r="E1105" s="40"/>
      <c r="F1105" s="40"/>
      <c r="G1105" s="40"/>
      <c r="H1105" s="40"/>
      <c r="J1105" s="40"/>
      <c r="O1105" s="20"/>
      <c r="P1105" s="20"/>
      <c r="S1105" s="20"/>
    </row>
    <row r="1106" spans="5:25" ht="14.25" hidden="1" customHeight="1" x14ac:dyDescent="0.2">
      <c r="E1106" s="40"/>
      <c r="F1106" s="40"/>
      <c r="G1106" s="40"/>
      <c r="H1106" s="40"/>
      <c r="J1106" s="40"/>
      <c r="O1106" s="20"/>
      <c r="P1106" s="20"/>
      <c r="S1106" s="20"/>
    </row>
    <row r="1107" spans="5:25" ht="14.25" hidden="1" customHeight="1" x14ac:dyDescent="0.2">
      <c r="E1107" s="40"/>
      <c r="F1107" s="40"/>
      <c r="G1107" s="40"/>
      <c r="H1107" s="40"/>
      <c r="J1107" s="40"/>
      <c r="O1107" s="20"/>
      <c r="P1107" s="20"/>
      <c r="S1107" s="20"/>
    </row>
    <row r="1108" spans="5:25" ht="14.25" hidden="1" customHeight="1" x14ac:dyDescent="0.2">
      <c r="E1108" s="40"/>
      <c r="F1108" s="40"/>
      <c r="G1108" s="40"/>
      <c r="H1108" s="40"/>
      <c r="J1108" s="40"/>
      <c r="O1108" s="20"/>
      <c r="P1108" s="20"/>
      <c r="S1108" s="20"/>
    </row>
    <row r="1109" spans="5:25" ht="14.25" hidden="1" customHeight="1" x14ac:dyDescent="0.2">
      <c r="E1109" s="40"/>
      <c r="F1109" s="40"/>
      <c r="G1109" s="40"/>
      <c r="H1109" s="40"/>
      <c r="J1109" s="40"/>
      <c r="O1109" s="20"/>
      <c r="P1109" s="20"/>
      <c r="S1109" s="20"/>
      <c r="Y1109" s="40"/>
    </row>
    <row r="1110" spans="5:25" ht="14.25" hidden="1" customHeight="1" x14ac:dyDescent="0.2">
      <c r="E1110" s="40"/>
      <c r="F1110" s="40"/>
      <c r="G1110" s="40"/>
      <c r="H1110" s="40"/>
      <c r="J1110" s="40"/>
      <c r="O1110" s="20"/>
      <c r="P1110" s="20"/>
      <c r="S1110" s="20"/>
    </row>
    <row r="1111" spans="5:25" ht="14.25" hidden="1" customHeight="1" x14ac:dyDescent="0.2">
      <c r="E1111" s="40"/>
      <c r="F1111" s="40"/>
      <c r="G1111" s="40"/>
      <c r="H1111" s="40"/>
      <c r="J1111" s="40"/>
      <c r="O1111" s="20"/>
      <c r="P1111" s="20"/>
      <c r="S1111" s="20"/>
    </row>
    <row r="1112" spans="5:25" ht="14.25" hidden="1" customHeight="1" x14ac:dyDescent="0.2">
      <c r="E1112" s="40"/>
      <c r="F1112" s="40"/>
      <c r="G1112" s="40"/>
      <c r="H1112" s="40"/>
      <c r="J1112" s="40"/>
      <c r="O1112" s="20"/>
      <c r="P1112" s="20"/>
      <c r="S1112" s="20"/>
    </row>
    <row r="1113" spans="5:25" ht="14.25" hidden="1" customHeight="1" x14ac:dyDescent="0.2">
      <c r="E1113" s="40"/>
      <c r="F1113" s="40"/>
      <c r="G1113" s="40"/>
      <c r="H1113" s="40"/>
      <c r="J1113" s="40"/>
      <c r="O1113" s="20"/>
      <c r="P1113" s="20"/>
      <c r="S1113" s="20"/>
    </row>
    <row r="1114" spans="5:25" ht="14.25" hidden="1" customHeight="1" x14ac:dyDescent="0.2">
      <c r="E1114" s="40"/>
      <c r="F1114" s="40"/>
      <c r="G1114" s="40"/>
      <c r="H1114" s="40"/>
      <c r="J1114" s="40"/>
      <c r="O1114" s="20"/>
      <c r="P1114" s="20"/>
      <c r="S1114" s="20"/>
    </row>
    <row r="1115" spans="5:25" ht="14.25" hidden="1" customHeight="1" x14ac:dyDescent="0.2">
      <c r="E1115" s="40"/>
      <c r="F1115" s="40"/>
      <c r="G1115" s="40"/>
      <c r="H1115" s="40"/>
      <c r="J1115" s="40"/>
      <c r="O1115" s="20"/>
      <c r="P1115" s="20"/>
      <c r="S1115" s="20"/>
    </row>
    <row r="1116" spans="5:25" ht="14.25" hidden="1" customHeight="1" x14ac:dyDescent="0.2">
      <c r="E1116" s="40"/>
      <c r="F1116" s="40"/>
      <c r="G1116" s="40"/>
      <c r="H1116" s="40"/>
      <c r="J1116" s="40"/>
      <c r="O1116" s="20"/>
      <c r="P1116" s="20"/>
      <c r="S1116" s="20"/>
    </row>
    <row r="1117" spans="5:25" ht="14.25" hidden="1" customHeight="1" x14ac:dyDescent="0.2">
      <c r="E1117" s="40"/>
      <c r="F1117" s="40"/>
      <c r="G1117" s="40"/>
      <c r="H1117" s="40"/>
      <c r="J1117" s="40"/>
      <c r="O1117" s="20"/>
      <c r="P1117" s="20"/>
      <c r="S1117" s="20"/>
    </row>
    <row r="1118" spans="5:25" ht="14.25" hidden="1" customHeight="1" x14ac:dyDescent="0.2">
      <c r="E1118" s="40"/>
      <c r="F1118" s="40"/>
      <c r="G1118" s="40"/>
      <c r="H1118" s="40"/>
      <c r="J1118" s="40"/>
      <c r="O1118" s="20"/>
      <c r="P1118" s="20"/>
      <c r="S1118" s="20"/>
    </row>
    <row r="1119" spans="5:25" ht="14.25" hidden="1" customHeight="1" x14ac:dyDescent="0.2">
      <c r="E1119" s="40"/>
      <c r="F1119" s="40"/>
      <c r="G1119" s="40"/>
      <c r="H1119" s="40"/>
      <c r="J1119" s="40"/>
      <c r="O1119" s="20"/>
      <c r="P1119" s="20"/>
      <c r="S1119" s="20"/>
    </row>
    <row r="1120" spans="5:25" ht="14.25" hidden="1" customHeight="1" x14ac:dyDescent="0.2">
      <c r="E1120" s="40"/>
      <c r="F1120" s="40"/>
      <c r="G1120" s="40"/>
      <c r="H1120" s="40"/>
      <c r="J1120" s="40"/>
      <c r="O1120" s="20"/>
      <c r="P1120" s="20"/>
      <c r="S1120" s="20"/>
    </row>
    <row r="1121" spans="5:19" ht="14.25" hidden="1" customHeight="1" x14ac:dyDescent="0.2">
      <c r="E1121" s="40"/>
      <c r="F1121" s="40"/>
      <c r="G1121" s="40"/>
      <c r="H1121" s="40"/>
      <c r="J1121" s="40"/>
      <c r="O1121" s="20"/>
      <c r="P1121" s="20"/>
      <c r="S1121" s="20"/>
    </row>
    <row r="1122" spans="5:19" ht="14.25" hidden="1" customHeight="1" x14ac:dyDescent="0.2">
      <c r="E1122" s="40"/>
      <c r="F1122" s="40"/>
      <c r="G1122" s="40"/>
      <c r="H1122" s="40"/>
      <c r="J1122" s="40"/>
      <c r="O1122" s="20"/>
      <c r="P1122" s="20"/>
      <c r="S1122" s="20"/>
    </row>
    <row r="1123" spans="5:19" ht="14.25" hidden="1" customHeight="1" x14ac:dyDescent="0.2">
      <c r="E1123" s="40"/>
      <c r="F1123" s="40"/>
      <c r="G1123" s="40"/>
      <c r="H1123" s="40"/>
      <c r="J1123" s="40"/>
      <c r="O1123" s="20"/>
      <c r="P1123" s="20"/>
      <c r="S1123" s="20"/>
    </row>
    <row r="1124" spans="5:19" ht="14.25" hidden="1" customHeight="1" x14ac:dyDescent="0.2">
      <c r="E1124" s="40"/>
      <c r="F1124" s="40"/>
      <c r="G1124" s="40"/>
      <c r="H1124" s="40"/>
      <c r="J1124" s="40"/>
      <c r="O1124" s="20"/>
      <c r="P1124" s="20"/>
      <c r="S1124" s="20"/>
    </row>
    <row r="1125" spans="5:19" ht="14.25" hidden="1" customHeight="1" x14ac:dyDescent="0.2">
      <c r="E1125" s="40"/>
      <c r="F1125" s="40"/>
      <c r="G1125" s="40"/>
      <c r="H1125" s="40"/>
      <c r="J1125" s="40"/>
      <c r="O1125" s="20"/>
      <c r="P1125" s="20"/>
      <c r="S1125" s="20"/>
    </row>
    <row r="1126" spans="5:19" ht="14.25" hidden="1" customHeight="1" x14ac:dyDescent="0.2">
      <c r="E1126" s="40"/>
      <c r="F1126" s="40"/>
      <c r="G1126" s="40"/>
      <c r="H1126" s="40"/>
      <c r="J1126" s="40"/>
      <c r="O1126" s="20"/>
      <c r="P1126" s="20"/>
      <c r="S1126" s="20"/>
    </row>
    <row r="1127" spans="5:19" ht="14.25" hidden="1" customHeight="1" x14ac:dyDescent="0.2">
      <c r="E1127" s="40"/>
      <c r="F1127" s="40"/>
      <c r="G1127" s="40"/>
      <c r="H1127" s="40"/>
      <c r="J1127" s="40"/>
      <c r="O1127" s="20"/>
      <c r="P1127" s="20"/>
      <c r="S1127" s="20"/>
    </row>
    <row r="1128" spans="5:19" ht="14.25" hidden="1" customHeight="1" x14ac:dyDescent="0.2">
      <c r="E1128" s="40"/>
      <c r="F1128" s="40"/>
      <c r="G1128" s="40"/>
      <c r="H1128" s="40"/>
      <c r="J1128" s="40"/>
      <c r="O1128" s="20"/>
      <c r="P1128" s="20"/>
      <c r="S1128" s="20"/>
    </row>
    <row r="1129" spans="5:19" ht="14.25" hidden="1" customHeight="1" x14ac:dyDescent="0.2">
      <c r="E1129" s="40"/>
      <c r="F1129" s="40"/>
      <c r="G1129" s="40"/>
      <c r="H1129" s="40"/>
      <c r="J1129" s="40"/>
      <c r="O1129" s="20"/>
      <c r="P1129" s="20"/>
      <c r="S1129" s="20"/>
    </row>
    <row r="1130" spans="5:19" ht="14.25" hidden="1" customHeight="1" x14ac:dyDescent="0.2">
      <c r="E1130" s="40"/>
      <c r="F1130" s="40"/>
      <c r="G1130" s="40"/>
      <c r="H1130" s="40"/>
      <c r="J1130" s="40"/>
      <c r="O1130" s="20"/>
      <c r="P1130" s="20"/>
      <c r="S1130" s="20"/>
    </row>
    <row r="1131" spans="5:19" ht="14.25" hidden="1" customHeight="1" x14ac:dyDescent="0.2">
      <c r="E1131" s="40"/>
      <c r="F1131" s="40"/>
      <c r="G1131" s="40"/>
      <c r="H1131" s="40"/>
      <c r="J1131" s="40"/>
      <c r="O1131" s="20"/>
      <c r="P1131" s="20"/>
      <c r="S1131" s="20"/>
    </row>
    <row r="1132" spans="5:19" ht="14.25" hidden="1" customHeight="1" x14ac:dyDescent="0.2">
      <c r="E1132" s="40"/>
      <c r="F1132" s="40"/>
      <c r="G1132" s="40"/>
      <c r="H1132" s="40"/>
      <c r="J1132" s="40"/>
      <c r="O1132" s="20"/>
      <c r="P1132" s="20"/>
      <c r="S1132" s="20"/>
    </row>
    <row r="1133" spans="5:19" ht="14.25" hidden="1" customHeight="1" x14ac:dyDescent="0.2">
      <c r="E1133" s="40"/>
      <c r="F1133" s="40"/>
      <c r="G1133" s="40"/>
      <c r="H1133" s="40"/>
      <c r="J1133" s="40"/>
      <c r="O1133" s="20"/>
      <c r="P1133" s="20"/>
      <c r="S1133" s="20"/>
    </row>
    <row r="1134" spans="5:19" ht="14.25" hidden="1" customHeight="1" x14ac:dyDescent="0.2">
      <c r="E1134" s="40"/>
      <c r="F1134" s="40"/>
      <c r="G1134" s="40"/>
      <c r="H1134" s="40"/>
      <c r="J1134" s="40"/>
      <c r="O1134" s="20"/>
      <c r="P1134" s="20"/>
      <c r="S1134" s="20"/>
    </row>
    <row r="1135" spans="5:19" ht="14.25" hidden="1" customHeight="1" x14ac:dyDescent="0.2">
      <c r="E1135" s="40"/>
      <c r="F1135" s="40"/>
      <c r="G1135" s="40"/>
      <c r="H1135" s="40"/>
      <c r="J1135" s="40"/>
      <c r="O1135" s="20"/>
      <c r="P1135" s="20"/>
      <c r="S1135" s="20"/>
    </row>
    <row r="1136" spans="5:19" ht="14.25" hidden="1" customHeight="1" x14ac:dyDescent="0.2">
      <c r="E1136" s="40"/>
      <c r="F1136" s="40"/>
      <c r="G1136" s="40"/>
      <c r="H1136" s="40"/>
      <c r="J1136" s="40"/>
      <c r="O1136" s="20"/>
      <c r="P1136" s="20"/>
      <c r="S1136" s="20"/>
    </row>
    <row r="1137" spans="5:19" ht="14.25" hidden="1" customHeight="1" x14ac:dyDescent="0.2">
      <c r="E1137" s="40"/>
      <c r="F1137" s="40"/>
      <c r="G1137" s="40"/>
      <c r="H1137" s="40"/>
      <c r="J1137" s="40"/>
      <c r="O1137" s="20"/>
      <c r="P1137" s="20"/>
      <c r="S1137" s="20"/>
    </row>
    <row r="1138" spans="5:19" ht="14.25" hidden="1" customHeight="1" x14ac:dyDescent="0.2">
      <c r="E1138" s="40"/>
      <c r="F1138" s="40"/>
      <c r="G1138" s="40"/>
      <c r="H1138" s="40"/>
      <c r="J1138" s="40"/>
      <c r="O1138" s="20"/>
      <c r="P1138" s="20"/>
      <c r="S1138" s="20"/>
    </row>
    <row r="1139" spans="5:19" ht="14.25" hidden="1" customHeight="1" x14ac:dyDescent="0.2">
      <c r="E1139" s="40"/>
      <c r="F1139" s="40"/>
      <c r="G1139" s="40"/>
      <c r="H1139" s="40"/>
      <c r="J1139" s="40"/>
      <c r="O1139" s="20"/>
      <c r="P1139" s="20"/>
      <c r="S1139" s="20"/>
    </row>
    <row r="1140" spans="5:19" ht="14.25" hidden="1" customHeight="1" x14ac:dyDescent="0.2">
      <c r="E1140" s="40"/>
      <c r="F1140" s="40"/>
      <c r="G1140" s="40"/>
      <c r="H1140" s="40"/>
      <c r="J1140" s="40"/>
      <c r="O1140" s="20"/>
      <c r="P1140" s="20"/>
      <c r="S1140" s="20"/>
    </row>
    <row r="1141" spans="5:19" ht="14.25" hidden="1" customHeight="1" x14ac:dyDescent="0.2">
      <c r="E1141" s="40"/>
      <c r="F1141" s="40"/>
      <c r="G1141" s="40"/>
      <c r="H1141" s="40"/>
      <c r="J1141" s="40"/>
      <c r="O1141" s="20"/>
      <c r="P1141" s="20"/>
      <c r="S1141" s="20"/>
    </row>
    <row r="1142" spans="5:19" ht="14.25" hidden="1" customHeight="1" x14ac:dyDescent="0.2">
      <c r="E1142" s="40"/>
      <c r="F1142" s="40"/>
      <c r="G1142" s="40"/>
      <c r="H1142" s="40"/>
      <c r="J1142" s="40"/>
      <c r="O1142" s="20"/>
      <c r="P1142" s="20"/>
      <c r="S1142" s="20"/>
    </row>
    <row r="1143" spans="5:19" ht="14.25" hidden="1" customHeight="1" x14ac:dyDescent="0.2">
      <c r="E1143" s="40"/>
      <c r="F1143" s="40"/>
      <c r="G1143" s="40"/>
      <c r="H1143" s="40"/>
      <c r="J1143" s="40"/>
      <c r="O1143" s="20"/>
      <c r="P1143" s="20"/>
      <c r="S1143" s="20"/>
    </row>
    <row r="1144" spans="5:19" ht="14.25" hidden="1" customHeight="1" x14ac:dyDescent="0.2">
      <c r="E1144" s="40"/>
      <c r="F1144" s="40"/>
      <c r="G1144" s="40"/>
      <c r="H1144" s="40"/>
      <c r="J1144" s="40"/>
      <c r="O1144" s="20"/>
      <c r="P1144" s="20"/>
      <c r="S1144" s="20"/>
    </row>
    <row r="1145" spans="5:19" ht="14.25" hidden="1" customHeight="1" x14ac:dyDescent="0.2">
      <c r="E1145" s="40"/>
      <c r="F1145" s="40"/>
      <c r="G1145" s="40"/>
      <c r="H1145" s="40"/>
      <c r="J1145" s="40"/>
      <c r="O1145" s="20"/>
      <c r="P1145" s="20"/>
      <c r="S1145" s="20"/>
    </row>
    <row r="1146" spans="5:19" ht="14.25" hidden="1" customHeight="1" x14ac:dyDescent="0.2">
      <c r="E1146" s="40"/>
      <c r="F1146" s="40"/>
      <c r="G1146" s="40"/>
      <c r="H1146" s="40"/>
      <c r="J1146" s="40"/>
      <c r="O1146" s="20"/>
      <c r="P1146" s="20"/>
      <c r="S1146" s="20"/>
    </row>
    <row r="1147" spans="5:19" ht="14.25" hidden="1" customHeight="1" x14ac:dyDescent="0.2">
      <c r="E1147" s="40"/>
      <c r="F1147" s="40"/>
      <c r="G1147" s="40"/>
      <c r="H1147" s="40"/>
      <c r="J1147" s="40"/>
      <c r="O1147" s="20"/>
      <c r="P1147" s="20"/>
      <c r="S1147" s="20"/>
    </row>
    <row r="1148" spans="5:19" ht="14.25" hidden="1" customHeight="1" x14ac:dyDescent="0.2">
      <c r="E1148" s="40"/>
      <c r="F1148" s="40"/>
      <c r="G1148" s="40"/>
      <c r="H1148" s="40"/>
      <c r="J1148" s="40"/>
      <c r="O1148" s="20"/>
      <c r="P1148" s="20"/>
      <c r="S1148" s="20"/>
    </row>
    <row r="1149" spans="5:19" ht="14.25" hidden="1" customHeight="1" x14ac:dyDescent="0.2">
      <c r="E1149" s="40"/>
      <c r="F1149" s="40"/>
      <c r="G1149" s="40"/>
      <c r="H1149" s="40"/>
      <c r="J1149" s="40"/>
      <c r="O1149" s="20"/>
      <c r="P1149" s="20"/>
      <c r="S1149" s="20"/>
    </row>
    <row r="1150" spans="5:19" ht="14.25" hidden="1" customHeight="1" x14ac:dyDescent="0.2">
      <c r="E1150" s="40"/>
      <c r="F1150" s="40"/>
      <c r="G1150" s="40"/>
      <c r="H1150" s="40"/>
      <c r="J1150" s="40"/>
      <c r="O1150" s="20"/>
      <c r="P1150" s="20"/>
      <c r="S1150" s="20"/>
    </row>
    <row r="1151" spans="5:19" ht="14.25" hidden="1" customHeight="1" x14ac:dyDescent="0.2">
      <c r="E1151" s="40"/>
      <c r="F1151" s="40"/>
      <c r="G1151" s="40"/>
      <c r="H1151" s="40"/>
      <c r="J1151" s="40"/>
      <c r="O1151" s="20"/>
      <c r="P1151" s="20"/>
      <c r="S1151" s="20"/>
    </row>
    <row r="1152" spans="5:19" ht="14.25" hidden="1" customHeight="1" x14ac:dyDescent="0.2">
      <c r="E1152" s="40"/>
      <c r="F1152" s="40"/>
      <c r="G1152" s="40"/>
      <c r="H1152" s="40"/>
      <c r="J1152" s="40"/>
      <c r="O1152" s="20"/>
      <c r="P1152" s="20"/>
      <c r="S1152" s="20"/>
    </row>
    <row r="1153" spans="5:19" ht="14.25" hidden="1" customHeight="1" x14ac:dyDescent="0.2">
      <c r="E1153" s="40"/>
      <c r="F1153" s="40"/>
      <c r="G1153" s="40"/>
      <c r="H1153" s="40"/>
      <c r="J1153" s="40"/>
      <c r="O1153" s="20"/>
      <c r="P1153" s="20"/>
      <c r="S1153" s="20"/>
    </row>
    <row r="1154" spans="5:19" ht="14.25" hidden="1" customHeight="1" x14ac:dyDescent="0.2">
      <c r="E1154" s="40"/>
      <c r="F1154" s="40"/>
      <c r="G1154" s="40"/>
      <c r="H1154" s="40"/>
      <c r="J1154" s="40"/>
      <c r="O1154" s="20"/>
      <c r="P1154" s="20"/>
      <c r="S1154" s="20"/>
    </row>
    <row r="1155" spans="5:19" ht="14.25" hidden="1" customHeight="1" x14ac:dyDescent="0.2">
      <c r="E1155" s="40"/>
      <c r="F1155" s="40"/>
      <c r="G1155" s="40"/>
      <c r="H1155" s="40"/>
      <c r="J1155" s="40"/>
      <c r="O1155" s="20"/>
      <c r="P1155" s="20"/>
      <c r="S1155" s="20"/>
    </row>
    <row r="1156" spans="5:19" ht="14.25" hidden="1" customHeight="1" x14ac:dyDescent="0.2">
      <c r="E1156" s="40"/>
      <c r="F1156" s="40"/>
      <c r="G1156" s="40"/>
      <c r="H1156" s="40"/>
      <c r="J1156" s="40"/>
      <c r="O1156" s="20"/>
      <c r="P1156" s="20"/>
      <c r="S1156" s="20"/>
    </row>
    <row r="1157" spans="5:19" ht="14.25" hidden="1" customHeight="1" x14ac:dyDescent="0.2">
      <c r="E1157" s="40"/>
      <c r="F1157" s="40"/>
      <c r="G1157" s="40"/>
      <c r="H1157" s="40"/>
      <c r="J1157" s="40"/>
      <c r="O1157" s="20"/>
      <c r="P1157" s="20"/>
      <c r="S1157" s="20"/>
    </row>
    <row r="1158" spans="5:19" ht="14.25" hidden="1" customHeight="1" x14ac:dyDescent="0.2">
      <c r="E1158" s="40"/>
      <c r="F1158" s="40"/>
      <c r="G1158" s="40"/>
      <c r="H1158" s="40"/>
      <c r="J1158" s="40"/>
      <c r="O1158" s="20"/>
      <c r="P1158" s="20"/>
      <c r="S1158" s="20"/>
    </row>
    <row r="1159" spans="5:19" ht="14.25" hidden="1" customHeight="1" x14ac:dyDescent="0.2">
      <c r="E1159" s="40"/>
      <c r="F1159" s="40"/>
      <c r="G1159" s="40"/>
      <c r="H1159" s="40"/>
      <c r="J1159" s="40"/>
      <c r="O1159" s="20"/>
      <c r="P1159" s="20"/>
      <c r="S1159" s="20"/>
    </row>
    <row r="1160" spans="5:19" ht="14.25" hidden="1" customHeight="1" x14ac:dyDescent="0.2">
      <c r="E1160" s="40"/>
      <c r="F1160" s="40"/>
      <c r="G1160" s="40"/>
      <c r="H1160" s="40"/>
      <c r="J1160" s="40"/>
      <c r="O1160" s="20"/>
      <c r="P1160" s="20"/>
      <c r="S1160" s="20"/>
    </row>
    <row r="1161" spans="5:19" ht="14.25" hidden="1" customHeight="1" x14ac:dyDescent="0.2">
      <c r="E1161" s="40"/>
      <c r="F1161" s="40"/>
      <c r="G1161" s="40"/>
      <c r="H1161" s="40"/>
      <c r="J1161" s="40"/>
      <c r="O1161" s="20"/>
      <c r="P1161" s="20"/>
      <c r="S1161" s="20"/>
    </row>
    <row r="1162" spans="5:19" ht="14.25" hidden="1" customHeight="1" x14ac:dyDescent="0.2">
      <c r="E1162" s="40"/>
      <c r="F1162" s="40"/>
      <c r="G1162" s="40"/>
      <c r="H1162" s="40"/>
      <c r="J1162" s="40"/>
      <c r="O1162" s="20"/>
      <c r="P1162" s="20"/>
      <c r="S1162" s="20"/>
    </row>
    <row r="1163" spans="5:19" ht="14.25" hidden="1" customHeight="1" x14ac:dyDescent="0.2">
      <c r="E1163" s="40"/>
      <c r="F1163" s="40"/>
      <c r="G1163" s="40"/>
      <c r="H1163" s="40"/>
      <c r="J1163" s="40"/>
      <c r="O1163" s="20"/>
      <c r="P1163" s="20"/>
      <c r="S1163" s="20"/>
    </row>
    <row r="1164" spans="5:19" ht="14.25" hidden="1" customHeight="1" x14ac:dyDescent="0.2">
      <c r="E1164" s="40"/>
      <c r="F1164" s="40"/>
      <c r="G1164" s="40"/>
      <c r="H1164" s="40"/>
      <c r="J1164" s="40"/>
      <c r="O1164" s="20"/>
      <c r="P1164" s="20"/>
      <c r="S1164" s="20"/>
    </row>
    <row r="1165" spans="5:19" ht="14.25" hidden="1" customHeight="1" x14ac:dyDescent="0.2">
      <c r="E1165" s="40"/>
      <c r="F1165" s="40"/>
      <c r="G1165" s="40"/>
      <c r="H1165" s="40"/>
      <c r="J1165" s="40"/>
      <c r="O1165" s="20"/>
      <c r="P1165" s="20"/>
      <c r="S1165" s="20"/>
    </row>
    <row r="1166" spans="5:19" ht="14.25" hidden="1" customHeight="1" x14ac:dyDescent="0.2">
      <c r="E1166" s="40"/>
      <c r="F1166" s="40"/>
      <c r="G1166" s="40"/>
      <c r="H1166" s="40"/>
      <c r="J1166" s="40"/>
      <c r="O1166" s="20"/>
      <c r="P1166" s="20"/>
      <c r="S1166" s="20"/>
    </row>
    <row r="1167" spans="5:19" ht="14.25" hidden="1" customHeight="1" x14ac:dyDescent="0.2">
      <c r="E1167" s="40"/>
      <c r="F1167" s="40"/>
      <c r="G1167" s="40"/>
      <c r="H1167" s="40"/>
      <c r="J1167" s="40"/>
      <c r="O1167" s="20"/>
      <c r="P1167" s="20"/>
      <c r="S1167" s="20"/>
    </row>
    <row r="1168" spans="5:19" ht="14.25" hidden="1" customHeight="1" x14ac:dyDescent="0.2">
      <c r="E1168" s="40"/>
      <c r="F1168" s="40"/>
      <c r="G1168" s="40"/>
      <c r="H1168" s="40"/>
      <c r="J1168" s="40"/>
      <c r="O1168" s="20"/>
      <c r="P1168" s="20"/>
      <c r="S1168" s="20"/>
    </row>
    <row r="1169" spans="5:19" ht="14.25" hidden="1" customHeight="1" x14ac:dyDescent="0.2">
      <c r="E1169" s="40"/>
      <c r="F1169" s="40"/>
      <c r="G1169" s="40"/>
      <c r="H1169" s="40"/>
      <c r="J1169" s="40"/>
      <c r="O1169" s="20"/>
      <c r="P1169" s="20"/>
      <c r="S1169" s="20"/>
    </row>
    <row r="1170" spans="5:19" ht="14.25" hidden="1" customHeight="1" x14ac:dyDescent="0.2">
      <c r="E1170" s="40"/>
      <c r="F1170" s="40"/>
      <c r="G1170" s="40"/>
      <c r="H1170" s="40"/>
      <c r="J1170" s="40"/>
      <c r="O1170" s="20"/>
      <c r="P1170" s="20"/>
      <c r="S1170" s="20"/>
    </row>
    <row r="1171" spans="5:19" ht="14.25" hidden="1" customHeight="1" x14ac:dyDescent="0.2">
      <c r="E1171" s="40"/>
      <c r="F1171" s="40"/>
      <c r="G1171" s="40"/>
      <c r="H1171" s="40"/>
      <c r="J1171" s="40"/>
      <c r="O1171" s="20"/>
      <c r="P1171" s="20"/>
      <c r="S1171" s="20"/>
    </row>
    <row r="1172" spans="5:19" ht="14.25" hidden="1" customHeight="1" x14ac:dyDescent="0.2">
      <c r="E1172" s="40"/>
      <c r="F1172" s="40"/>
      <c r="G1172" s="40"/>
      <c r="H1172" s="40"/>
      <c r="J1172" s="40"/>
      <c r="O1172" s="20"/>
      <c r="P1172" s="20"/>
      <c r="S1172" s="20"/>
    </row>
    <row r="1173" spans="5:19" ht="14.25" hidden="1" customHeight="1" x14ac:dyDescent="0.2">
      <c r="E1173" s="40"/>
      <c r="F1173" s="40"/>
      <c r="G1173" s="40"/>
      <c r="H1173" s="40"/>
      <c r="J1173" s="40"/>
      <c r="O1173" s="20"/>
      <c r="P1173" s="20"/>
      <c r="S1173" s="20"/>
    </row>
    <row r="1174" spans="5:19" ht="14.25" hidden="1" customHeight="1" x14ac:dyDescent="0.2">
      <c r="E1174" s="40"/>
      <c r="F1174" s="40"/>
      <c r="G1174" s="40"/>
      <c r="H1174" s="40"/>
      <c r="J1174" s="40"/>
      <c r="O1174" s="20"/>
      <c r="P1174" s="20"/>
      <c r="S1174" s="20"/>
    </row>
    <row r="1175" spans="5:19" ht="14.25" hidden="1" customHeight="1" x14ac:dyDescent="0.2">
      <c r="E1175" s="40"/>
      <c r="F1175" s="40"/>
      <c r="G1175" s="40"/>
      <c r="H1175" s="40"/>
      <c r="J1175" s="40"/>
      <c r="O1175" s="20"/>
      <c r="P1175" s="20"/>
      <c r="S1175" s="20"/>
    </row>
    <row r="1176" spans="5:19" ht="14.25" hidden="1" customHeight="1" x14ac:dyDescent="0.2">
      <c r="E1176" s="40"/>
      <c r="F1176" s="40"/>
      <c r="G1176" s="40"/>
      <c r="H1176" s="40"/>
      <c r="J1176" s="40"/>
      <c r="O1176" s="20"/>
      <c r="P1176" s="20"/>
      <c r="S1176" s="20"/>
    </row>
    <row r="1177" spans="5:19" ht="14.25" hidden="1" customHeight="1" x14ac:dyDescent="0.2">
      <c r="E1177" s="40"/>
      <c r="F1177" s="40"/>
      <c r="G1177" s="40"/>
      <c r="H1177" s="40"/>
      <c r="J1177" s="40"/>
      <c r="O1177" s="20"/>
      <c r="P1177" s="20"/>
      <c r="S1177" s="20"/>
    </row>
    <row r="1178" spans="5:19" ht="14.25" hidden="1" customHeight="1" x14ac:dyDescent="0.2">
      <c r="E1178" s="40"/>
      <c r="F1178" s="40"/>
      <c r="G1178" s="40"/>
      <c r="H1178" s="40"/>
      <c r="J1178" s="40"/>
      <c r="O1178" s="20"/>
      <c r="P1178" s="20"/>
      <c r="S1178" s="20"/>
    </row>
    <row r="1179" spans="5:19" ht="14.25" hidden="1" customHeight="1" x14ac:dyDescent="0.2">
      <c r="E1179" s="40"/>
      <c r="F1179" s="40"/>
      <c r="G1179" s="40"/>
      <c r="H1179" s="40"/>
      <c r="J1179" s="40"/>
      <c r="O1179" s="20"/>
      <c r="P1179" s="20"/>
      <c r="S1179" s="20"/>
    </row>
    <row r="1180" spans="5:19" ht="14.25" hidden="1" customHeight="1" x14ac:dyDescent="0.2">
      <c r="E1180" s="40"/>
      <c r="F1180" s="40"/>
      <c r="G1180" s="40"/>
      <c r="H1180" s="40"/>
      <c r="J1180" s="40"/>
      <c r="O1180" s="20"/>
      <c r="P1180" s="20"/>
      <c r="S1180" s="20"/>
    </row>
    <row r="1181" spans="5:19" ht="14.25" hidden="1" customHeight="1" x14ac:dyDescent="0.2">
      <c r="E1181" s="40"/>
      <c r="F1181" s="40"/>
      <c r="G1181" s="40"/>
      <c r="H1181" s="40"/>
      <c r="J1181" s="40"/>
      <c r="O1181" s="20"/>
      <c r="P1181" s="20"/>
      <c r="S1181" s="20"/>
    </row>
    <row r="1182" spans="5:19" ht="14.25" hidden="1" customHeight="1" x14ac:dyDescent="0.2">
      <c r="E1182" s="40"/>
      <c r="F1182" s="40"/>
      <c r="G1182" s="40"/>
      <c r="H1182" s="40"/>
      <c r="J1182" s="40"/>
      <c r="O1182" s="20"/>
      <c r="P1182" s="20"/>
      <c r="S1182" s="20"/>
    </row>
    <row r="1183" spans="5:19" ht="14.25" hidden="1" customHeight="1" x14ac:dyDescent="0.2">
      <c r="E1183" s="40"/>
      <c r="F1183" s="40"/>
      <c r="G1183" s="40"/>
      <c r="H1183" s="40"/>
      <c r="J1183" s="40"/>
      <c r="O1183" s="20"/>
      <c r="P1183" s="20"/>
      <c r="S1183" s="20"/>
    </row>
    <row r="1184" spans="5:19" ht="14.25" hidden="1" customHeight="1" x14ac:dyDescent="0.2">
      <c r="E1184" s="40"/>
      <c r="F1184" s="40"/>
      <c r="G1184" s="40"/>
      <c r="H1184" s="40"/>
      <c r="J1184" s="40"/>
      <c r="O1184" s="20"/>
      <c r="P1184" s="20"/>
      <c r="S1184" s="20"/>
    </row>
    <row r="1185" spans="5:19" ht="14.25" hidden="1" customHeight="1" x14ac:dyDescent="0.2">
      <c r="E1185" s="40"/>
      <c r="F1185" s="40"/>
      <c r="G1185" s="40"/>
      <c r="H1185" s="40"/>
      <c r="J1185" s="40"/>
      <c r="O1185" s="20"/>
      <c r="P1185" s="20"/>
      <c r="S1185" s="20"/>
    </row>
    <row r="1186" spans="5:19" ht="14.25" hidden="1" customHeight="1" x14ac:dyDescent="0.2">
      <c r="E1186" s="40"/>
      <c r="F1186" s="40"/>
      <c r="G1186" s="40"/>
      <c r="H1186" s="40"/>
      <c r="J1186" s="40"/>
      <c r="O1186" s="20"/>
      <c r="P1186" s="20"/>
      <c r="S1186" s="20"/>
    </row>
    <row r="1187" spans="5:19" ht="14.25" hidden="1" customHeight="1" x14ac:dyDescent="0.2">
      <c r="E1187" s="40"/>
      <c r="F1187" s="40"/>
      <c r="G1187" s="40"/>
      <c r="H1187" s="40"/>
      <c r="J1187" s="40"/>
      <c r="O1187" s="20"/>
      <c r="P1187" s="20"/>
      <c r="S1187" s="20"/>
    </row>
    <row r="1188" spans="5:19" ht="14.25" hidden="1" customHeight="1" x14ac:dyDescent="0.2">
      <c r="E1188" s="40"/>
      <c r="F1188" s="40"/>
      <c r="G1188" s="40"/>
      <c r="H1188" s="40"/>
      <c r="J1188" s="40"/>
      <c r="O1188" s="20"/>
      <c r="P1188" s="20"/>
      <c r="S1188" s="20"/>
    </row>
    <row r="1189" spans="5:19" ht="14.25" hidden="1" customHeight="1" x14ac:dyDescent="0.2">
      <c r="E1189" s="40"/>
      <c r="F1189" s="40"/>
      <c r="G1189" s="40"/>
      <c r="H1189" s="40"/>
      <c r="J1189" s="40"/>
      <c r="O1189" s="20"/>
      <c r="P1189" s="20"/>
      <c r="S1189" s="20"/>
    </row>
    <row r="1190" spans="5:19" ht="14.25" hidden="1" customHeight="1" x14ac:dyDescent="0.2">
      <c r="E1190" s="40"/>
      <c r="F1190" s="40"/>
      <c r="G1190" s="40"/>
      <c r="H1190" s="40"/>
      <c r="J1190" s="40"/>
      <c r="O1190" s="20"/>
      <c r="P1190" s="20"/>
      <c r="S1190" s="20"/>
    </row>
    <row r="1191" spans="5:19" ht="14.25" hidden="1" customHeight="1" x14ac:dyDescent="0.2">
      <c r="E1191" s="40"/>
      <c r="F1191" s="40"/>
      <c r="G1191" s="40"/>
      <c r="H1191" s="40"/>
      <c r="J1191" s="40"/>
      <c r="O1191" s="20"/>
      <c r="P1191" s="20"/>
      <c r="S1191" s="20"/>
    </row>
    <row r="1192" spans="5:19" ht="14.25" hidden="1" customHeight="1" x14ac:dyDescent="0.2">
      <c r="E1192" s="40"/>
      <c r="F1192" s="40"/>
      <c r="G1192" s="40"/>
      <c r="H1192" s="40"/>
      <c r="J1192" s="40"/>
      <c r="O1192" s="20"/>
      <c r="P1192" s="20"/>
      <c r="S1192" s="20"/>
    </row>
    <row r="1193" spans="5:19" ht="14.25" hidden="1" customHeight="1" x14ac:dyDescent="0.2">
      <c r="E1193" s="40"/>
      <c r="F1193" s="40"/>
      <c r="G1193" s="40"/>
      <c r="H1193" s="40"/>
      <c r="J1193" s="40"/>
      <c r="O1193" s="20"/>
      <c r="P1193" s="20"/>
      <c r="S1193" s="20"/>
    </row>
    <row r="1194" spans="5:19" ht="14.25" hidden="1" customHeight="1" x14ac:dyDescent="0.2">
      <c r="E1194" s="40"/>
      <c r="F1194" s="40"/>
      <c r="G1194" s="40"/>
      <c r="H1194" s="40"/>
      <c r="J1194" s="40"/>
      <c r="O1194" s="20"/>
      <c r="P1194" s="20"/>
      <c r="S1194" s="20"/>
    </row>
    <row r="1195" spans="5:19" ht="14.25" hidden="1" customHeight="1" x14ac:dyDescent="0.2">
      <c r="E1195" s="40"/>
      <c r="F1195" s="40"/>
      <c r="G1195" s="40"/>
      <c r="H1195" s="40"/>
      <c r="J1195" s="40"/>
      <c r="O1195" s="20"/>
      <c r="P1195" s="20"/>
      <c r="S1195" s="20"/>
    </row>
    <row r="1196" spans="5:19" ht="14.25" hidden="1" customHeight="1" x14ac:dyDescent="0.2">
      <c r="E1196" s="40"/>
      <c r="F1196" s="40"/>
      <c r="G1196" s="40"/>
      <c r="H1196" s="40"/>
      <c r="J1196" s="40"/>
      <c r="O1196" s="20"/>
      <c r="P1196" s="20"/>
      <c r="S1196" s="20"/>
    </row>
    <row r="1197" spans="5:19" ht="14.25" hidden="1" customHeight="1" x14ac:dyDescent="0.2">
      <c r="E1197" s="40"/>
      <c r="F1197" s="40"/>
      <c r="G1197" s="40"/>
      <c r="H1197" s="40"/>
      <c r="J1197" s="40"/>
      <c r="O1197" s="20"/>
      <c r="P1197" s="20"/>
      <c r="S1197" s="20"/>
    </row>
    <row r="1198" spans="5:19" ht="14.25" hidden="1" customHeight="1" x14ac:dyDescent="0.2">
      <c r="E1198" s="40"/>
      <c r="F1198" s="40"/>
      <c r="G1198" s="40"/>
      <c r="H1198" s="40"/>
      <c r="J1198" s="40"/>
      <c r="O1198" s="20"/>
      <c r="P1198" s="20"/>
      <c r="S1198" s="20"/>
    </row>
    <row r="1199" spans="5:19" ht="14.25" hidden="1" customHeight="1" x14ac:dyDescent="0.2">
      <c r="E1199" s="40"/>
      <c r="F1199" s="40"/>
      <c r="G1199" s="40"/>
      <c r="H1199" s="40"/>
      <c r="J1199" s="40"/>
      <c r="O1199" s="20"/>
      <c r="P1199" s="20"/>
      <c r="S1199" s="20"/>
    </row>
    <row r="1200" spans="5:19" ht="14.25" hidden="1" customHeight="1" x14ac:dyDescent="0.2">
      <c r="E1200" s="40"/>
      <c r="F1200" s="40"/>
      <c r="G1200" s="40"/>
      <c r="H1200" s="40"/>
      <c r="J1200" s="40"/>
      <c r="O1200" s="20"/>
      <c r="P1200" s="20"/>
      <c r="S1200" s="20"/>
    </row>
    <row r="1201" spans="5:25" ht="14.25" hidden="1" customHeight="1" x14ac:dyDescent="0.2">
      <c r="E1201" s="40"/>
      <c r="F1201" s="40"/>
      <c r="G1201" s="40"/>
      <c r="H1201" s="40"/>
      <c r="J1201" s="40"/>
      <c r="O1201" s="20"/>
      <c r="P1201" s="20"/>
      <c r="S1201" s="20"/>
    </row>
    <row r="1202" spans="5:25" ht="14.25" hidden="1" customHeight="1" x14ac:dyDescent="0.2">
      <c r="E1202" s="40"/>
      <c r="F1202" s="40"/>
      <c r="G1202" s="40"/>
      <c r="H1202" s="40"/>
      <c r="J1202" s="40"/>
      <c r="O1202" s="20"/>
      <c r="P1202" s="20"/>
      <c r="S1202" s="20"/>
      <c r="Y1202" s="40"/>
    </row>
    <row r="1203" spans="5:25" ht="14.25" hidden="1" customHeight="1" x14ac:dyDescent="0.2">
      <c r="E1203" s="40"/>
      <c r="F1203" s="40"/>
      <c r="G1203" s="40"/>
      <c r="H1203" s="40"/>
      <c r="J1203" s="40"/>
      <c r="O1203" s="20"/>
      <c r="P1203" s="20"/>
      <c r="S1203" s="20"/>
    </row>
    <row r="1204" spans="5:25" ht="14.25" hidden="1" customHeight="1" x14ac:dyDescent="0.2">
      <c r="E1204" s="40"/>
      <c r="F1204" s="40"/>
      <c r="G1204" s="40"/>
      <c r="H1204" s="40"/>
      <c r="J1204" s="40"/>
      <c r="O1204" s="20"/>
      <c r="P1204" s="20"/>
      <c r="S1204" s="20"/>
    </row>
    <row r="1205" spans="5:25" ht="14.25" hidden="1" customHeight="1" x14ac:dyDescent="0.2">
      <c r="E1205" s="40"/>
      <c r="F1205" s="40"/>
      <c r="G1205" s="40"/>
      <c r="H1205" s="40"/>
      <c r="J1205" s="40"/>
      <c r="O1205" s="20"/>
      <c r="P1205" s="20"/>
      <c r="S1205" s="20"/>
    </row>
    <row r="1206" spans="5:25" ht="14.25" hidden="1" customHeight="1" x14ac:dyDescent="0.2">
      <c r="E1206" s="40"/>
      <c r="F1206" s="40"/>
      <c r="G1206" s="40"/>
      <c r="H1206" s="40"/>
      <c r="J1206" s="40"/>
      <c r="O1206" s="20"/>
      <c r="P1206" s="20"/>
      <c r="S1206" s="20"/>
    </row>
    <row r="1207" spans="5:25" ht="14.25" hidden="1" customHeight="1" x14ac:dyDescent="0.2">
      <c r="E1207" s="40"/>
      <c r="F1207" s="40"/>
      <c r="G1207" s="40"/>
      <c r="H1207" s="40"/>
      <c r="J1207" s="40"/>
      <c r="O1207" s="20"/>
      <c r="P1207" s="20"/>
      <c r="S1207" s="20"/>
    </row>
    <row r="1208" spans="5:25" ht="14.25" hidden="1" customHeight="1" x14ac:dyDescent="0.2">
      <c r="E1208" s="40"/>
      <c r="F1208" s="40"/>
      <c r="G1208" s="40"/>
      <c r="H1208" s="40"/>
      <c r="J1208" s="40"/>
      <c r="O1208" s="20"/>
      <c r="P1208" s="20"/>
      <c r="S1208" s="20"/>
    </row>
    <row r="1209" spans="5:25" ht="14.25" hidden="1" customHeight="1" x14ac:dyDescent="0.2">
      <c r="E1209" s="40"/>
      <c r="F1209" s="40"/>
      <c r="G1209" s="40"/>
      <c r="H1209" s="40"/>
      <c r="J1209" s="40"/>
      <c r="O1209" s="20"/>
      <c r="P1209" s="20"/>
      <c r="S1209" s="20"/>
    </row>
    <row r="1210" spans="5:25" ht="14.25" hidden="1" customHeight="1" x14ac:dyDescent="0.2">
      <c r="E1210" s="40"/>
      <c r="F1210" s="40"/>
      <c r="G1210" s="40"/>
      <c r="H1210" s="40"/>
      <c r="J1210" s="40"/>
      <c r="O1210" s="20"/>
      <c r="P1210" s="20"/>
      <c r="S1210" s="20"/>
    </row>
    <row r="1211" spans="5:25" ht="14.25" hidden="1" customHeight="1" x14ac:dyDescent="0.2">
      <c r="E1211" s="40"/>
      <c r="F1211" s="40"/>
      <c r="G1211" s="40"/>
      <c r="H1211" s="40"/>
      <c r="J1211" s="40"/>
      <c r="O1211" s="20"/>
      <c r="P1211" s="20"/>
      <c r="S1211" s="20"/>
    </row>
    <row r="1212" spans="5:25" ht="14.25" hidden="1" customHeight="1" x14ac:dyDescent="0.2">
      <c r="E1212" s="40"/>
      <c r="F1212" s="40"/>
      <c r="G1212" s="40"/>
      <c r="H1212" s="40"/>
      <c r="J1212" s="40"/>
      <c r="O1212" s="20"/>
      <c r="P1212" s="20"/>
      <c r="S1212" s="20"/>
    </row>
    <row r="1213" spans="5:25" ht="14.25" hidden="1" customHeight="1" x14ac:dyDescent="0.2">
      <c r="E1213" s="40"/>
      <c r="F1213" s="40"/>
      <c r="G1213" s="40"/>
      <c r="H1213" s="40"/>
      <c r="J1213" s="40"/>
      <c r="O1213" s="20"/>
      <c r="P1213" s="20"/>
      <c r="S1213" s="20"/>
    </row>
    <row r="1214" spans="5:25" ht="14.25" hidden="1" customHeight="1" x14ac:dyDescent="0.2">
      <c r="E1214" s="40"/>
      <c r="F1214" s="40"/>
      <c r="G1214" s="40"/>
      <c r="H1214" s="40"/>
      <c r="J1214" s="40"/>
      <c r="O1214" s="20"/>
      <c r="P1214" s="20"/>
      <c r="S1214" s="20"/>
    </row>
    <row r="1215" spans="5:25" ht="14.25" hidden="1" customHeight="1" x14ac:dyDescent="0.2">
      <c r="E1215" s="40"/>
      <c r="F1215" s="40"/>
      <c r="G1215" s="40"/>
      <c r="H1215" s="40"/>
      <c r="J1215" s="40"/>
      <c r="O1215" s="20"/>
      <c r="P1215" s="20"/>
      <c r="S1215" s="20"/>
    </row>
    <row r="1216" spans="5:25" ht="14.25" hidden="1" customHeight="1" x14ac:dyDescent="0.2">
      <c r="E1216" s="40"/>
      <c r="F1216" s="40"/>
      <c r="G1216" s="40"/>
      <c r="H1216" s="40"/>
      <c r="J1216" s="40"/>
      <c r="O1216" s="20"/>
      <c r="P1216" s="20"/>
      <c r="S1216" s="20"/>
    </row>
    <row r="1217" spans="5:19" ht="14.25" hidden="1" customHeight="1" x14ac:dyDescent="0.2">
      <c r="E1217" s="40"/>
      <c r="F1217" s="40"/>
      <c r="G1217" s="40"/>
      <c r="H1217" s="40"/>
      <c r="J1217" s="40"/>
      <c r="O1217" s="20"/>
      <c r="P1217" s="20"/>
      <c r="S1217" s="20"/>
    </row>
    <row r="1218" spans="5:19" ht="14.25" hidden="1" customHeight="1" x14ac:dyDescent="0.2">
      <c r="E1218" s="40"/>
      <c r="F1218" s="40"/>
      <c r="G1218" s="40"/>
      <c r="H1218" s="40"/>
      <c r="J1218" s="40"/>
      <c r="O1218" s="20"/>
      <c r="P1218" s="20"/>
      <c r="S1218" s="20"/>
    </row>
    <row r="1219" spans="5:19" ht="14.25" hidden="1" customHeight="1" x14ac:dyDescent="0.2">
      <c r="E1219" s="40"/>
      <c r="F1219" s="40"/>
      <c r="G1219" s="40"/>
      <c r="H1219" s="40"/>
      <c r="J1219" s="40"/>
      <c r="O1219" s="20"/>
      <c r="P1219" s="20"/>
      <c r="S1219" s="20"/>
    </row>
    <row r="1220" spans="5:19" ht="14.25" hidden="1" customHeight="1" x14ac:dyDescent="0.2">
      <c r="E1220" s="40"/>
      <c r="F1220" s="40"/>
      <c r="G1220" s="40"/>
      <c r="H1220" s="40"/>
      <c r="J1220" s="40"/>
      <c r="O1220" s="20"/>
      <c r="P1220" s="20"/>
      <c r="S1220" s="20"/>
    </row>
    <row r="1221" spans="5:19" ht="14.25" hidden="1" customHeight="1" x14ac:dyDescent="0.2">
      <c r="E1221" s="40"/>
      <c r="F1221" s="40"/>
      <c r="G1221" s="40"/>
      <c r="H1221" s="40"/>
      <c r="J1221" s="40"/>
      <c r="O1221" s="20"/>
      <c r="P1221" s="20"/>
      <c r="S1221" s="20"/>
    </row>
    <row r="1222" spans="5:19" ht="14.25" hidden="1" customHeight="1" x14ac:dyDescent="0.2">
      <c r="E1222" s="40"/>
      <c r="F1222" s="40"/>
      <c r="G1222" s="40"/>
      <c r="H1222" s="40"/>
      <c r="J1222" s="40"/>
      <c r="O1222" s="20"/>
      <c r="P1222" s="20"/>
      <c r="S1222" s="20"/>
    </row>
    <row r="1223" spans="5:19" ht="14.25" hidden="1" customHeight="1" x14ac:dyDescent="0.2">
      <c r="E1223" s="40"/>
      <c r="F1223" s="40"/>
      <c r="G1223" s="40"/>
      <c r="H1223" s="40"/>
      <c r="J1223" s="40"/>
      <c r="O1223" s="20"/>
      <c r="P1223" s="20"/>
      <c r="S1223" s="20"/>
    </row>
    <row r="1224" spans="5:19" ht="14.25" hidden="1" customHeight="1" x14ac:dyDescent="0.2">
      <c r="E1224" s="40"/>
      <c r="F1224" s="40"/>
      <c r="G1224" s="40"/>
      <c r="H1224" s="40"/>
      <c r="J1224" s="40"/>
      <c r="O1224" s="20"/>
      <c r="P1224" s="20"/>
      <c r="S1224" s="20"/>
    </row>
    <row r="1225" spans="5:19" ht="14.25" hidden="1" customHeight="1" x14ac:dyDescent="0.2">
      <c r="E1225" s="40"/>
      <c r="F1225" s="40"/>
      <c r="G1225" s="40"/>
      <c r="H1225" s="40"/>
      <c r="J1225" s="40"/>
      <c r="O1225" s="20"/>
      <c r="P1225" s="20"/>
      <c r="S1225" s="20"/>
    </row>
    <row r="1226" spans="5:19" ht="14.25" hidden="1" customHeight="1" x14ac:dyDescent="0.2">
      <c r="E1226" s="40"/>
      <c r="F1226" s="40"/>
      <c r="G1226" s="40"/>
      <c r="H1226" s="40"/>
      <c r="J1226" s="40"/>
      <c r="O1226" s="20"/>
      <c r="P1226" s="20"/>
      <c r="S1226" s="20"/>
    </row>
    <row r="1227" spans="5:19" ht="14.25" hidden="1" customHeight="1" x14ac:dyDescent="0.2">
      <c r="E1227" s="40"/>
      <c r="F1227" s="40"/>
      <c r="G1227" s="40"/>
      <c r="H1227" s="40"/>
      <c r="J1227" s="40"/>
      <c r="O1227" s="20"/>
      <c r="P1227" s="20"/>
      <c r="S1227" s="20"/>
    </row>
    <row r="1228" spans="5:19" ht="14.25" hidden="1" customHeight="1" x14ac:dyDescent="0.2">
      <c r="E1228" s="40"/>
      <c r="F1228" s="40"/>
      <c r="G1228" s="40"/>
      <c r="H1228" s="40"/>
      <c r="J1228" s="40"/>
      <c r="O1228" s="20"/>
      <c r="P1228" s="20"/>
      <c r="S1228" s="20"/>
    </row>
    <row r="1229" spans="5:19" ht="14.25" hidden="1" customHeight="1" x14ac:dyDescent="0.2">
      <c r="E1229" s="40"/>
      <c r="F1229" s="40"/>
      <c r="G1229" s="40"/>
      <c r="H1229" s="40"/>
      <c r="J1229" s="40"/>
      <c r="O1229" s="20"/>
      <c r="P1229" s="20"/>
      <c r="S1229" s="20"/>
    </row>
    <row r="1230" spans="5:19" ht="14.25" hidden="1" customHeight="1" x14ac:dyDescent="0.2">
      <c r="E1230" s="40"/>
      <c r="F1230" s="40"/>
      <c r="G1230" s="40"/>
      <c r="H1230" s="40"/>
      <c r="J1230" s="40"/>
      <c r="O1230" s="20"/>
      <c r="P1230" s="20"/>
      <c r="S1230" s="20"/>
    </row>
    <row r="1231" spans="5:19" ht="14.25" hidden="1" customHeight="1" x14ac:dyDescent="0.2">
      <c r="E1231" s="40"/>
      <c r="F1231" s="40"/>
      <c r="G1231" s="40"/>
      <c r="H1231" s="40"/>
      <c r="J1231" s="40"/>
      <c r="O1231" s="20"/>
      <c r="P1231" s="20"/>
      <c r="S1231" s="20"/>
    </row>
    <row r="1232" spans="5:19" ht="14.25" hidden="1" customHeight="1" x14ac:dyDescent="0.2">
      <c r="E1232" s="40"/>
      <c r="F1232" s="40"/>
      <c r="G1232" s="40"/>
      <c r="H1232" s="40"/>
      <c r="J1232" s="40"/>
      <c r="O1232" s="20"/>
      <c r="P1232" s="20"/>
      <c r="S1232" s="20"/>
    </row>
    <row r="1233" spans="5:19" ht="14.25" hidden="1" customHeight="1" x14ac:dyDescent="0.2">
      <c r="E1233" s="40"/>
      <c r="F1233" s="40"/>
      <c r="G1233" s="40"/>
      <c r="H1233" s="40"/>
      <c r="J1233" s="40"/>
      <c r="O1233" s="20"/>
      <c r="P1233" s="20"/>
      <c r="S1233" s="20"/>
    </row>
    <row r="1234" spans="5:19" ht="14.25" hidden="1" customHeight="1" x14ac:dyDescent="0.2">
      <c r="E1234" s="40"/>
      <c r="F1234" s="40"/>
      <c r="G1234" s="40"/>
      <c r="H1234" s="40"/>
      <c r="J1234" s="40"/>
      <c r="O1234" s="20"/>
      <c r="P1234" s="20"/>
      <c r="S1234" s="20"/>
    </row>
    <row r="1235" spans="5:19" ht="14.25" hidden="1" customHeight="1" x14ac:dyDescent="0.2">
      <c r="G1235" s="40"/>
      <c r="J1235" s="40"/>
      <c r="O1235" s="20"/>
      <c r="S1235" s="20"/>
    </row>
    <row r="1236" spans="5:19" ht="14.25" hidden="1" customHeight="1" x14ac:dyDescent="0.2">
      <c r="G1236" s="40"/>
      <c r="J1236" s="40"/>
      <c r="O1236" s="20"/>
      <c r="S1236" s="20"/>
    </row>
    <row r="1237" spans="5:19" ht="14.25" hidden="1" customHeight="1" x14ac:dyDescent="0.2">
      <c r="G1237" s="40"/>
      <c r="J1237" s="40"/>
      <c r="O1237" s="20"/>
      <c r="S1237" s="20"/>
    </row>
    <row r="1238" spans="5:19" ht="14.25" hidden="1" customHeight="1" x14ac:dyDescent="0.2">
      <c r="G1238" s="40"/>
      <c r="J1238" s="40"/>
      <c r="O1238" s="20"/>
      <c r="S1238" s="20"/>
    </row>
    <row r="1239" spans="5:19" ht="14.25" hidden="1" customHeight="1" x14ac:dyDescent="0.2">
      <c r="G1239" s="40"/>
      <c r="J1239" s="40"/>
      <c r="O1239" s="20"/>
      <c r="S1239" s="20"/>
    </row>
    <row r="1240" spans="5:19" ht="14.25" hidden="1" customHeight="1" x14ac:dyDescent="0.2">
      <c r="G1240" s="40"/>
      <c r="J1240" s="40"/>
      <c r="O1240" s="20"/>
      <c r="S1240" s="20"/>
    </row>
    <row r="1241" spans="5:19" ht="14.25" hidden="1" customHeight="1" x14ac:dyDescent="0.2">
      <c r="G1241" s="40"/>
      <c r="J1241" s="40"/>
      <c r="O1241" s="20"/>
      <c r="S1241" s="20"/>
    </row>
    <row r="1242" spans="5:19" ht="14.25" hidden="1" customHeight="1" x14ac:dyDescent="0.2">
      <c r="G1242" s="40"/>
      <c r="J1242" s="40"/>
      <c r="O1242" s="20"/>
      <c r="S1242" s="20"/>
    </row>
    <row r="1243" spans="5:19" ht="14.25" hidden="1" customHeight="1" x14ac:dyDescent="0.2">
      <c r="G1243" s="40"/>
      <c r="J1243" s="40"/>
      <c r="O1243" s="20"/>
      <c r="S1243" s="20"/>
    </row>
    <row r="1244" spans="5:19" ht="14.25" hidden="1" customHeight="1" x14ac:dyDescent="0.2">
      <c r="G1244" s="40"/>
      <c r="J1244" s="40"/>
      <c r="O1244" s="20"/>
      <c r="S1244" s="20"/>
    </row>
    <row r="1245" spans="5:19" ht="14.25" hidden="1" customHeight="1" x14ac:dyDescent="0.2">
      <c r="G1245" s="40"/>
      <c r="J1245" s="40"/>
      <c r="O1245" s="20"/>
      <c r="S1245" s="20"/>
    </row>
    <row r="1246" spans="5:19" ht="14.25" hidden="1" customHeight="1" x14ac:dyDescent="0.2">
      <c r="G1246" s="40"/>
      <c r="J1246" s="40"/>
      <c r="O1246" s="20"/>
      <c r="S1246" s="20"/>
    </row>
    <row r="1247" spans="5:19" ht="14.25" hidden="1" customHeight="1" x14ac:dyDescent="0.2">
      <c r="G1247" s="40"/>
      <c r="J1247" s="40"/>
      <c r="O1247" s="20"/>
      <c r="S1247" s="20"/>
    </row>
    <row r="1248" spans="5:19" ht="14.25" hidden="1" customHeight="1" x14ac:dyDescent="0.2">
      <c r="G1248" s="40"/>
      <c r="J1248" s="40"/>
      <c r="O1248" s="20"/>
      <c r="S1248" s="20"/>
    </row>
    <row r="1249" spans="7:19" ht="14.25" hidden="1" customHeight="1" x14ac:dyDescent="0.2">
      <c r="G1249" s="40"/>
      <c r="J1249" s="40"/>
      <c r="O1249" s="20"/>
      <c r="S1249" s="20"/>
    </row>
    <row r="1250" spans="7:19" ht="14.25" hidden="1" customHeight="1" x14ac:dyDescent="0.2">
      <c r="G1250" s="40"/>
      <c r="J1250" s="40"/>
      <c r="O1250" s="20"/>
      <c r="S1250" s="20"/>
    </row>
    <row r="1251" spans="7:19" ht="14.25" hidden="1" customHeight="1" x14ac:dyDescent="0.2">
      <c r="G1251" s="40"/>
      <c r="J1251" s="40"/>
      <c r="O1251" s="20"/>
      <c r="S1251" s="20"/>
    </row>
    <row r="1252" spans="7:19" ht="14.25" hidden="1" customHeight="1" x14ac:dyDescent="0.2">
      <c r="G1252" s="40"/>
      <c r="J1252" s="40"/>
      <c r="O1252" s="20"/>
      <c r="S1252" s="20"/>
    </row>
    <row r="1253" spans="7:19" ht="14.25" hidden="1" customHeight="1" x14ac:dyDescent="0.2">
      <c r="G1253" s="40"/>
      <c r="J1253" s="40"/>
      <c r="O1253" s="20"/>
      <c r="S1253" s="20"/>
    </row>
    <row r="1254" spans="7:19" ht="14.25" hidden="1" customHeight="1" x14ac:dyDescent="0.2">
      <c r="G1254" s="40"/>
      <c r="J1254" s="40"/>
      <c r="O1254" s="20"/>
      <c r="S1254" s="20"/>
    </row>
    <row r="1255" spans="7:19" ht="14.25" hidden="1" customHeight="1" x14ac:dyDescent="0.2">
      <c r="G1255" s="40"/>
      <c r="J1255" s="40"/>
      <c r="O1255" s="20"/>
      <c r="S1255" s="20"/>
    </row>
    <row r="1256" spans="7:19" ht="14.25" hidden="1" customHeight="1" x14ac:dyDescent="0.2">
      <c r="G1256" s="40"/>
      <c r="J1256" s="40"/>
      <c r="O1256" s="20"/>
      <c r="S1256" s="20"/>
    </row>
    <row r="1257" spans="7:19" ht="14.25" hidden="1" customHeight="1" x14ac:dyDescent="0.2">
      <c r="G1257" s="40"/>
      <c r="J1257" s="40"/>
      <c r="O1257" s="20"/>
      <c r="S1257" s="20"/>
    </row>
    <row r="1258" spans="7:19" ht="14.25" hidden="1" customHeight="1" x14ac:dyDescent="0.2">
      <c r="G1258" s="40"/>
      <c r="J1258" s="40"/>
      <c r="O1258" s="20"/>
      <c r="S1258" s="20"/>
    </row>
    <row r="1259" spans="7:19" ht="14.25" hidden="1" customHeight="1" x14ac:dyDescent="0.2">
      <c r="G1259" s="40"/>
      <c r="J1259" s="40"/>
      <c r="O1259" s="20"/>
      <c r="S1259" s="20"/>
    </row>
    <row r="1260" spans="7:19" ht="14.25" hidden="1" customHeight="1" x14ac:dyDescent="0.2">
      <c r="G1260" s="40"/>
      <c r="J1260" s="40"/>
      <c r="O1260" s="20"/>
      <c r="S1260" s="20"/>
    </row>
    <row r="1261" spans="7:19" ht="14.25" hidden="1" customHeight="1" x14ac:dyDescent="0.2">
      <c r="G1261" s="40"/>
      <c r="J1261" s="40"/>
      <c r="O1261" s="20"/>
      <c r="S1261" s="20"/>
    </row>
    <row r="1262" spans="7:19" ht="14.25" hidden="1" customHeight="1" x14ac:dyDescent="0.2">
      <c r="G1262" s="40"/>
      <c r="J1262" s="40"/>
      <c r="O1262" s="20"/>
      <c r="S1262" s="20"/>
    </row>
    <row r="1263" spans="7:19" ht="14.25" hidden="1" customHeight="1" x14ac:dyDescent="0.2">
      <c r="G1263" s="40"/>
      <c r="J1263" s="40"/>
      <c r="O1263" s="20"/>
      <c r="S1263" s="20"/>
    </row>
    <row r="1264" spans="7:19" ht="14.25" hidden="1" customHeight="1" x14ac:dyDescent="0.2">
      <c r="G1264" s="40"/>
      <c r="J1264" s="40"/>
      <c r="O1264" s="20"/>
      <c r="S1264" s="20"/>
    </row>
    <row r="1265" spans="7:19" ht="14.25" hidden="1" customHeight="1" x14ac:dyDescent="0.2">
      <c r="G1265" s="40"/>
      <c r="J1265" s="40"/>
      <c r="O1265" s="20"/>
      <c r="S1265" s="20"/>
    </row>
    <row r="1266" spans="7:19" ht="14.25" hidden="1" customHeight="1" x14ac:dyDescent="0.2">
      <c r="G1266" s="40"/>
      <c r="J1266" s="40"/>
      <c r="O1266" s="20"/>
      <c r="S1266" s="20"/>
    </row>
    <row r="1267" spans="7:19" ht="14.25" hidden="1" customHeight="1" x14ac:dyDescent="0.2">
      <c r="G1267" s="40"/>
      <c r="J1267" s="40"/>
      <c r="O1267" s="20"/>
      <c r="S1267" s="20"/>
    </row>
    <row r="1268" spans="7:19" ht="14.25" hidden="1" customHeight="1" x14ac:dyDescent="0.2">
      <c r="G1268" s="40"/>
      <c r="J1268" s="40"/>
      <c r="O1268" s="20"/>
      <c r="S1268" s="20"/>
    </row>
    <row r="1269" spans="7:19" ht="14.25" hidden="1" customHeight="1" x14ac:dyDescent="0.2">
      <c r="G1269" s="40"/>
      <c r="J1269" s="40"/>
      <c r="O1269" s="20"/>
      <c r="S1269" s="20"/>
    </row>
    <row r="1270" spans="7:19" ht="14.25" hidden="1" customHeight="1" x14ac:dyDescent="0.2">
      <c r="G1270" s="40"/>
      <c r="J1270" s="40"/>
      <c r="O1270" s="20"/>
      <c r="S1270" s="20"/>
    </row>
    <row r="1271" spans="7:19" ht="14.25" hidden="1" customHeight="1" x14ac:dyDescent="0.2">
      <c r="G1271" s="40"/>
      <c r="J1271" s="40"/>
      <c r="O1271" s="20"/>
      <c r="S1271" s="20"/>
    </row>
    <row r="1272" spans="7:19" ht="14.25" hidden="1" customHeight="1" x14ac:dyDescent="0.2">
      <c r="G1272" s="40"/>
      <c r="J1272" s="40"/>
      <c r="O1272" s="20"/>
      <c r="S1272" s="20"/>
    </row>
    <row r="1273" spans="7:19" ht="14.25" hidden="1" customHeight="1" x14ac:dyDescent="0.2">
      <c r="G1273" s="40"/>
      <c r="J1273" s="40"/>
      <c r="O1273" s="20"/>
      <c r="S1273" s="20"/>
    </row>
    <row r="1274" spans="7:19" ht="14.25" hidden="1" customHeight="1" x14ac:dyDescent="0.2">
      <c r="G1274" s="40"/>
      <c r="J1274" s="40"/>
      <c r="O1274" s="20"/>
      <c r="S1274" s="20"/>
    </row>
    <row r="1275" spans="7:19" ht="14.25" hidden="1" customHeight="1" x14ac:dyDescent="0.2">
      <c r="G1275" s="40"/>
      <c r="J1275" s="40"/>
      <c r="O1275" s="20"/>
      <c r="S1275" s="20"/>
    </row>
    <row r="1276" spans="7:19" ht="14.25" hidden="1" customHeight="1" x14ac:dyDescent="0.2">
      <c r="G1276" s="40"/>
      <c r="J1276" s="40"/>
      <c r="O1276" s="20"/>
      <c r="S1276" s="20"/>
    </row>
    <row r="1277" spans="7:19" ht="14.25" hidden="1" customHeight="1" x14ac:dyDescent="0.2">
      <c r="G1277" s="40"/>
      <c r="J1277" s="40"/>
      <c r="O1277" s="20"/>
      <c r="S1277" s="20"/>
    </row>
    <row r="1278" spans="7:19" ht="14.25" hidden="1" customHeight="1" x14ac:dyDescent="0.2">
      <c r="G1278" s="40"/>
      <c r="J1278" s="40"/>
      <c r="O1278" s="20"/>
      <c r="S1278" s="20"/>
    </row>
    <row r="1279" spans="7:19" ht="14.25" hidden="1" customHeight="1" x14ac:dyDescent="0.2">
      <c r="G1279" s="40"/>
      <c r="J1279" s="40"/>
      <c r="O1279" s="20"/>
      <c r="S1279" s="20"/>
    </row>
    <row r="1280" spans="7:19" ht="14.25" hidden="1" customHeight="1" x14ac:dyDescent="0.2">
      <c r="G1280" s="40"/>
      <c r="J1280" s="40"/>
      <c r="O1280" s="20"/>
      <c r="S1280" s="20"/>
    </row>
    <row r="1281" spans="6:19" ht="14.25" hidden="1" customHeight="1" x14ac:dyDescent="0.2">
      <c r="F1281" s="40"/>
      <c r="G1281" s="40"/>
      <c r="J1281" s="40"/>
      <c r="O1281" s="20"/>
      <c r="S1281" s="20"/>
    </row>
    <row r="1282" spans="6:19" ht="14.25" hidden="1" customHeight="1" x14ac:dyDescent="0.2">
      <c r="F1282" s="40"/>
      <c r="G1282" s="40"/>
      <c r="J1282" s="40"/>
      <c r="O1282" s="20"/>
      <c r="S1282" s="20"/>
    </row>
    <row r="1283" spans="6:19" ht="14.25" hidden="1" customHeight="1" x14ac:dyDescent="0.2">
      <c r="F1283" s="40"/>
      <c r="G1283" s="40"/>
      <c r="J1283" s="40"/>
      <c r="O1283" s="20"/>
      <c r="S1283" s="20"/>
    </row>
    <row r="1284" spans="6:19" ht="14.25" hidden="1" customHeight="1" x14ac:dyDescent="0.2">
      <c r="F1284" s="40"/>
      <c r="G1284" s="40"/>
      <c r="J1284" s="40"/>
      <c r="O1284" s="20"/>
      <c r="S1284" s="20"/>
    </row>
    <row r="1285" spans="6:19" ht="14.25" hidden="1" customHeight="1" x14ac:dyDescent="0.2">
      <c r="F1285" s="40"/>
      <c r="G1285" s="40"/>
      <c r="J1285" s="40"/>
      <c r="O1285" s="20"/>
      <c r="S1285" s="20"/>
    </row>
    <row r="1286" spans="6:19" ht="14.25" hidden="1" customHeight="1" x14ac:dyDescent="0.2">
      <c r="F1286" s="40"/>
      <c r="G1286" s="40"/>
      <c r="J1286" s="40"/>
      <c r="O1286" s="20"/>
      <c r="S1286" s="20"/>
    </row>
    <row r="1287" spans="6:19" ht="14.25" hidden="1" customHeight="1" x14ac:dyDescent="0.2">
      <c r="F1287" s="40"/>
      <c r="G1287" s="40"/>
      <c r="J1287" s="40"/>
      <c r="O1287" s="20"/>
      <c r="S1287" s="20"/>
    </row>
    <row r="1288" spans="6:19" ht="14.25" hidden="1" customHeight="1" x14ac:dyDescent="0.2">
      <c r="F1288" s="40"/>
      <c r="G1288" s="40"/>
      <c r="J1288" s="40"/>
      <c r="O1288" s="20"/>
      <c r="S1288" s="20"/>
    </row>
    <row r="1289" spans="6:19" ht="14.25" hidden="1" customHeight="1" x14ac:dyDescent="0.2">
      <c r="F1289" s="40"/>
      <c r="G1289" s="40"/>
      <c r="J1289" s="40"/>
      <c r="O1289" s="20"/>
      <c r="S1289" s="20"/>
    </row>
    <row r="1290" spans="6:19" ht="14.25" hidden="1" customHeight="1" x14ac:dyDescent="0.2">
      <c r="F1290" s="40"/>
      <c r="G1290" s="40"/>
      <c r="J1290" s="40"/>
      <c r="O1290" s="20"/>
      <c r="S1290" s="20"/>
    </row>
    <row r="1291" spans="6:19" ht="14.25" hidden="1" customHeight="1" x14ac:dyDescent="0.2">
      <c r="F1291" s="40"/>
      <c r="G1291" s="40"/>
      <c r="J1291" s="40"/>
      <c r="O1291" s="20"/>
      <c r="S1291" s="20"/>
    </row>
    <row r="1292" spans="6:19" ht="14.25" hidden="1" customHeight="1" x14ac:dyDescent="0.2">
      <c r="F1292" s="40"/>
      <c r="G1292" s="40"/>
      <c r="J1292" s="40"/>
      <c r="O1292" s="20"/>
      <c r="S1292" s="20"/>
    </row>
    <row r="1293" spans="6:19" ht="14.25" hidden="1" customHeight="1" x14ac:dyDescent="0.2">
      <c r="F1293" s="40"/>
      <c r="G1293" s="40"/>
      <c r="J1293" s="40"/>
      <c r="O1293" s="20"/>
      <c r="S1293" s="20"/>
    </row>
    <row r="1294" spans="6:19" ht="14.25" hidden="1" customHeight="1" x14ac:dyDescent="0.2">
      <c r="F1294" s="40"/>
      <c r="G1294" s="40"/>
      <c r="J1294" s="40"/>
      <c r="O1294" s="20"/>
      <c r="S1294" s="20"/>
    </row>
    <row r="1295" spans="6:19" ht="14.25" hidden="1" customHeight="1" x14ac:dyDescent="0.2">
      <c r="F1295" s="40"/>
      <c r="G1295" s="40"/>
      <c r="J1295" s="40"/>
      <c r="O1295" s="20"/>
      <c r="S1295" s="20"/>
    </row>
    <row r="1296" spans="6:19" ht="14.25" hidden="1" customHeight="1" x14ac:dyDescent="0.2">
      <c r="F1296" s="40"/>
      <c r="G1296" s="40"/>
      <c r="J1296" s="40"/>
      <c r="O1296" s="20"/>
      <c r="S1296" s="20"/>
    </row>
    <row r="1297" spans="6:19" ht="14.25" hidden="1" customHeight="1" x14ac:dyDescent="0.2">
      <c r="F1297" s="40"/>
      <c r="G1297" s="40"/>
      <c r="J1297" s="40"/>
      <c r="O1297" s="20"/>
      <c r="S1297" s="20"/>
    </row>
    <row r="1298" spans="6:19" ht="14.25" hidden="1" customHeight="1" x14ac:dyDescent="0.2">
      <c r="F1298" s="40"/>
      <c r="G1298" s="40"/>
      <c r="J1298" s="40"/>
      <c r="O1298" s="20"/>
      <c r="S1298" s="20"/>
    </row>
    <row r="1299" spans="6:19" ht="14.25" hidden="1" customHeight="1" x14ac:dyDescent="0.2">
      <c r="F1299" s="40"/>
      <c r="G1299" s="40"/>
      <c r="J1299" s="40"/>
      <c r="O1299" s="20"/>
      <c r="S1299" s="20"/>
    </row>
    <row r="1300" spans="6:19" ht="14.25" hidden="1" customHeight="1" x14ac:dyDescent="0.2">
      <c r="F1300" s="40"/>
      <c r="G1300" s="40"/>
      <c r="J1300" s="40"/>
      <c r="O1300" s="20"/>
      <c r="S1300" s="20"/>
    </row>
    <row r="1301" spans="6:19" ht="14.25" hidden="1" customHeight="1" x14ac:dyDescent="0.2">
      <c r="F1301" s="40"/>
      <c r="G1301" s="40"/>
      <c r="J1301" s="40"/>
      <c r="O1301" s="20"/>
      <c r="S1301" s="20"/>
    </row>
    <row r="1302" spans="6:19" ht="14.25" hidden="1" customHeight="1" x14ac:dyDescent="0.2">
      <c r="F1302" s="40"/>
      <c r="G1302" s="40"/>
      <c r="J1302" s="40"/>
      <c r="O1302" s="20"/>
      <c r="S1302" s="20"/>
    </row>
    <row r="1303" spans="6:19" ht="14.25" hidden="1" customHeight="1" x14ac:dyDescent="0.2">
      <c r="F1303" s="40"/>
      <c r="G1303" s="40"/>
      <c r="J1303" s="40"/>
      <c r="O1303" s="20"/>
      <c r="S1303" s="20"/>
    </row>
    <row r="1304" spans="6:19" ht="14.25" hidden="1" customHeight="1" x14ac:dyDescent="0.2">
      <c r="F1304" s="40"/>
      <c r="G1304" s="40"/>
      <c r="J1304" s="40"/>
      <c r="O1304" s="20"/>
      <c r="S1304" s="20"/>
    </row>
    <row r="1305" spans="6:19" ht="14.25" hidden="1" customHeight="1" x14ac:dyDescent="0.2">
      <c r="F1305" s="40"/>
      <c r="G1305" s="40"/>
      <c r="J1305" s="40"/>
      <c r="O1305" s="20"/>
      <c r="S1305" s="20"/>
    </row>
    <row r="1306" spans="6:19" ht="14.25" hidden="1" customHeight="1" x14ac:dyDescent="0.2">
      <c r="F1306" s="40"/>
      <c r="G1306" s="40"/>
      <c r="J1306" s="40"/>
      <c r="O1306" s="20"/>
      <c r="S1306" s="20"/>
    </row>
    <row r="1307" spans="6:19" ht="14.25" hidden="1" customHeight="1" x14ac:dyDescent="0.2">
      <c r="F1307" s="40"/>
      <c r="G1307" s="40"/>
      <c r="J1307" s="40"/>
      <c r="O1307" s="20"/>
      <c r="S1307" s="20"/>
    </row>
    <row r="1308" spans="6:19" ht="14.25" hidden="1" customHeight="1" x14ac:dyDescent="0.2">
      <c r="F1308" s="40"/>
      <c r="G1308" s="40"/>
      <c r="J1308" s="40"/>
      <c r="O1308" s="20"/>
      <c r="S1308" s="20"/>
    </row>
    <row r="1309" spans="6:19" ht="14.25" hidden="1" customHeight="1" x14ac:dyDescent="0.2">
      <c r="F1309" s="40"/>
      <c r="G1309" s="40"/>
      <c r="J1309" s="40"/>
      <c r="O1309" s="20"/>
      <c r="S1309" s="20"/>
    </row>
    <row r="1310" spans="6:19" ht="14.25" hidden="1" customHeight="1" x14ac:dyDescent="0.2">
      <c r="F1310" s="40"/>
      <c r="G1310" s="40"/>
      <c r="J1310" s="40"/>
      <c r="O1310" s="20"/>
      <c r="S1310" s="20"/>
    </row>
    <row r="1311" spans="6:19" ht="14.25" hidden="1" customHeight="1" x14ac:dyDescent="0.2">
      <c r="F1311" s="40"/>
      <c r="G1311" s="40"/>
      <c r="J1311" s="40"/>
      <c r="O1311" s="20"/>
      <c r="S1311" s="20"/>
    </row>
    <row r="1312" spans="6:19" ht="14.25" hidden="1" customHeight="1" x14ac:dyDescent="0.2">
      <c r="F1312" s="40"/>
      <c r="G1312" s="40"/>
      <c r="J1312" s="40"/>
      <c r="O1312" s="20"/>
      <c r="S1312" s="20"/>
    </row>
    <row r="1313" spans="6:25" ht="14.25" hidden="1" customHeight="1" x14ac:dyDescent="0.2">
      <c r="F1313" s="40"/>
      <c r="G1313" s="40"/>
      <c r="J1313" s="40"/>
      <c r="O1313" s="20"/>
      <c r="S1313" s="20"/>
    </row>
    <row r="1314" spans="6:25" ht="14.25" hidden="1" customHeight="1" x14ac:dyDescent="0.2">
      <c r="F1314" s="40"/>
      <c r="G1314" s="40"/>
      <c r="J1314" s="40"/>
      <c r="O1314" s="20"/>
      <c r="S1314" s="20"/>
    </row>
    <row r="1315" spans="6:25" ht="14.25" hidden="1" customHeight="1" x14ac:dyDescent="0.2">
      <c r="F1315" s="40"/>
      <c r="G1315" s="40"/>
      <c r="J1315" s="40"/>
      <c r="O1315" s="20"/>
      <c r="S1315" s="20"/>
    </row>
    <row r="1316" spans="6:25" ht="14.25" hidden="1" customHeight="1" x14ac:dyDescent="0.2">
      <c r="F1316" s="40"/>
      <c r="G1316" s="40"/>
      <c r="J1316" s="40"/>
      <c r="O1316" s="20"/>
      <c r="S1316" s="20"/>
    </row>
    <row r="1317" spans="6:25" ht="14.25" hidden="1" customHeight="1" x14ac:dyDescent="0.2">
      <c r="F1317" s="40"/>
      <c r="G1317" s="40"/>
      <c r="J1317" s="40"/>
      <c r="O1317" s="20"/>
      <c r="S1317" s="20"/>
    </row>
    <row r="1318" spans="6:25" ht="14.25" hidden="1" customHeight="1" x14ac:dyDescent="0.2">
      <c r="F1318" s="40"/>
      <c r="G1318" s="40"/>
      <c r="J1318" s="40"/>
      <c r="O1318" s="20"/>
      <c r="S1318" s="20"/>
    </row>
    <row r="1319" spans="6:25" ht="14.25" hidden="1" customHeight="1" x14ac:dyDescent="0.2">
      <c r="F1319" s="40"/>
      <c r="G1319" s="40"/>
      <c r="J1319" s="40"/>
      <c r="O1319" s="20"/>
      <c r="S1319" s="20"/>
    </row>
    <row r="1320" spans="6:25" ht="14.25" hidden="1" customHeight="1" x14ac:dyDescent="0.2">
      <c r="F1320" s="40"/>
      <c r="G1320" s="40"/>
      <c r="J1320" s="40"/>
      <c r="O1320" s="20"/>
      <c r="S1320" s="20"/>
    </row>
    <row r="1321" spans="6:25" ht="14.25" hidden="1" customHeight="1" x14ac:dyDescent="0.2">
      <c r="F1321" s="40"/>
      <c r="G1321" s="40"/>
      <c r="J1321" s="40"/>
      <c r="O1321" s="20"/>
      <c r="S1321" s="20"/>
    </row>
    <row r="1322" spans="6:25" ht="14.25" hidden="1" customHeight="1" x14ac:dyDescent="0.2">
      <c r="F1322" s="40"/>
      <c r="G1322" s="40"/>
      <c r="J1322" s="40"/>
      <c r="O1322" s="20"/>
      <c r="S1322" s="20"/>
    </row>
    <row r="1323" spans="6:25" ht="14.25" hidden="1" customHeight="1" x14ac:dyDescent="0.2">
      <c r="F1323" s="40"/>
      <c r="G1323" s="40"/>
      <c r="J1323" s="40"/>
      <c r="O1323" s="20"/>
      <c r="S1323" s="20"/>
    </row>
    <row r="1324" spans="6:25" ht="14.25" hidden="1" customHeight="1" x14ac:dyDescent="0.2">
      <c r="F1324" s="40"/>
      <c r="G1324" s="40"/>
      <c r="J1324" s="40"/>
      <c r="O1324" s="20"/>
      <c r="S1324" s="20"/>
    </row>
    <row r="1325" spans="6:25" ht="14.25" hidden="1" customHeight="1" x14ac:dyDescent="0.2">
      <c r="F1325" s="40"/>
      <c r="G1325" s="40"/>
      <c r="J1325" s="40"/>
      <c r="O1325" s="20"/>
      <c r="S1325" s="20"/>
    </row>
    <row r="1326" spans="6:25" ht="14.25" hidden="1" customHeight="1" x14ac:dyDescent="0.2">
      <c r="F1326" s="40"/>
      <c r="G1326" s="40"/>
      <c r="J1326" s="40"/>
      <c r="O1326" s="20"/>
      <c r="S1326" s="20"/>
    </row>
    <row r="1327" spans="6:25" ht="14.25" hidden="1" customHeight="1" x14ac:dyDescent="0.2">
      <c r="F1327" s="40"/>
      <c r="G1327" s="40"/>
      <c r="J1327" s="40"/>
      <c r="O1327" s="20"/>
      <c r="S1327" s="20"/>
      <c r="Y1327" s="40"/>
    </row>
    <row r="1328" spans="6:25" ht="14.25" hidden="1" customHeight="1" x14ac:dyDescent="0.2">
      <c r="F1328" s="40"/>
      <c r="G1328" s="40"/>
      <c r="J1328" s="40"/>
      <c r="O1328" s="20"/>
      <c r="S1328" s="20"/>
    </row>
    <row r="1329" spans="6:19" ht="14.25" hidden="1" customHeight="1" x14ac:dyDescent="0.2">
      <c r="F1329" s="40"/>
      <c r="G1329" s="40"/>
      <c r="J1329" s="40"/>
      <c r="O1329" s="20"/>
      <c r="S1329" s="20"/>
    </row>
    <row r="1330" spans="6:19" ht="14.25" hidden="1" customHeight="1" x14ac:dyDescent="0.2">
      <c r="F1330" s="40"/>
      <c r="G1330" s="40"/>
      <c r="J1330" s="40"/>
      <c r="O1330" s="20"/>
      <c r="S1330" s="20"/>
    </row>
    <row r="1331" spans="6:19" ht="14.25" hidden="1" customHeight="1" x14ac:dyDescent="0.2">
      <c r="F1331" s="40"/>
      <c r="G1331" s="40"/>
      <c r="J1331" s="40"/>
      <c r="O1331" s="20"/>
      <c r="S1331" s="20"/>
    </row>
    <row r="1332" spans="6:19" ht="14.25" hidden="1" customHeight="1" x14ac:dyDescent="0.2">
      <c r="F1332" s="40"/>
      <c r="G1332" s="40"/>
      <c r="J1332" s="40"/>
      <c r="O1332" s="20"/>
      <c r="S1332" s="20"/>
    </row>
    <row r="1333" spans="6:19" ht="14.25" hidden="1" customHeight="1" x14ac:dyDescent="0.2">
      <c r="F1333" s="40"/>
      <c r="G1333" s="40"/>
      <c r="J1333" s="40"/>
      <c r="O1333" s="20"/>
      <c r="S1333" s="20"/>
    </row>
    <row r="1334" spans="6:19" ht="14.25" hidden="1" customHeight="1" x14ac:dyDescent="0.2">
      <c r="F1334" s="40"/>
      <c r="G1334" s="40"/>
      <c r="J1334" s="40"/>
      <c r="O1334" s="20"/>
      <c r="S1334" s="20"/>
    </row>
    <row r="1335" spans="6:19" ht="14.25" hidden="1" customHeight="1" x14ac:dyDescent="0.2">
      <c r="F1335" s="40"/>
      <c r="G1335" s="40"/>
      <c r="J1335" s="40"/>
      <c r="O1335" s="20"/>
      <c r="S1335" s="20"/>
    </row>
    <row r="1336" spans="6:19" ht="14.25" hidden="1" customHeight="1" x14ac:dyDescent="0.2">
      <c r="F1336" s="40"/>
      <c r="G1336" s="40"/>
      <c r="J1336" s="40"/>
      <c r="O1336" s="20"/>
      <c r="S1336" s="20"/>
    </row>
    <row r="1337" spans="6:19" ht="14.25" hidden="1" customHeight="1" x14ac:dyDescent="0.2">
      <c r="F1337" s="40"/>
      <c r="G1337" s="40"/>
      <c r="J1337" s="40"/>
      <c r="O1337" s="20"/>
      <c r="S1337" s="20"/>
    </row>
    <row r="1338" spans="6:19" ht="14.25" hidden="1" customHeight="1" x14ac:dyDescent="0.2">
      <c r="F1338" s="40"/>
      <c r="G1338" s="40"/>
      <c r="J1338" s="40"/>
      <c r="O1338" s="20"/>
      <c r="S1338" s="20"/>
    </row>
    <row r="1339" spans="6:19" ht="14.25" hidden="1" customHeight="1" x14ac:dyDescent="0.2">
      <c r="F1339" s="40"/>
      <c r="G1339" s="40"/>
      <c r="J1339" s="40"/>
      <c r="O1339" s="20"/>
      <c r="S1339" s="20"/>
    </row>
    <row r="1340" spans="6:19" ht="14.25" hidden="1" customHeight="1" x14ac:dyDescent="0.2">
      <c r="F1340" s="40"/>
      <c r="G1340" s="40"/>
      <c r="J1340" s="40"/>
      <c r="O1340" s="20"/>
      <c r="S1340" s="20"/>
    </row>
    <row r="1341" spans="6:19" ht="14.25" hidden="1" customHeight="1" x14ac:dyDescent="0.2">
      <c r="F1341" s="40"/>
      <c r="G1341" s="40"/>
      <c r="J1341" s="40"/>
      <c r="O1341" s="20"/>
      <c r="S1341" s="20"/>
    </row>
    <row r="1342" spans="6:19" ht="14.25" hidden="1" customHeight="1" x14ac:dyDescent="0.2">
      <c r="F1342" s="40"/>
      <c r="G1342" s="40"/>
      <c r="J1342" s="40"/>
      <c r="O1342" s="20"/>
      <c r="S1342" s="20"/>
    </row>
    <row r="1343" spans="6:19" ht="14.25" hidden="1" customHeight="1" x14ac:dyDescent="0.2">
      <c r="F1343" s="40"/>
      <c r="G1343" s="40"/>
      <c r="J1343" s="40"/>
      <c r="O1343" s="20"/>
      <c r="S1343" s="20"/>
    </row>
    <row r="1344" spans="6:19" ht="14.25" hidden="1" customHeight="1" x14ac:dyDescent="0.2">
      <c r="F1344" s="40"/>
      <c r="G1344" s="40"/>
      <c r="J1344" s="40"/>
      <c r="O1344" s="20"/>
      <c r="S1344" s="20"/>
    </row>
    <row r="1345" spans="6:25" ht="14.25" hidden="1" customHeight="1" x14ac:dyDescent="0.2">
      <c r="F1345" s="40"/>
      <c r="G1345" s="40"/>
      <c r="J1345" s="40"/>
      <c r="O1345" s="20"/>
      <c r="S1345" s="20"/>
    </row>
    <row r="1346" spans="6:25" ht="14.25" hidden="1" customHeight="1" x14ac:dyDescent="0.2">
      <c r="F1346" s="40"/>
      <c r="G1346" s="40"/>
      <c r="J1346" s="40"/>
      <c r="O1346" s="20"/>
      <c r="S1346" s="20"/>
    </row>
    <row r="1347" spans="6:25" ht="14.25" hidden="1" customHeight="1" x14ac:dyDescent="0.2">
      <c r="F1347" s="40"/>
      <c r="G1347" s="40"/>
      <c r="J1347" s="40"/>
      <c r="O1347" s="20"/>
      <c r="S1347" s="20"/>
    </row>
    <row r="1348" spans="6:25" ht="14.25" hidden="1" customHeight="1" x14ac:dyDescent="0.2">
      <c r="F1348" s="40"/>
      <c r="G1348" s="40"/>
      <c r="J1348" s="40"/>
      <c r="O1348" s="20"/>
      <c r="S1348" s="20"/>
    </row>
    <row r="1349" spans="6:25" ht="14.25" hidden="1" customHeight="1" x14ac:dyDescent="0.2">
      <c r="F1349" s="40"/>
      <c r="G1349" s="40"/>
      <c r="J1349" s="40"/>
      <c r="O1349" s="20"/>
      <c r="S1349" s="20"/>
    </row>
    <row r="1350" spans="6:25" ht="14.25" hidden="1" customHeight="1" x14ac:dyDescent="0.2">
      <c r="F1350" s="40"/>
      <c r="G1350" s="40"/>
      <c r="J1350" s="40"/>
      <c r="O1350" s="20"/>
      <c r="S1350" s="20"/>
    </row>
    <row r="1351" spans="6:25" ht="14.25" hidden="1" customHeight="1" x14ac:dyDescent="0.2">
      <c r="F1351" s="40"/>
      <c r="G1351" s="40"/>
      <c r="J1351" s="40"/>
      <c r="O1351" s="20"/>
      <c r="S1351" s="20"/>
    </row>
    <row r="1352" spans="6:25" ht="14.25" hidden="1" customHeight="1" x14ac:dyDescent="0.2">
      <c r="F1352" s="40"/>
      <c r="G1352" s="40"/>
      <c r="J1352" s="40"/>
      <c r="O1352" s="20"/>
      <c r="S1352" s="20"/>
    </row>
    <row r="1353" spans="6:25" ht="14.25" hidden="1" customHeight="1" x14ac:dyDescent="0.2">
      <c r="F1353" s="40"/>
      <c r="G1353" s="40"/>
      <c r="J1353" s="40"/>
      <c r="O1353" s="20"/>
      <c r="S1353" s="20"/>
    </row>
    <row r="1354" spans="6:25" ht="14.25" hidden="1" customHeight="1" x14ac:dyDescent="0.2">
      <c r="F1354" s="40"/>
      <c r="G1354" s="40"/>
      <c r="J1354" s="40"/>
      <c r="O1354" s="20"/>
      <c r="S1354" s="20"/>
    </row>
    <row r="1355" spans="6:25" ht="14.25" hidden="1" customHeight="1" x14ac:dyDescent="0.2">
      <c r="F1355" s="40"/>
      <c r="G1355" s="40"/>
      <c r="J1355" s="40"/>
      <c r="O1355" s="20"/>
      <c r="S1355" s="20"/>
    </row>
    <row r="1356" spans="6:25" ht="14.25" hidden="1" customHeight="1" x14ac:dyDescent="0.2">
      <c r="F1356" s="40"/>
      <c r="G1356" s="40"/>
      <c r="J1356" s="40"/>
      <c r="O1356" s="20"/>
      <c r="S1356" s="20"/>
      <c r="Y1356" s="40"/>
    </row>
    <row r="1357" spans="6:25" ht="14.25" hidden="1" customHeight="1" x14ac:dyDescent="0.2">
      <c r="F1357" s="40"/>
      <c r="G1357" s="40"/>
      <c r="J1357" s="40"/>
      <c r="O1357" s="20"/>
      <c r="S1357" s="20"/>
      <c r="Y1357" s="40"/>
    </row>
    <row r="1358" spans="6:25" ht="14.25" hidden="1" customHeight="1" x14ac:dyDescent="0.2">
      <c r="F1358" s="40"/>
      <c r="G1358" s="40"/>
      <c r="J1358" s="40"/>
      <c r="O1358" s="20"/>
      <c r="S1358" s="20"/>
    </row>
    <row r="1359" spans="6:25" ht="14.25" hidden="1" customHeight="1" x14ac:dyDescent="0.2">
      <c r="F1359" s="40"/>
      <c r="G1359" s="40"/>
      <c r="J1359" s="40"/>
      <c r="O1359" s="20"/>
      <c r="S1359" s="20"/>
    </row>
    <row r="1360" spans="6:25" ht="14.25" hidden="1" customHeight="1" x14ac:dyDescent="0.2">
      <c r="F1360" s="40"/>
      <c r="G1360" s="40"/>
      <c r="J1360" s="40"/>
      <c r="O1360" s="20"/>
      <c r="S1360" s="20"/>
    </row>
    <row r="1361" spans="6:19" ht="14.25" hidden="1" customHeight="1" x14ac:dyDescent="0.2">
      <c r="F1361" s="40"/>
      <c r="G1361" s="40"/>
      <c r="J1361" s="40"/>
      <c r="O1361" s="20"/>
      <c r="S1361" s="20"/>
    </row>
    <row r="1362" spans="6:19" ht="14.25" hidden="1" customHeight="1" x14ac:dyDescent="0.2">
      <c r="F1362" s="40"/>
      <c r="G1362" s="40"/>
      <c r="J1362" s="40"/>
      <c r="O1362" s="20"/>
      <c r="S1362" s="20"/>
    </row>
    <row r="1363" spans="6:19" ht="14.25" hidden="1" customHeight="1" x14ac:dyDescent="0.2">
      <c r="F1363" s="40"/>
      <c r="G1363" s="40"/>
      <c r="J1363" s="40"/>
      <c r="O1363" s="20"/>
      <c r="S1363" s="20"/>
    </row>
    <row r="1364" spans="6:19" ht="14.25" hidden="1" customHeight="1" x14ac:dyDescent="0.2">
      <c r="F1364" s="40"/>
      <c r="G1364" s="40"/>
      <c r="J1364" s="40"/>
      <c r="O1364" s="20"/>
      <c r="S1364" s="20"/>
    </row>
    <row r="1365" spans="6:19" ht="14.25" hidden="1" customHeight="1" x14ac:dyDescent="0.2">
      <c r="F1365" s="40"/>
      <c r="G1365" s="40"/>
      <c r="J1365" s="40"/>
      <c r="O1365" s="20"/>
      <c r="S1365" s="20"/>
    </row>
    <row r="1366" spans="6:19" ht="14.25" hidden="1" customHeight="1" x14ac:dyDescent="0.2">
      <c r="F1366" s="40"/>
      <c r="G1366" s="40"/>
      <c r="J1366" s="40"/>
      <c r="O1366" s="20"/>
      <c r="S1366" s="20"/>
    </row>
    <row r="1367" spans="6:19" ht="14.25" hidden="1" customHeight="1" x14ac:dyDescent="0.2">
      <c r="F1367" s="40"/>
      <c r="G1367" s="40"/>
      <c r="J1367" s="40"/>
      <c r="O1367" s="20"/>
      <c r="S1367" s="20"/>
    </row>
    <row r="1368" spans="6:19" ht="14.25" hidden="1" customHeight="1" x14ac:dyDescent="0.2">
      <c r="F1368" s="40"/>
      <c r="G1368" s="40"/>
      <c r="J1368" s="40"/>
      <c r="O1368" s="20"/>
      <c r="S1368" s="20"/>
    </row>
    <row r="1369" spans="6:19" ht="14.25" hidden="1" customHeight="1" x14ac:dyDescent="0.2">
      <c r="F1369" s="40"/>
      <c r="G1369" s="40"/>
      <c r="J1369" s="40"/>
      <c r="O1369" s="20"/>
      <c r="S1369" s="20"/>
    </row>
    <row r="1370" spans="6:19" ht="14.25" hidden="1" customHeight="1" x14ac:dyDescent="0.2">
      <c r="F1370" s="40"/>
      <c r="G1370" s="40"/>
      <c r="J1370" s="40"/>
      <c r="O1370" s="20"/>
      <c r="S1370" s="20"/>
    </row>
    <row r="1371" spans="6:19" ht="14.25" hidden="1" customHeight="1" x14ac:dyDescent="0.2">
      <c r="F1371" s="40"/>
      <c r="G1371" s="40"/>
      <c r="J1371" s="40"/>
      <c r="O1371" s="20"/>
      <c r="S1371" s="20"/>
    </row>
    <row r="1372" spans="6:19" ht="14.25" hidden="1" customHeight="1" x14ac:dyDescent="0.2">
      <c r="F1372" s="40"/>
      <c r="G1372" s="40"/>
      <c r="J1372" s="40"/>
      <c r="O1372" s="20"/>
      <c r="S1372" s="20"/>
    </row>
    <row r="1373" spans="6:19" ht="14.25" hidden="1" customHeight="1" x14ac:dyDescent="0.2">
      <c r="F1373" s="40"/>
      <c r="G1373" s="40"/>
      <c r="J1373" s="40"/>
      <c r="O1373" s="20"/>
      <c r="S1373" s="20"/>
    </row>
    <row r="1374" spans="6:19" ht="14.25" hidden="1" customHeight="1" x14ac:dyDescent="0.2">
      <c r="F1374" s="40"/>
      <c r="G1374" s="40"/>
      <c r="J1374" s="40"/>
      <c r="O1374" s="20"/>
      <c r="S1374" s="20"/>
    </row>
    <row r="1375" spans="6:19" ht="14.25" hidden="1" customHeight="1" x14ac:dyDescent="0.2">
      <c r="F1375" s="40"/>
      <c r="G1375" s="40"/>
      <c r="J1375" s="40"/>
      <c r="O1375" s="20"/>
      <c r="S1375" s="20"/>
    </row>
    <row r="1376" spans="6:19" ht="14.25" hidden="1" customHeight="1" x14ac:dyDescent="0.2">
      <c r="F1376" s="40"/>
      <c r="G1376" s="40"/>
      <c r="J1376" s="40"/>
      <c r="O1376" s="20"/>
      <c r="S1376" s="20"/>
    </row>
    <row r="1377" spans="6:19" ht="14.25" hidden="1" customHeight="1" x14ac:dyDescent="0.2">
      <c r="F1377" s="40"/>
      <c r="G1377" s="40"/>
      <c r="J1377" s="40"/>
      <c r="O1377" s="20"/>
      <c r="S1377" s="20"/>
    </row>
    <row r="1378" spans="6:19" ht="14.25" hidden="1" customHeight="1" x14ac:dyDescent="0.2">
      <c r="F1378" s="40"/>
      <c r="G1378" s="40"/>
      <c r="J1378" s="40"/>
      <c r="O1378" s="20"/>
      <c r="S1378" s="20"/>
    </row>
    <row r="1379" spans="6:19" ht="14.25" hidden="1" customHeight="1" x14ac:dyDescent="0.2">
      <c r="F1379" s="40"/>
      <c r="G1379" s="40"/>
      <c r="J1379" s="40"/>
      <c r="O1379" s="20"/>
      <c r="S1379" s="20"/>
    </row>
    <row r="1380" spans="6:19" ht="14.25" hidden="1" customHeight="1" x14ac:dyDescent="0.2">
      <c r="F1380" s="40"/>
      <c r="G1380" s="40"/>
      <c r="J1380" s="40"/>
      <c r="O1380" s="20"/>
      <c r="S1380" s="20"/>
    </row>
    <row r="1381" spans="6:19" ht="14.25" hidden="1" customHeight="1" x14ac:dyDescent="0.2">
      <c r="F1381" s="40"/>
      <c r="G1381" s="40"/>
      <c r="J1381" s="40"/>
      <c r="O1381" s="20"/>
      <c r="S1381" s="20"/>
    </row>
    <row r="1382" spans="6:19" ht="14.25" hidden="1" customHeight="1" x14ac:dyDescent="0.2">
      <c r="F1382" s="40"/>
      <c r="G1382" s="40"/>
      <c r="J1382" s="40"/>
      <c r="O1382" s="20"/>
      <c r="S1382" s="20"/>
    </row>
    <row r="1383" spans="6:19" ht="14.25" hidden="1" customHeight="1" x14ac:dyDescent="0.2">
      <c r="F1383" s="40"/>
      <c r="G1383" s="40"/>
      <c r="J1383" s="40"/>
      <c r="O1383" s="20"/>
      <c r="S1383" s="20"/>
    </row>
    <row r="1384" spans="6:19" ht="14.25" hidden="1" customHeight="1" x14ac:dyDescent="0.2">
      <c r="F1384" s="40"/>
      <c r="G1384" s="40"/>
      <c r="J1384" s="40"/>
      <c r="O1384" s="20"/>
      <c r="S1384" s="20"/>
    </row>
    <row r="1385" spans="6:19" ht="14.25" hidden="1" customHeight="1" x14ac:dyDescent="0.2">
      <c r="F1385" s="40"/>
      <c r="G1385" s="40"/>
      <c r="J1385" s="40"/>
      <c r="O1385" s="20"/>
      <c r="S1385" s="20"/>
    </row>
    <row r="1386" spans="6:19" ht="14.25" hidden="1" customHeight="1" x14ac:dyDescent="0.2">
      <c r="F1386" s="40"/>
      <c r="G1386" s="40"/>
      <c r="J1386" s="40"/>
      <c r="O1386" s="20"/>
      <c r="S1386" s="20"/>
    </row>
    <row r="1387" spans="6:19" ht="14.25" hidden="1" customHeight="1" x14ac:dyDescent="0.2">
      <c r="F1387" s="40"/>
      <c r="G1387" s="40"/>
      <c r="J1387" s="40"/>
      <c r="O1387" s="20"/>
      <c r="S1387" s="20"/>
    </row>
    <row r="1388" spans="6:19" ht="14.25" hidden="1" customHeight="1" x14ac:dyDescent="0.2">
      <c r="F1388" s="40"/>
      <c r="G1388" s="40"/>
      <c r="J1388" s="40"/>
      <c r="O1388" s="20"/>
      <c r="S1388" s="20"/>
    </row>
    <row r="1389" spans="6:19" ht="14.25" hidden="1" customHeight="1" x14ac:dyDescent="0.2">
      <c r="F1389" s="40"/>
      <c r="G1389" s="40"/>
      <c r="J1389" s="40"/>
      <c r="O1389" s="20"/>
      <c r="S1389" s="20"/>
    </row>
    <row r="1390" spans="6:19" ht="14.25" hidden="1" customHeight="1" x14ac:dyDescent="0.2">
      <c r="F1390" s="40"/>
      <c r="G1390" s="40"/>
      <c r="J1390" s="40"/>
      <c r="O1390" s="20"/>
      <c r="S1390" s="20"/>
    </row>
    <row r="1391" spans="6:19" ht="14.25" hidden="1" customHeight="1" x14ac:dyDescent="0.2">
      <c r="F1391" s="40"/>
      <c r="G1391" s="40"/>
      <c r="J1391" s="40"/>
      <c r="O1391" s="20"/>
      <c r="S1391" s="20"/>
    </row>
    <row r="1392" spans="6:19" ht="14.25" hidden="1" customHeight="1" x14ac:dyDescent="0.2">
      <c r="F1392" s="40"/>
      <c r="G1392" s="40"/>
      <c r="J1392" s="40"/>
      <c r="O1392" s="20"/>
      <c r="S1392" s="20"/>
    </row>
    <row r="1393" spans="6:25" ht="14.25" hidden="1" customHeight="1" x14ac:dyDescent="0.2">
      <c r="F1393" s="40"/>
      <c r="G1393" s="40"/>
      <c r="J1393" s="40"/>
      <c r="O1393" s="20"/>
      <c r="S1393" s="20"/>
    </row>
    <row r="1394" spans="6:25" ht="14.25" hidden="1" customHeight="1" x14ac:dyDescent="0.2">
      <c r="F1394" s="40"/>
      <c r="G1394" s="40"/>
      <c r="J1394" s="40"/>
      <c r="O1394" s="20"/>
      <c r="S1394" s="20"/>
    </row>
    <row r="1395" spans="6:25" ht="14.25" hidden="1" customHeight="1" x14ac:dyDescent="0.2">
      <c r="F1395" s="40"/>
      <c r="G1395" s="40"/>
      <c r="J1395" s="40"/>
      <c r="O1395" s="20"/>
      <c r="S1395" s="20"/>
    </row>
    <row r="1396" spans="6:25" ht="14.25" hidden="1" customHeight="1" x14ac:dyDescent="0.2">
      <c r="F1396" s="40"/>
      <c r="G1396" s="40"/>
      <c r="J1396" s="40"/>
      <c r="O1396" s="20"/>
      <c r="S1396" s="20"/>
    </row>
    <row r="1397" spans="6:25" ht="14.25" hidden="1" customHeight="1" x14ac:dyDescent="0.2">
      <c r="F1397" s="40"/>
      <c r="G1397" s="40"/>
      <c r="J1397" s="40"/>
      <c r="O1397" s="20"/>
      <c r="S1397" s="20"/>
    </row>
    <row r="1398" spans="6:25" ht="14.25" hidden="1" customHeight="1" x14ac:dyDescent="0.2">
      <c r="F1398" s="40"/>
      <c r="G1398" s="40"/>
      <c r="J1398" s="40"/>
      <c r="O1398" s="20"/>
      <c r="S1398" s="20"/>
    </row>
    <row r="1399" spans="6:25" ht="14.25" hidden="1" customHeight="1" x14ac:dyDescent="0.2">
      <c r="F1399" s="40"/>
      <c r="G1399" s="40"/>
      <c r="J1399" s="40"/>
      <c r="O1399" s="20"/>
      <c r="S1399" s="20"/>
    </row>
    <row r="1400" spans="6:25" ht="14.25" hidden="1" customHeight="1" x14ac:dyDescent="0.2">
      <c r="F1400" s="40"/>
      <c r="G1400" s="40"/>
      <c r="J1400" s="40"/>
      <c r="O1400" s="20"/>
      <c r="S1400" s="20"/>
    </row>
    <row r="1401" spans="6:25" ht="14.25" hidden="1" customHeight="1" x14ac:dyDescent="0.2">
      <c r="F1401" s="40"/>
      <c r="G1401" s="40"/>
      <c r="J1401" s="40"/>
      <c r="O1401" s="20"/>
      <c r="S1401" s="20"/>
      <c r="Y1401" s="40"/>
    </row>
    <row r="1402" spans="6:25" ht="14.25" hidden="1" customHeight="1" x14ac:dyDescent="0.2">
      <c r="F1402" s="40"/>
      <c r="G1402" s="40"/>
      <c r="J1402" s="40"/>
      <c r="O1402" s="20"/>
      <c r="S1402" s="20"/>
    </row>
    <row r="1403" spans="6:25" ht="14.25" hidden="1" customHeight="1" x14ac:dyDescent="0.2">
      <c r="F1403" s="40"/>
      <c r="G1403" s="40"/>
      <c r="J1403" s="40"/>
      <c r="O1403" s="20"/>
      <c r="S1403" s="20"/>
    </row>
    <row r="1404" spans="6:25" ht="14.25" hidden="1" customHeight="1" x14ac:dyDescent="0.2">
      <c r="F1404" s="40"/>
      <c r="G1404" s="40"/>
      <c r="J1404" s="40"/>
      <c r="O1404" s="20"/>
      <c r="S1404" s="20"/>
    </row>
    <row r="1405" spans="6:25" ht="14.25" hidden="1" customHeight="1" x14ac:dyDescent="0.2">
      <c r="F1405" s="40"/>
      <c r="G1405" s="40"/>
      <c r="J1405" s="40"/>
      <c r="O1405" s="20"/>
      <c r="S1405" s="20"/>
    </row>
    <row r="1406" spans="6:25" ht="14.25" hidden="1" customHeight="1" x14ac:dyDescent="0.2">
      <c r="F1406" s="40"/>
      <c r="G1406" s="40"/>
      <c r="J1406" s="40"/>
      <c r="O1406" s="20"/>
      <c r="S1406" s="20"/>
    </row>
    <row r="1407" spans="6:25" ht="14.25" hidden="1" customHeight="1" x14ac:dyDescent="0.2">
      <c r="F1407" s="40"/>
      <c r="G1407" s="40"/>
      <c r="J1407" s="40"/>
      <c r="O1407" s="20"/>
      <c r="S1407" s="20"/>
    </row>
    <row r="1408" spans="6:25" ht="14.25" hidden="1" customHeight="1" x14ac:dyDescent="0.2">
      <c r="F1408" s="40"/>
      <c r="G1408" s="40"/>
      <c r="J1408" s="40"/>
      <c r="O1408" s="20"/>
      <c r="S1408" s="20"/>
    </row>
    <row r="1409" spans="6:25" ht="14.25" hidden="1" customHeight="1" x14ac:dyDescent="0.2">
      <c r="F1409" s="40"/>
      <c r="G1409" s="40"/>
      <c r="J1409" s="40"/>
      <c r="O1409" s="20"/>
      <c r="S1409" s="20"/>
    </row>
    <row r="1410" spans="6:25" ht="14.25" hidden="1" customHeight="1" x14ac:dyDescent="0.2">
      <c r="F1410" s="40"/>
      <c r="G1410" s="40"/>
      <c r="J1410" s="40"/>
      <c r="O1410" s="20"/>
      <c r="S1410" s="20"/>
    </row>
    <row r="1411" spans="6:25" ht="14.25" hidden="1" customHeight="1" x14ac:dyDescent="0.2">
      <c r="F1411" s="40"/>
      <c r="G1411" s="40"/>
      <c r="J1411" s="40"/>
      <c r="O1411" s="20"/>
      <c r="S1411" s="20"/>
    </row>
    <row r="1412" spans="6:25" ht="14.25" hidden="1" customHeight="1" x14ac:dyDescent="0.2">
      <c r="F1412" s="40"/>
      <c r="G1412" s="40"/>
      <c r="J1412" s="40"/>
      <c r="O1412" s="20"/>
      <c r="S1412" s="20"/>
    </row>
    <row r="1413" spans="6:25" ht="14.25" hidden="1" customHeight="1" x14ac:dyDescent="0.2">
      <c r="F1413" s="40"/>
      <c r="G1413" s="40"/>
      <c r="J1413" s="40"/>
      <c r="O1413" s="20"/>
      <c r="S1413" s="20"/>
    </row>
    <row r="1414" spans="6:25" ht="14.25" hidden="1" customHeight="1" x14ac:dyDescent="0.2">
      <c r="F1414" s="40"/>
      <c r="G1414" s="40"/>
      <c r="J1414" s="40"/>
      <c r="O1414" s="20"/>
      <c r="S1414" s="20"/>
    </row>
    <row r="1415" spans="6:25" ht="14.25" hidden="1" customHeight="1" x14ac:dyDescent="0.2">
      <c r="F1415" s="40"/>
      <c r="G1415" s="40"/>
      <c r="J1415" s="40"/>
      <c r="O1415" s="20"/>
      <c r="S1415" s="20"/>
    </row>
    <row r="1416" spans="6:25" ht="14.25" hidden="1" customHeight="1" x14ac:dyDescent="0.2">
      <c r="F1416" s="40"/>
      <c r="G1416" s="40"/>
      <c r="J1416" s="40"/>
      <c r="O1416" s="20"/>
      <c r="S1416" s="20"/>
    </row>
    <row r="1417" spans="6:25" ht="14.25" hidden="1" customHeight="1" x14ac:dyDescent="0.2">
      <c r="F1417" s="40"/>
      <c r="G1417" s="40"/>
      <c r="J1417" s="40"/>
      <c r="O1417" s="20"/>
      <c r="S1417" s="20"/>
    </row>
    <row r="1418" spans="6:25" ht="14.25" hidden="1" customHeight="1" x14ac:dyDescent="0.2">
      <c r="F1418" s="40"/>
      <c r="G1418" s="40"/>
      <c r="J1418" s="40"/>
      <c r="O1418" s="20"/>
      <c r="S1418" s="20"/>
    </row>
    <row r="1419" spans="6:25" ht="14.25" hidden="1" customHeight="1" x14ac:dyDescent="0.2">
      <c r="F1419" s="40"/>
      <c r="G1419" s="40"/>
      <c r="J1419" s="40"/>
      <c r="O1419" s="20"/>
      <c r="S1419" s="20"/>
    </row>
    <row r="1420" spans="6:25" ht="14.25" hidden="1" customHeight="1" x14ac:dyDescent="0.2">
      <c r="F1420" s="40"/>
      <c r="G1420" s="40"/>
      <c r="J1420" s="40"/>
      <c r="O1420" s="20"/>
      <c r="S1420" s="20"/>
    </row>
    <row r="1421" spans="6:25" ht="14.25" hidden="1" customHeight="1" x14ac:dyDescent="0.2">
      <c r="F1421" s="40"/>
      <c r="G1421" s="40"/>
      <c r="J1421" s="40"/>
      <c r="O1421" s="20"/>
      <c r="S1421" s="20"/>
      <c r="Y1421" s="40"/>
    </row>
    <row r="1422" spans="6:25" ht="14.25" hidden="1" customHeight="1" x14ac:dyDescent="0.2">
      <c r="F1422" s="40"/>
      <c r="G1422" s="40"/>
      <c r="J1422" s="40"/>
      <c r="O1422" s="20"/>
      <c r="S1422" s="20"/>
    </row>
    <row r="1423" spans="6:25" ht="14.25" hidden="1" customHeight="1" x14ac:dyDescent="0.2">
      <c r="F1423" s="40"/>
      <c r="G1423" s="40"/>
      <c r="J1423" s="40"/>
      <c r="O1423" s="20"/>
      <c r="S1423" s="20"/>
    </row>
    <row r="1424" spans="6:25" ht="14.25" hidden="1" customHeight="1" x14ac:dyDescent="0.2">
      <c r="F1424" s="40"/>
      <c r="G1424" s="40"/>
      <c r="J1424" s="40"/>
      <c r="O1424" s="20"/>
      <c r="S1424" s="20"/>
    </row>
    <row r="1425" spans="6:19" ht="14.25" hidden="1" customHeight="1" x14ac:dyDescent="0.2">
      <c r="F1425" s="40"/>
      <c r="G1425" s="40"/>
      <c r="J1425" s="40"/>
      <c r="O1425" s="20"/>
      <c r="S1425" s="20"/>
    </row>
    <row r="1426" spans="6:19" ht="14.25" hidden="1" customHeight="1" x14ac:dyDescent="0.2">
      <c r="F1426" s="40"/>
      <c r="G1426" s="40"/>
      <c r="J1426" s="40"/>
      <c r="O1426" s="20"/>
      <c r="S1426" s="20"/>
    </row>
    <row r="1427" spans="6:19" ht="14.25" hidden="1" customHeight="1" x14ac:dyDescent="0.2">
      <c r="F1427" s="40"/>
      <c r="G1427" s="40"/>
      <c r="J1427" s="40"/>
      <c r="O1427" s="20"/>
      <c r="S1427" s="20"/>
    </row>
    <row r="1428" spans="6:19" ht="14.25" hidden="1" customHeight="1" x14ac:dyDescent="0.2">
      <c r="F1428" s="40"/>
      <c r="G1428" s="40"/>
      <c r="J1428" s="40"/>
      <c r="O1428" s="20"/>
      <c r="S1428" s="20"/>
    </row>
    <row r="1429" spans="6:19" ht="14.25" hidden="1" customHeight="1" x14ac:dyDescent="0.2">
      <c r="F1429" s="40"/>
      <c r="G1429" s="40"/>
      <c r="J1429" s="40"/>
      <c r="O1429" s="20"/>
      <c r="S1429" s="20"/>
    </row>
    <row r="1430" spans="6:19" ht="14.25" hidden="1" customHeight="1" x14ac:dyDescent="0.2">
      <c r="F1430" s="40"/>
      <c r="G1430" s="40"/>
      <c r="J1430" s="40"/>
      <c r="O1430" s="20"/>
      <c r="S1430" s="20"/>
    </row>
    <row r="1431" spans="6:19" ht="14.25" hidden="1" customHeight="1" x14ac:dyDescent="0.2">
      <c r="F1431" s="40"/>
      <c r="G1431" s="40"/>
      <c r="J1431" s="40"/>
      <c r="O1431" s="20"/>
      <c r="S1431" s="20"/>
    </row>
    <row r="1432" spans="6:19" ht="14.25" hidden="1" customHeight="1" x14ac:dyDescent="0.2">
      <c r="F1432" s="40"/>
      <c r="G1432" s="40"/>
      <c r="J1432" s="40"/>
      <c r="O1432" s="20"/>
      <c r="S1432" s="20"/>
    </row>
    <row r="1433" spans="6:19" ht="14.25" hidden="1" customHeight="1" x14ac:dyDescent="0.2">
      <c r="F1433" s="40"/>
      <c r="G1433" s="40"/>
      <c r="J1433" s="40"/>
      <c r="O1433" s="20"/>
      <c r="S1433" s="20"/>
    </row>
    <row r="1434" spans="6:19" ht="14.25" hidden="1" customHeight="1" x14ac:dyDescent="0.2">
      <c r="F1434" s="40"/>
      <c r="G1434" s="40"/>
      <c r="J1434" s="40"/>
      <c r="O1434" s="20"/>
      <c r="S1434" s="20"/>
    </row>
    <row r="1435" spans="6:19" ht="14.25" hidden="1" customHeight="1" x14ac:dyDescent="0.2">
      <c r="F1435" s="40"/>
      <c r="G1435" s="40"/>
      <c r="J1435" s="40"/>
      <c r="O1435" s="20"/>
      <c r="S1435" s="20"/>
    </row>
    <row r="1436" spans="6:19" ht="14.25" hidden="1" customHeight="1" x14ac:dyDescent="0.2">
      <c r="F1436" s="40"/>
      <c r="G1436" s="40"/>
      <c r="J1436" s="40"/>
      <c r="O1436" s="20"/>
      <c r="S1436" s="20"/>
    </row>
    <row r="1437" spans="6:19" ht="14.25" hidden="1" customHeight="1" x14ac:dyDescent="0.2">
      <c r="F1437" s="40"/>
      <c r="G1437" s="40"/>
      <c r="J1437" s="40"/>
      <c r="O1437" s="20"/>
      <c r="S1437" s="20"/>
    </row>
    <row r="1438" spans="6:19" ht="14.25" hidden="1" customHeight="1" x14ac:dyDescent="0.2">
      <c r="F1438" s="40"/>
      <c r="G1438" s="40"/>
      <c r="J1438" s="40"/>
      <c r="O1438" s="20"/>
      <c r="S1438" s="20"/>
    </row>
    <row r="1439" spans="6:19" ht="14.25" hidden="1" customHeight="1" x14ac:dyDescent="0.2">
      <c r="F1439" s="40"/>
      <c r="G1439" s="40"/>
      <c r="J1439" s="40"/>
      <c r="O1439" s="20"/>
      <c r="S1439" s="20"/>
    </row>
    <row r="1440" spans="6:19" ht="14.25" hidden="1" customHeight="1" x14ac:dyDescent="0.2">
      <c r="F1440" s="40"/>
      <c r="G1440" s="40"/>
      <c r="J1440" s="40"/>
      <c r="O1440" s="20"/>
      <c r="S1440" s="20"/>
    </row>
    <row r="1441" spans="6:19" ht="14.25" hidden="1" customHeight="1" x14ac:dyDescent="0.2">
      <c r="F1441" s="40"/>
      <c r="G1441" s="40"/>
      <c r="J1441" s="40"/>
      <c r="O1441" s="20"/>
      <c r="S1441" s="20"/>
    </row>
    <row r="1442" spans="6:19" ht="14.25" hidden="1" customHeight="1" x14ac:dyDescent="0.2">
      <c r="F1442" s="40"/>
      <c r="G1442" s="40"/>
      <c r="J1442" s="40"/>
      <c r="O1442" s="20"/>
      <c r="S1442" s="20"/>
    </row>
    <row r="1443" spans="6:19" ht="14.25" hidden="1" customHeight="1" x14ac:dyDescent="0.2">
      <c r="F1443" s="40"/>
      <c r="G1443" s="40"/>
      <c r="J1443" s="40"/>
      <c r="O1443" s="20"/>
      <c r="S1443" s="20"/>
    </row>
    <row r="1444" spans="6:19" ht="14.25" hidden="1" customHeight="1" x14ac:dyDescent="0.2">
      <c r="F1444" s="40"/>
      <c r="G1444" s="40"/>
      <c r="J1444" s="40"/>
      <c r="O1444" s="20"/>
      <c r="S1444" s="20"/>
    </row>
    <row r="1445" spans="6:19" ht="14.25" hidden="1" customHeight="1" x14ac:dyDescent="0.2">
      <c r="F1445" s="40"/>
      <c r="G1445" s="40"/>
      <c r="J1445" s="40"/>
      <c r="O1445" s="20"/>
      <c r="S1445" s="20"/>
    </row>
    <row r="1446" spans="6:19" ht="14.25" hidden="1" customHeight="1" x14ac:dyDescent="0.2">
      <c r="F1446" s="40"/>
      <c r="G1446" s="40"/>
      <c r="J1446" s="40"/>
      <c r="O1446" s="20"/>
      <c r="S1446" s="20"/>
    </row>
    <row r="1447" spans="6:19" ht="14.25" hidden="1" customHeight="1" x14ac:dyDescent="0.2">
      <c r="F1447" s="40"/>
      <c r="G1447" s="40"/>
      <c r="J1447" s="40"/>
      <c r="O1447" s="20"/>
      <c r="S1447" s="20"/>
    </row>
    <row r="1448" spans="6:19" ht="14.25" hidden="1" customHeight="1" x14ac:dyDescent="0.2">
      <c r="F1448" s="40"/>
      <c r="G1448" s="40"/>
      <c r="J1448" s="40"/>
      <c r="O1448" s="20"/>
      <c r="S1448" s="20"/>
    </row>
    <row r="1449" spans="6:19" ht="14.25" hidden="1" customHeight="1" x14ac:dyDescent="0.2">
      <c r="F1449" s="40"/>
      <c r="G1449" s="40"/>
      <c r="J1449" s="40"/>
      <c r="O1449" s="20"/>
      <c r="S1449" s="20"/>
    </row>
    <row r="1450" spans="6:19" ht="14.25" hidden="1" customHeight="1" x14ac:dyDescent="0.2">
      <c r="F1450" s="40"/>
      <c r="G1450" s="40"/>
      <c r="J1450" s="40"/>
      <c r="O1450" s="20"/>
      <c r="S1450" s="20"/>
    </row>
    <row r="1451" spans="6:19" ht="14.25" hidden="1" customHeight="1" x14ac:dyDescent="0.2">
      <c r="F1451" s="40"/>
      <c r="G1451" s="40"/>
      <c r="J1451" s="40"/>
      <c r="O1451" s="20"/>
      <c r="S1451" s="20"/>
    </row>
    <row r="1452" spans="6:19" ht="14.25" hidden="1" customHeight="1" x14ac:dyDescent="0.2">
      <c r="F1452" s="40"/>
      <c r="G1452" s="40"/>
      <c r="J1452" s="40"/>
      <c r="O1452" s="20"/>
      <c r="S1452" s="20"/>
    </row>
    <row r="1453" spans="6:19" ht="14.25" hidden="1" customHeight="1" x14ac:dyDescent="0.2">
      <c r="F1453" s="40"/>
      <c r="G1453" s="40"/>
      <c r="J1453" s="40"/>
      <c r="O1453" s="20"/>
      <c r="S1453" s="20"/>
    </row>
    <row r="1454" spans="6:19" ht="14.25" hidden="1" customHeight="1" x14ac:dyDescent="0.2">
      <c r="F1454" s="40"/>
      <c r="G1454" s="40"/>
      <c r="J1454" s="40"/>
      <c r="O1454" s="20"/>
      <c r="S1454" s="20"/>
    </row>
    <row r="1455" spans="6:19" ht="14.25" hidden="1" customHeight="1" x14ac:dyDescent="0.2">
      <c r="F1455" s="40"/>
      <c r="G1455" s="40"/>
      <c r="J1455" s="40"/>
      <c r="O1455" s="20"/>
      <c r="S1455" s="20"/>
    </row>
    <row r="1456" spans="6:19" ht="14.25" hidden="1" customHeight="1" x14ac:dyDescent="0.2">
      <c r="F1456" s="40"/>
      <c r="G1456" s="40"/>
      <c r="J1456" s="40"/>
      <c r="O1456" s="20"/>
      <c r="S1456" s="20"/>
    </row>
    <row r="1457" spans="6:19" ht="14.25" hidden="1" customHeight="1" x14ac:dyDescent="0.2">
      <c r="F1457" s="40"/>
      <c r="G1457" s="40"/>
      <c r="J1457" s="40"/>
      <c r="O1457" s="20"/>
      <c r="S1457" s="20"/>
    </row>
    <row r="1458" spans="6:19" ht="14.25" hidden="1" customHeight="1" x14ac:dyDescent="0.2">
      <c r="F1458" s="40"/>
      <c r="G1458" s="40"/>
      <c r="J1458" s="40"/>
      <c r="O1458" s="20"/>
      <c r="S1458" s="20"/>
    </row>
    <row r="1459" spans="6:19" ht="14.25" hidden="1" customHeight="1" x14ac:dyDescent="0.2">
      <c r="F1459" s="40"/>
      <c r="G1459" s="40"/>
      <c r="J1459" s="40"/>
      <c r="O1459" s="20"/>
      <c r="S1459" s="20"/>
    </row>
    <row r="1460" spans="6:19" ht="14.25" hidden="1" customHeight="1" x14ac:dyDescent="0.2">
      <c r="F1460" s="40"/>
      <c r="G1460" s="40"/>
      <c r="J1460" s="40"/>
      <c r="O1460" s="20"/>
      <c r="S1460" s="20"/>
    </row>
    <row r="1461" spans="6:19" ht="14.25" hidden="1" customHeight="1" x14ac:dyDescent="0.2">
      <c r="F1461" s="40"/>
      <c r="G1461" s="40"/>
      <c r="J1461" s="40"/>
      <c r="O1461" s="20"/>
      <c r="S1461" s="20"/>
    </row>
    <row r="1462" spans="6:19" ht="14.25" hidden="1" customHeight="1" x14ac:dyDescent="0.2">
      <c r="F1462" s="40"/>
      <c r="G1462" s="40"/>
      <c r="J1462" s="40"/>
      <c r="O1462" s="20"/>
      <c r="S1462" s="20"/>
    </row>
    <row r="1463" spans="6:19" ht="14.25" hidden="1" customHeight="1" x14ac:dyDescent="0.2">
      <c r="F1463" s="40"/>
      <c r="G1463" s="40"/>
      <c r="J1463" s="40"/>
      <c r="O1463" s="20"/>
      <c r="S1463" s="20"/>
    </row>
    <row r="1464" spans="6:19" ht="14.25" hidden="1" customHeight="1" x14ac:dyDescent="0.2">
      <c r="F1464" s="40"/>
      <c r="G1464" s="40"/>
      <c r="J1464" s="40"/>
      <c r="O1464" s="20"/>
      <c r="S1464" s="20"/>
    </row>
    <row r="1465" spans="6:19" ht="14.25" hidden="1" customHeight="1" x14ac:dyDescent="0.2">
      <c r="F1465" s="40"/>
      <c r="G1465" s="40"/>
      <c r="J1465" s="40"/>
      <c r="O1465" s="20"/>
      <c r="S1465" s="20"/>
    </row>
    <row r="1466" spans="6:19" ht="14.25" hidden="1" customHeight="1" x14ac:dyDescent="0.2">
      <c r="F1466" s="40"/>
      <c r="G1466" s="40"/>
      <c r="J1466" s="40"/>
      <c r="O1466" s="20"/>
      <c r="S1466" s="20"/>
    </row>
    <row r="1467" spans="6:19" ht="14.25" hidden="1" customHeight="1" x14ac:dyDescent="0.2">
      <c r="F1467" s="40"/>
      <c r="G1467" s="40"/>
      <c r="J1467" s="40"/>
      <c r="O1467" s="20"/>
      <c r="S1467" s="20"/>
    </row>
    <row r="1468" spans="6:19" ht="14.25" hidden="1" customHeight="1" x14ac:dyDescent="0.2">
      <c r="F1468" s="40"/>
      <c r="G1468" s="40"/>
      <c r="J1468" s="40"/>
      <c r="O1468" s="20"/>
      <c r="S1468" s="20"/>
    </row>
    <row r="1469" spans="6:19" ht="14.25" hidden="1" customHeight="1" x14ac:dyDescent="0.2">
      <c r="F1469" s="40"/>
      <c r="G1469" s="40"/>
      <c r="J1469" s="40"/>
      <c r="O1469" s="20"/>
      <c r="S1469" s="20"/>
    </row>
    <row r="1470" spans="6:19" ht="14.25" hidden="1" customHeight="1" x14ac:dyDescent="0.2">
      <c r="F1470" s="40"/>
      <c r="G1470" s="40"/>
      <c r="J1470" s="40"/>
      <c r="O1470" s="20"/>
      <c r="S1470" s="20"/>
    </row>
    <row r="1471" spans="6:19" ht="14.25" hidden="1" customHeight="1" x14ac:dyDescent="0.2">
      <c r="F1471" s="40"/>
      <c r="G1471" s="40"/>
      <c r="J1471" s="40"/>
      <c r="O1471" s="20"/>
      <c r="S1471" s="20"/>
    </row>
    <row r="1472" spans="6:19" ht="14.25" hidden="1" customHeight="1" x14ac:dyDescent="0.2">
      <c r="F1472" s="40"/>
      <c r="G1472" s="40"/>
      <c r="J1472" s="40"/>
      <c r="O1472" s="20"/>
      <c r="S1472" s="20"/>
    </row>
    <row r="1473" spans="6:25" ht="14.25" hidden="1" customHeight="1" x14ac:dyDescent="0.2">
      <c r="F1473" s="40"/>
      <c r="G1473" s="40"/>
      <c r="J1473" s="40"/>
      <c r="O1473" s="20"/>
      <c r="S1473" s="20"/>
      <c r="Y1473" s="40"/>
    </row>
    <row r="1474" spans="6:25" ht="14.25" hidden="1" customHeight="1" x14ac:dyDescent="0.2">
      <c r="F1474" s="40"/>
      <c r="G1474" s="40"/>
      <c r="J1474" s="40"/>
      <c r="O1474" s="20"/>
      <c r="S1474" s="20"/>
    </row>
    <row r="1475" spans="6:25" ht="14.25" hidden="1" customHeight="1" x14ac:dyDescent="0.2">
      <c r="F1475" s="40"/>
      <c r="G1475" s="40"/>
      <c r="J1475" s="40"/>
      <c r="O1475" s="20"/>
      <c r="S1475" s="20"/>
    </row>
    <row r="1476" spans="6:25" ht="14.25" hidden="1" customHeight="1" x14ac:dyDescent="0.2">
      <c r="F1476" s="40"/>
      <c r="G1476" s="40"/>
      <c r="J1476" s="40"/>
      <c r="O1476" s="20"/>
      <c r="S1476" s="20"/>
    </row>
    <row r="1477" spans="6:25" ht="14.25" hidden="1" customHeight="1" x14ac:dyDescent="0.2">
      <c r="F1477" s="40"/>
      <c r="G1477" s="40"/>
      <c r="J1477" s="40"/>
      <c r="O1477" s="20"/>
      <c r="S1477" s="20"/>
    </row>
    <row r="1478" spans="6:25" ht="14.25" hidden="1" customHeight="1" x14ac:dyDescent="0.2">
      <c r="F1478" s="40"/>
      <c r="G1478" s="40"/>
      <c r="J1478" s="40"/>
      <c r="O1478" s="20"/>
      <c r="S1478" s="20"/>
    </row>
    <row r="1479" spans="6:25" ht="14.25" hidden="1" customHeight="1" x14ac:dyDescent="0.2">
      <c r="F1479" s="40"/>
      <c r="G1479" s="40"/>
      <c r="J1479" s="40"/>
      <c r="O1479" s="20"/>
      <c r="S1479" s="20"/>
    </row>
    <row r="1480" spans="6:25" ht="14.25" hidden="1" customHeight="1" x14ac:dyDescent="0.2">
      <c r="F1480" s="40"/>
      <c r="G1480" s="40"/>
      <c r="J1480" s="40"/>
      <c r="O1480" s="20"/>
      <c r="S1480" s="20"/>
    </row>
    <row r="1481" spans="6:25" ht="14.25" hidden="1" customHeight="1" x14ac:dyDescent="0.2">
      <c r="F1481" s="40"/>
      <c r="G1481" s="40"/>
      <c r="J1481" s="40"/>
      <c r="O1481" s="20"/>
      <c r="S1481" s="20"/>
    </row>
    <row r="1482" spans="6:25" ht="14.25" hidden="1" customHeight="1" x14ac:dyDescent="0.2">
      <c r="F1482" s="40"/>
      <c r="G1482" s="40"/>
      <c r="J1482" s="40"/>
      <c r="O1482" s="20"/>
      <c r="S1482" s="20"/>
    </row>
    <row r="1483" spans="6:25" ht="14.25" hidden="1" customHeight="1" x14ac:dyDescent="0.2">
      <c r="F1483" s="40"/>
      <c r="G1483" s="40"/>
      <c r="J1483" s="40"/>
      <c r="O1483" s="20"/>
      <c r="S1483" s="20"/>
    </row>
    <row r="1484" spans="6:25" ht="14.25" hidden="1" customHeight="1" x14ac:dyDescent="0.2">
      <c r="F1484" s="40"/>
      <c r="G1484" s="40"/>
      <c r="J1484" s="40"/>
      <c r="O1484" s="20"/>
      <c r="S1484" s="20"/>
    </row>
    <row r="1485" spans="6:25" ht="14.25" hidden="1" customHeight="1" x14ac:dyDescent="0.2">
      <c r="F1485" s="40"/>
      <c r="G1485" s="40"/>
      <c r="J1485" s="40"/>
      <c r="O1485" s="20"/>
      <c r="S1485" s="20"/>
    </row>
    <row r="1486" spans="6:25" ht="14.25" hidden="1" customHeight="1" x14ac:dyDescent="0.2">
      <c r="F1486" s="40"/>
      <c r="G1486" s="40"/>
      <c r="J1486" s="40"/>
      <c r="O1486" s="20"/>
      <c r="S1486" s="20"/>
    </row>
    <row r="1487" spans="6:25" ht="14.25" hidden="1" customHeight="1" x14ac:dyDescent="0.2">
      <c r="F1487" s="40"/>
      <c r="G1487" s="40"/>
      <c r="J1487" s="40"/>
      <c r="O1487" s="20"/>
      <c r="S1487" s="20"/>
    </row>
    <row r="1488" spans="6:25" ht="14.25" hidden="1" customHeight="1" x14ac:dyDescent="0.2">
      <c r="F1488" s="40"/>
      <c r="G1488" s="40"/>
      <c r="J1488" s="40"/>
      <c r="O1488" s="20"/>
      <c r="S1488" s="20"/>
    </row>
    <row r="1489" spans="6:19" ht="14.25" hidden="1" customHeight="1" x14ac:dyDescent="0.2">
      <c r="F1489" s="40"/>
      <c r="G1489" s="40"/>
      <c r="J1489" s="40"/>
      <c r="O1489" s="20"/>
      <c r="S1489" s="20"/>
    </row>
    <row r="1490" spans="6:19" ht="14.25" hidden="1" customHeight="1" x14ac:dyDescent="0.2">
      <c r="F1490" s="40"/>
      <c r="G1490" s="40"/>
      <c r="J1490" s="40"/>
      <c r="O1490" s="20"/>
      <c r="S1490" s="20"/>
    </row>
    <row r="1491" spans="6:19" ht="14.25" hidden="1" customHeight="1" x14ac:dyDescent="0.2">
      <c r="F1491" s="40"/>
      <c r="G1491" s="40"/>
      <c r="J1491" s="40"/>
      <c r="O1491" s="20"/>
      <c r="S1491" s="20"/>
    </row>
    <row r="1492" spans="6:19" ht="14.25" hidden="1" customHeight="1" x14ac:dyDescent="0.2">
      <c r="F1492" s="40"/>
      <c r="G1492" s="40"/>
      <c r="J1492" s="40"/>
      <c r="O1492" s="20"/>
      <c r="S1492" s="20"/>
    </row>
    <row r="1493" spans="6:19" ht="14.25" hidden="1" customHeight="1" x14ac:dyDescent="0.2">
      <c r="F1493" s="40"/>
      <c r="G1493" s="40"/>
      <c r="J1493" s="40"/>
      <c r="O1493" s="20"/>
      <c r="S1493" s="20"/>
    </row>
    <row r="1494" spans="6:19" ht="14.25" hidden="1" customHeight="1" x14ac:dyDescent="0.2">
      <c r="F1494" s="40"/>
      <c r="G1494" s="40"/>
      <c r="J1494" s="40"/>
      <c r="O1494" s="20"/>
      <c r="S1494" s="20"/>
    </row>
    <row r="1495" spans="6:19" ht="14.25" hidden="1" customHeight="1" x14ac:dyDescent="0.2">
      <c r="F1495" s="40"/>
      <c r="G1495" s="40"/>
      <c r="J1495" s="40"/>
      <c r="O1495" s="20"/>
      <c r="S1495" s="20"/>
    </row>
    <row r="1496" spans="6:19" ht="14.25" hidden="1" customHeight="1" x14ac:dyDescent="0.2">
      <c r="F1496" s="40"/>
      <c r="G1496" s="40"/>
      <c r="J1496" s="40"/>
      <c r="O1496" s="20"/>
      <c r="S1496" s="20"/>
    </row>
    <row r="1497" spans="6:19" ht="14.25" hidden="1" customHeight="1" x14ac:dyDescent="0.2">
      <c r="F1497" s="40"/>
      <c r="G1497" s="40"/>
      <c r="J1497" s="40"/>
      <c r="O1497" s="20"/>
      <c r="S1497" s="20"/>
    </row>
    <row r="1498" spans="6:19" ht="14.25" hidden="1" customHeight="1" x14ac:dyDescent="0.2">
      <c r="F1498" s="40"/>
      <c r="G1498" s="40"/>
      <c r="J1498" s="40"/>
      <c r="O1498" s="20"/>
      <c r="S1498" s="20"/>
    </row>
    <row r="1499" spans="6:19" ht="14.25" hidden="1" customHeight="1" x14ac:dyDescent="0.2">
      <c r="F1499" s="40"/>
      <c r="G1499" s="40"/>
      <c r="J1499" s="40"/>
      <c r="O1499" s="20"/>
      <c r="S1499" s="20"/>
    </row>
    <row r="1500" spans="6:19" ht="14.25" hidden="1" customHeight="1" x14ac:dyDescent="0.2">
      <c r="F1500" s="40"/>
      <c r="G1500" s="40"/>
      <c r="J1500" s="40"/>
      <c r="O1500" s="20"/>
      <c r="S1500" s="20"/>
    </row>
    <row r="1501" spans="6:19" ht="14.25" hidden="1" customHeight="1" x14ac:dyDescent="0.2">
      <c r="F1501" s="40"/>
      <c r="G1501" s="40"/>
      <c r="J1501" s="40"/>
      <c r="O1501" s="20"/>
      <c r="S1501" s="20"/>
    </row>
    <row r="1502" spans="6:19" ht="14.25" hidden="1" customHeight="1" x14ac:dyDescent="0.2">
      <c r="F1502" s="40"/>
      <c r="G1502" s="40"/>
      <c r="J1502" s="40"/>
      <c r="O1502" s="20"/>
      <c r="S1502" s="20"/>
    </row>
    <row r="1503" spans="6:19" ht="14.25" hidden="1" customHeight="1" x14ac:dyDescent="0.2">
      <c r="F1503" s="40"/>
      <c r="G1503" s="40"/>
      <c r="J1503" s="40"/>
      <c r="O1503" s="20"/>
      <c r="S1503" s="20"/>
    </row>
    <row r="1504" spans="6:19" ht="14.25" hidden="1" customHeight="1" x14ac:dyDescent="0.2">
      <c r="F1504" s="40"/>
      <c r="G1504" s="40"/>
      <c r="J1504" s="40"/>
      <c r="O1504" s="20"/>
      <c r="S1504" s="20"/>
    </row>
    <row r="1505" spans="6:19" ht="14.25" hidden="1" customHeight="1" x14ac:dyDescent="0.2">
      <c r="F1505" s="40"/>
      <c r="G1505" s="40"/>
      <c r="J1505" s="40"/>
      <c r="O1505" s="20"/>
      <c r="S1505" s="20"/>
    </row>
    <row r="1506" spans="6:19" ht="14.25" hidden="1" customHeight="1" x14ac:dyDescent="0.2">
      <c r="F1506" s="40"/>
      <c r="G1506" s="40"/>
      <c r="J1506" s="40"/>
      <c r="O1506" s="20"/>
      <c r="S1506" s="20"/>
    </row>
    <row r="1507" spans="6:19" ht="14.25" hidden="1" customHeight="1" x14ac:dyDescent="0.2">
      <c r="F1507" s="40"/>
      <c r="G1507" s="40"/>
      <c r="J1507" s="40"/>
      <c r="O1507" s="20"/>
      <c r="S1507" s="20"/>
    </row>
    <row r="1508" spans="6:19" ht="14.25" hidden="1" customHeight="1" x14ac:dyDescent="0.2">
      <c r="F1508" s="40"/>
      <c r="G1508" s="40"/>
      <c r="J1508" s="40"/>
      <c r="O1508" s="20"/>
      <c r="S1508" s="20"/>
    </row>
    <row r="1509" spans="6:19" ht="14.25" hidden="1" customHeight="1" x14ac:dyDescent="0.2">
      <c r="F1509" s="40"/>
      <c r="G1509" s="40"/>
      <c r="J1509" s="40"/>
      <c r="O1509" s="20"/>
      <c r="S1509" s="20"/>
    </row>
    <row r="1510" spans="6:19" ht="14.25" hidden="1" customHeight="1" x14ac:dyDescent="0.2">
      <c r="F1510" s="40"/>
      <c r="G1510" s="40"/>
      <c r="J1510" s="40"/>
      <c r="O1510" s="20"/>
      <c r="S1510" s="20"/>
    </row>
    <row r="1511" spans="6:19" ht="14.25" hidden="1" customHeight="1" x14ac:dyDescent="0.2">
      <c r="F1511" s="40"/>
      <c r="G1511" s="40"/>
      <c r="J1511" s="40"/>
      <c r="O1511" s="20"/>
      <c r="S1511" s="20"/>
    </row>
    <row r="1512" spans="6:19" ht="14.25" hidden="1" customHeight="1" x14ac:dyDescent="0.2">
      <c r="F1512" s="40"/>
      <c r="G1512" s="40"/>
      <c r="J1512" s="40"/>
      <c r="O1512" s="20"/>
      <c r="S1512" s="20"/>
    </row>
    <row r="1513" spans="6:19" ht="14.25" hidden="1" customHeight="1" x14ac:dyDescent="0.2">
      <c r="F1513" s="40"/>
      <c r="G1513" s="40"/>
      <c r="J1513" s="40"/>
      <c r="O1513" s="20"/>
      <c r="S1513" s="20"/>
    </row>
    <row r="1514" spans="6:19" ht="14.25" hidden="1" customHeight="1" x14ac:dyDescent="0.2">
      <c r="F1514" s="40"/>
      <c r="G1514" s="40"/>
      <c r="J1514" s="40"/>
      <c r="O1514" s="20"/>
      <c r="S1514" s="20"/>
    </row>
    <row r="1515" spans="6:19" ht="14.25" hidden="1" customHeight="1" x14ac:dyDescent="0.2">
      <c r="F1515" s="40"/>
      <c r="G1515" s="40"/>
      <c r="J1515" s="40"/>
      <c r="O1515" s="20"/>
      <c r="S1515" s="20"/>
    </row>
    <row r="1516" spans="6:19" ht="14.25" hidden="1" customHeight="1" x14ac:dyDescent="0.2">
      <c r="F1516" s="40"/>
      <c r="G1516" s="40"/>
      <c r="J1516" s="40"/>
      <c r="O1516" s="20"/>
      <c r="S1516" s="20"/>
    </row>
    <row r="1517" spans="6:19" ht="14.25" hidden="1" customHeight="1" x14ac:dyDescent="0.2">
      <c r="F1517" s="40"/>
      <c r="G1517" s="40"/>
      <c r="J1517" s="40"/>
      <c r="O1517" s="20"/>
      <c r="S1517" s="20"/>
    </row>
    <row r="1518" spans="6:19" ht="14.25" hidden="1" customHeight="1" x14ac:dyDescent="0.2">
      <c r="F1518" s="40"/>
      <c r="G1518" s="40"/>
      <c r="J1518" s="40"/>
      <c r="O1518" s="20"/>
      <c r="S1518" s="20"/>
    </row>
    <row r="1519" spans="6:19" ht="14.25" hidden="1" customHeight="1" x14ac:dyDescent="0.2">
      <c r="F1519" s="40"/>
      <c r="G1519" s="40"/>
      <c r="J1519" s="40"/>
      <c r="O1519" s="20"/>
      <c r="S1519" s="20"/>
    </row>
    <row r="1520" spans="6:19" ht="14.25" hidden="1" customHeight="1" x14ac:dyDescent="0.2">
      <c r="F1520" s="40"/>
      <c r="G1520" s="40"/>
      <c r="J1520" s="40"/>
      <c r="O1520" s="20"/>
      <c r="S1520" s="20"/>
    </row>
    <row r="1521" spans="6:19" ht="14.25" hidden="1" customHeight="1" x14ac:dyDescent="0.2">
      <c r="F1521" s="40"/>
      <c r="G1521" s="40"/>
      <c r="J1521" s="40"/>
      <c r="O1521" s="20"/>
      <c r="S1521" s="20"/>
    </row>
    <row r="1522" spans="6:19" ht="14.25" hidden="1" customHeight="1" x14ac:dyDescent="0.2">
      <c r="F1522" s="40"/>
      <c r="G1522" s="40"/>
      <c r="J1522" s="40"/>
      <c r="O1522" s="20"/>
      <c r="S1522" s="20"/>
    </row>
    <row r="1523" spans="6:19" ht="14.25" hidden="1" customHeight="1" x14ac:dyDescent="0.2">
      <c r="F1523" s="40"/>
      <c r="G1523" s="40"/>
      <c r="J1523" s="40"/>
      <c r="O1523" s="20"/>
      <c r="S1523" s="20"/>
    </row>
    <row r="1524" spans="6:19" ht="14.25" hidden="1" customHeight="1" x14ac:dyDescent="0.2">
      <c r="F1524" s="40"/>
      <c r="G1524" s="40"/>
      <c r="J1524" s="40"/>
      <c r="O1524" s="20"/>
      <c r="S1524" s="20"/>
    </row>
    <row r="1525" spans="6:19" ht="14.25" hidden="1" customHeight="1" x14ac:dyDescent="0.2">
      <c r="F1525" s="40"/>
      <c r="G1525" s="40"/>
      <c r="J1525" s="40"/>
      <c r="O1525" s="20"/>
      <c r="S1525" s="20"/>
    </row>
    <row r="1526" spans="6:19" ht="14.25" hidden="1" customHeight="1" x14ac:dyDescent="0.2">
      <c r="F1526" s="40"/>
      <c r="G1526" s="40"/>
      <c r="J1526" s="40"/>
      <c r="O1526" s="20"/>
      <c r="S1526" s="20"/>
    </row>
    <row r="1527" spans="6:19" ht="14.25" hidden="1" customHeight="1" x14ac:dyDescent="0.2">
      <c r="F1527" s="40"/>
      <c r="G1527" s="40"/>
      <c r="J1527" s="40"/>
      <c r="O1527" s="20"/>
      <c r="S1527" s="20"/>
    </row>
    <row r="1528" spans="6:19" ht="14.25" hidden="1" customHeight="1" x14ac:dyDescent="0.2">
      <c r="F1528" s="40"/>
      <c r="G1528" s="40"/>
      <c r="J1528" s="40"/>
      <c r="O1528" s="20"/>
      <c r="S1528" s="20"/>
    </row>
    <row r="1529" spans="6:19" ht="14.25" hidden="1" customHeight="1" x14ac:dyDescent="0.2">
      <c r="F1529" s="40"/>
      <c r="G1529" s="40"/>
      <c r="J1529" s="40"/>
      <c r="O1529" s="20"/>
      <c r="S1529" s="20"/>
    </row>
    <row r="1530" spans="6:19" ht="14.25" hidden="1" customHeight="1" x14ac:dyDescent="0.2">
      <c r="F1530" s="40"/>
      <c r="G1530" s="40"/>
      <c r="J1530" s="40"/>
      <c r="O1530" s="20"/>
      <c r="S1530" s="20"/>
    </row>
    <row r="1531" spans="6:19" ht="14.25" hidden="1" customHeight="1" x14ac:dyDescent="0.2">
      <c r="F1531" s="40"/>
      <c r="G1531" s="40"/>
      <c r="J1531" s="40"/>
      <c r="O1531" s="20"/>
      <c r="S1531" s="20"/>
    </row>
    <row r="1532" spans="6:19" ht="14.25" hidden="1" customHeight="1" x14ac:dyDescent="0.2">
      <c r="F1532" s="40"/>
      <c r="G1532" s="40"/>
      <c r="J1532" s="40"/>
      <c r="O1532" s="20"/>
      <c r="S1532" s="20"/>
    </row>
    <row r="1533" spans="6:19" ht="14.25" hidden="1" customHeight="1" x14ac:dyDescent="0.2">
      <c r="F1533" s="40"/>
      <c r="G1533" s="40"/>
      <c r="J1533" s="40"/>
      <c r="O1533" s="20"/>
      <c r="S1533" s="20"/>
    </row>
    <row r="1534" spans="6:19" ht="14.25" hidden="1" customHeight="1" x14ac:dyDescent="0.2">
      <c r="F1534" s="40"/>
      <c r="G1534" s="40"/>
      <c r="J1534" s="40"/>
      <c r="O1534" s="20"/>
      <c r="S1534" s="20"/>
    </row>
    <row r="1535" spans="6:19" ht="14.25" hidden="1" customHeight="1" x14ac:dyDescent="0.2">
      <c r="F1535" s="40"/>
      <c r="G1535" s="40"/>
      <c r="J1535" s="40"/>
      <c r="O1535" s="20"/>
      <c r="S1535" s="20"/>
    </row>
    <row r="1536" spans="6:19" ht="14.25" hidden="1" customHeight="1" x14ac:dyDescent="0.2">
      <c r="F1536" s="40"/>
      <c r="G1536" s="40"/>
      <c r="J1536" s="40"/>
      <c r="O1536" s="20"/>
      <c r="S1536" s="20"/>
    </row>
    <row r="1537" spans="6:19" ht="14.25" hidden="1" customHeight="1" x14ac:dyDescent="0.2">
      <c r="F1537" s="40"/>
      <c r="G1537" s="40"/>
      <c r="J1537" s="40"/>
      <c r="O1537" s="20"/>
      <c r="S1537" s="20"/>
    </row>
    <row r="1538" spans="6:19" ht="14.25" hidden="1" customHeight="1" x14ac:dyDescent="0.2">
      <c r="F1538" s="40"/>
      <c r="G1538" s="40"/>
      <c r="J1538" s="40"/>
      <c r="O1538" s="20"/>
      <c r="S1538" s="20"/>
    </row>
    <row r="1539" spans="6:19" ht="14.25" hidden="1" customHeight="1" x14ac:dyDescent="0.2">
      <c r="F1539" s="40"/>
      <c r="G1539" s="40"/>
      <c r="J1539" s="40"/>
      <c r="O1539" s="20"/>
      <c r="S1539" s="20"/>
    </row>
    <row r="1540" spans="6:19" ht="14.25" hidden="1" customHeight="1" x14ac:dyDescent="0.2">
      <c r="F1540" s="40"/>
      <c r="G1540" s="40"/>
      <c r="J1540" s="40"/>
      <c r="O1540" s="20"/>
      <c r="S1540" s="20"/>
    </row>
    <row r="1541" spans="6:19" ht="14.25" hidden="1" customHeight="1" x14ac:dyDescent="0.2">
      <c r="F1541" s="40"/>
      <c r="G1541" s="40"/>
      <c r="J1541" s="40"/>
      <c r="O1541" s="20"/>
      <c r="S1541" s="20"/>
    </row>
    <row r="1542" spans="6:19" ht="14.25" hidden="1" customHeight="1" x14ac:dyDescent="0.2">
      <c r="F1542" s="40"/>
      <c r="G1542" s="40"/>
      <c r="J1542" s="40"/>
      <c r="O1542" s="20"/>
      <c r="S1542" s="20"/>
    </row>
    <row r="1543" spans="6:19" ht="14.25" hidden="1" customHeight="1" x14ac:dyDescent="0.2">
      <c r="F1543" s="40"/>
      <c r="G1543" s="40"/>
      <c r="J1543" s="40"/>
      <c r="O1543" s="20"/>
      <c r="S1543" s="20"/>
    </row>
    <row r="1544" spans="6:19" ht="14.25" hidden="1" customHeight="1" x14ac:dyDescent="0.2">
      <c r="F1544" s="40"/>
      <c r="G1544" s="40"/>
      <c r="J1544" s="40"/>
      <c r="O1544" s="20"/>
      <c r="S1544" s="20"/>
    </row>
    <row r="1545" spans="6:19" ht="14.25" hidden="1" customHeight="1" x14ac:dyDescent="0.2">
      <c r="F1545" s="40"/>
      <c r="G1545" s="40"/>
      <c r="J1545" s="40"/>
      <c r="O1545" s="20"/>
      <c r="S1545" s="20"/>
    </row>
    <row r="1546" spans="6:19" ht="14.25" hidden="1" customHeight="1" x14ac:dyDescent="0.2">
      <c r="F1546" s="40"/>
      <c r="G1546" s="40"/>
      <c r="J1546" s="40"/>
      <c r="O1546" s="20"/>
      <c r="S1546" s="20"/>
    </row>
    <row r="1547" spans="6:19" ht="14.25" hidden="1" customHeight="1" x14ac:dyDescent="0.2">
      <c r="F1547" s="40"/>
      <c r="G1547" s="40"/>
      <c r="J1547" s="40"/>
      <c r="O1547" s="20"/>
      <c r="S1547" s="20"/>
    </row>
    <row r="1548" spans="6:19" ht="14.25" hidden="1" customHeight="1" x14ac:dyDescent="0.2">
      <c r="F1548" s="40"/>
      <c r="G1548" s="40"/>
      <c r="J1548" s="40"/>
      <c r="O1548" s="20"/>
      <c r="S1548" s="20"/>
    </row>
    <row r="1549" spans="6:19" ht="14.25" hidden="1" customHeight="1" x14ac:dyDescent="0.2">
      <c r="F1549" s="40"/>
      <c r="G1549" s="40"/>
      <c r="J1549" s="40"/>
      <c r="O1549" s="20"/>
      <c r="S1549" s="20"/>
    </row>
    <row r="1550" spans="6:19" ht="14.25" hidden="1" customHeight="1" x14ac:dyDescent="0.2">
      <c r="F1550" s="40"/>
      <c r="G1550" s="40"/>
      <c r="J1550" s="40"/>
      <c r="O1550" s="20"/>
      <c r="S1550" s="20"/>
    </row>
    <row r="1551" spans="6:19" ht="14.25" hidden="1" customHeight="1" x14ac:dyDescent="0.2">
      <c r="F1551" s="40"/>
      <c r="G1551" s="40"/>
      <c r="J1551" s="40"/>
      <c r="O1551" s="20"/>
      <c r="S1551" s="20"/>
    </row>
    <row r="1552" spans="6:19" ht="14.25" hidden="1" customHeight="1" x14ac:dyDescent="0.2">
      <c r="F1552" s="40"/>
      <c r="G1552" s="40"/>
      <c r="J1552" s="40"/>
      <c r="O1552" s="20"/>
      <c r="S1552" s="20"/>
    </row>
    <row r="1553" spans="6:19" ht="14.25" hidden="1" customHeight="1" x14ac:dyDescent="0.2">
      <c r="F1553" s="40"/>
      <c r="G1553" s="40"/>
      <c r="J1553" s="40"/>
      <c r="O1553" s="20"/>
      <c r="S1553" s="20"/>
    </row>
    <row r="1554" spans="6:19" ht="14.25" hidden="1" customHeight="1" x14ac:dyDescent="0.2">
      <c r="F1554" s="40"/>
      <c r="G1554" s="40"/>
      <c r="J1554" s="40"/>
      <c r="O1554" s="20"/>
      <c r="S1554" s="20"/>
    </row>
    <row r="1555" spans="6:19" ht="14.25" hidden="1" customHeight="1" x14ac:dyDescent="0.2">
      <c r="F1555" s="40"/>
      <c r="G1555" s="40"/>
      <c r="J1555" s="40"/>
      <c r="O1555" s="20"/>
      <c r="S1555" s="20"/>
    </row>
    <row r="1556" spans="6:19" ht="14.25" hidden="1" customHeight="1" x14ac:dyDescent="0.2">
      <c r="F1556" s="40"/>
      <c r="G1556" s="40"/>
      <c r="J1556" s="40"/>
      <c r="O1556" s="20"/>
      <c r="S1556" s="20"/>
    </row>
    <row r="1557" spans="6:19" ht="14.25" hidden="1" customHeight="1" x14ac:dyDescent="0.2">
      <c r="F1557" s="40"/>
      <c r="G1557" s="40"/>
      <c r="J1557" s="40"/>
      <c r="O1557" s="20"/>
      <c r="S1557" s="20"/>
    </row>
    <row r="1558" spans="6:19" ht="14.25" hidden="1" customHeight="1" x14ac:dyDescent="0.2">
      <c r="F1558" s="40"/>
      <c r="G1558" s="40"/>
      <c r="J1558" s="40"/>
      <c r="O1558" s="20"/>
      <c r="S1558" s="20"/>
    </row>
    <row r="1559" spans="6:19" ht="14.25" hidden="1" customHeight="1" x14ac:dyDescent="0.2">
      <c r="F1559" s="40"/>
      <c r="G1559" s="40"/>
      <c r="J1559" s="40"/>
      <c r="O1559" s="20"/>
      <c r="S1559" s="20"/>
    </row>
    <row r="1560" spans="6:19" ht="14.25" hidden="1" customHeight="1" x14ac:dyDescent="0.2">
      <c r="F1560" s="40"/>
      <c r="G1560" s="40"/>
      <c r="J1560" s="40"/>
      <c r="O1560" s="20"/>
      <c r="S1560" s="20"/>
    </row>
    <row r="1561" spans="6:19" ht="14.25" hidden="1" customHeight="1" x14ac:dyDescent="0.2">
      <c r="F1561" s="40"/>
      <c r="G1561" s="40"/>
      <c r="J1561" s="40"/>
      <c r="O1561" s="20"/>
      <c r="S1561" s="20"/>
    </row>
    <row r="1562" spans="6:19" ht="14.25" hidden="1" customHeight="1" x14ac:dyDescent="0.2">
      <c r="F1562" s="40"/>
      <c r="G1562" s="40"/>
      <c r="J1562" s="40"/>
      <c r="O1562" s="20"/>
      <c r="S1562" s="20"/>
    </row>
    <row r="1563" spans="6:19" ht="14.25" hidden="1" customHeight="1" x14ac:dyDescent="0.2">
      <c r="F1563" s="40"/>
      <c r="G1563" s="40"/>
      <c r="J1563" s="40"/>
      <c r="O1563" s="20"/>
      <c r="S1563" s="20"/>
    </row>
    <row r="1564" spans="6:19" ht="14.25" hidden="1" customHeight="1" x14ac:dyDescent="0.2">
      <c r="F1564" s="40"/>
      <c r="G1564" s="40"/>
      <c r="J1564" s="40"/>
      <c r="O1564" s="20"/>
      <c r="S1564" s="20"/>
    </row>
    <row r="1565" spans="6:19" ht="14.25" hidden="1" customHeight="1" x14ac:dyDescent="0.2">
      <c r="F1565" s="40"/>
      <c r="G1565" s="40"/>
      <c r="J1565" s="40"/>
      <c r="O1565" s="20"/>
      <c r="S1565" s="20"/>
    </row>
    <row r="1566" spans="6:19" ht="14.25" hidden="1" customHeight="1" x14ac:dyDescent="0.2">
      <c r="F1566" s="40"/>
      <c r="G1566" s="40"/>
      <c r="J1566" s="40"/>
      <c r="O1566" s="20"/>
      <c r="S1566" s="20"/>
    </row>
    <row r="1567" spans="6:19" ht="14.25" hidden="1" customHeight="1" x14ac:dyDescent="0.2">
      <c r="F1567" s="40"/>
      <c r="G1567" s="40"/>
      <c r="J1567" s="40"/>
      <c r="O1567" s="20"/>
      <c r="S1567" s="20"/>
    </row>
    <row r="1568" spans="6:19" ht="14.25" hidden="1" customHeight="1" x14ac:dyDescent="0.2">
      <c r="F1568" s="40"/>
      <c r="G1568" s="40"/>
      <c r="J1568" s="40"/>
      <c r="O1568" s="20"/>
      <c r="S1568" s="20"/>
    </row>
    <row r="1569" spans="6:19" ht="14.25" hidden="1" customHeight="1" x14ac:dyDescent="0.2">
      <c r="F1569" s="40"/>
      <c r="G1569" s="40"/>
      <c r="J1569" s="40"/>
      <c r="O1569" s="20"/>
      <c r="S1569" s="20"/>
    </row>
    <row r="1570" spans="6:19" ht="14.25" hidden="1" customHeight="1" x14ac:dyDescent="0.2">
      <c r="F1570" s="40"/>
      <c r="G1570" s="40"/>
      <c r="J1570" s="40"/>
      <c r="O1570" s="20"/>
      <c r="S1570" s="20"/>
    </row>
    <row r="1571" spans="6:19" ht="14.25" hidden="1" customHeight="1" x14ac:dyDescent="0.2">
      <c r="F1571" s="40"/>
      <c r="G1571" s="40"/>
      <c r="J1571" s="40"/>
      <c r="O1571" s="20"/>
      <c r="S1571" s="20"/>
    </row>
    <row r="1572" spans="6:19" ht="14.25" hidden="1" customHeight="1" x14ac:dyDescent="0.2">
      <c r="F1572" s="40"/>
      <c r="G1572" s="40"/>
      <c r="J1572" s="40"/>
      <c r="O1572" s="20"/>
      <c r="S1572" s="20"/>
    </row>
    <row r="1573" spans="6:19" ht="14.25" hidden="1" customHeight="1" x14ac:dyDescent="0.2">
      <c r="F1573" s="40"/>
      <c r="G1573" s="40"/>
      <c r="J1573" s="40"/>
      <c r="O1573" s="20"/>
      <c r="S1573" s="20"/>
    </row>
    <row r="1574" spans="6:19" ht="14.25" hidden="1" customHeight="1" x14ac:dyDescent="0.2">
      <c r="F1574" s="40"/>
      <c r="G1574" s="40"/>
      <c r="J1574" s="40"/>
      <c r="O1574" s="20"/>
      <c r="S1574" s="20"/>
    </row>
    <row r="1575" spans="6:19" ht="14.25" hidden="1" customHeight="1" x14ac:dyDescent="0.2">
      <c r="F1575" s="40"/>
      <c r="G1575" s="40"/>
      <c r="J1575" s="40"/>
      <c r="O1575" s="20"/>
      <c r="S1575" s="20"/>
    </row>
    <row r="1576" spans="6:19" ht="14.25" hidden="1" customHeight="1" x14ac:dyDescent="0.2">
      <c r="F1576" s="40"/>
      <c r="G1576" s="40"/>
      <c r="J1576" s="40"/>
      <c r="O1576" s="20"/>
      <c r="S1576" s="20"/>
    </row>
    <row r="1577" spans="6:19" ht="14.25" hidden="1" customHeight="1" x14ac:dyDescent="0.2">
      <c r="F1577" s="40"/>
      <c r="G1577" s="40"/>
      <c r="J1577" s="40"/>
      <c r="O1577" s="20"/>
      <c r="S1577" s="20"/>
    </row>
    <row r="1578" spans="6:19" ht="14.25" hidden="1" customHeight="1" x14ac:dyDescent="0.2">
      <c r="F1578" s="40"/>
      <c r="G1578" s="40"/>
      <c r="J1578" s="40"/>
      <c r="O1578" s="20"/>
      <c r="S1578" s="20"/>
    </row>
    <row r="1579" spans="6:19" ht="14.25" hidden="1" customHeight="1" x14ac:dyDescent="0.2">
      <c r="F1579" s="40"/>
      <c r="G1579" s="40"/>
      <c r="J1579" s="40"/>
      <c r="O1579" s="20"/>
      <c r="S1579" s="20"/>
    </row>
    <row r="1580" spans="6:19" ht="14.25" hidden="1" customHeight="1" x14ac:dyDescent="0.2">
      <c r="F1580" s="40"/>
      <c r="G1580" s="40"/>
      <c r="J1580" s="40"/>
      <c r="O1580" s="20"/>
      <c r="S1580" s="20"/>
    </row>
    <row r="1581" spans="6:19" ht="14.25" hidden="1" customHeight="1" x14ac:dyDescent="0.2">
      <c r="F1581" s="40"/>
      <c r="G1581" s="40"/>
      <c r="J1581" s="40"/>
      <c r="O1581" s="20"/>
      <c r="S1581" s="20"/>
    </row>
    <row r="1582" spans="6:19" ht="14.25" hidden="1" customHeight="1" x14ac:dyDescent="0.2">
      <c r="F1582" s="40"/>
      <c r="G1582" s="40"/>
      <c r="J1582" s="40"/>
      <c r="O1582" s="20"/>
      <c r="S1582" s="20"/>
    </row>
    <row r="1583" spans="6:19" ht="14.25" hidden="1" customHeight="1" x14ac:dyDescent="0.2">
      <c r="F1583" s="40"/>
      <c r="G1583" s="40"/>
      <c r="J1583" s="40"/>
      <c r="O1583" s="20"/>
      <c r="S1583" s="20"/>
    </row>
    <row r="1584" spans="6:19" ht="14.25" hidden="1" customHeight="1" x14ac:dyDescent="0.2">
      <c r="F1584" s="40"/>
      <c r="G1584" s="40"/>
      <c r="J1584" s="40"/>
      <c r="O1584" s="20"/>
      <c r="S1584" s="20"/>
    </row>
    <row r="1585" spans="6:19" ht="14.25" hidden="1" customHeight="1" x14ac:dyDescent="0.2">
      <c r="F1585" s="40"/>
      <c r="G1585" s="40"/>
      <c r="J1585" s="40"/>
      <c r="O1585" s="20"/>
      <c r="S1585" s="20"/>
    </row>
    <row r="1586" spans="6:19" ht="14.25" hidden="1" customHeight="1" x14ac:dyDescent="0.2">
      <c r="F1586" s="40"/>
      <c r="G1586" s="40"/>
      <c r="J1586" s="40"/>
      <c r="O1586" s="20"/>
      <c r="S1586" s="20"/>
    </row>
    <row r="1587" spans="6:19" ht="14.25" hidden="1" customHeight="1" x14ac:dyDescent="0.2">
      <c r="F1587" s="40"/>
      <c r="G1587" s="40"/>
      <c r="J1587" s="40"/>
      <c r="O1587" s="20"/>
      <c r="S1587" s="20"/>
    </row>
    <row r="1588" spans="6:19" ht="14.25" hidden="1" customHeight="1" x14ac:dyDescent="0.2">
      <c r="F1588" s="40"/>
      <c r="G1588" s="40"/>
      <c r="J1588" s="40"/>
      <c r="O1588" s="20"/>
      <c r="S1588" s="20"/>
    </row>
    <row r="1589" spans="6:19" ht="14.25" hidden="1" customHeight="1" x14ac:dyDescent="0.2">
      <c r="F1589" s="40"/>
      <c r="G1589" s="40"/>
      <c r="J1589" s="40"/>
      <c r="O1589" s="20"/>
      <c r="S1589" s="20"/>
    </row>
    <row r="1590" spans="6:19" ht="14.25" hidden="1" customHeight="1" x14ac:dyDescent="0.2">
      <c r="F1590" s="40"/>
      <c r="G1590" s="40"/>
      <c r="J1590" s="40"/>
      <c r="O1590" s="20"/>
      <c r="S1590" s="20"/>
    </row>
    <row r="1591" spans="6:19" ht="14.25" hidden="1" customHeight="1" x14ac:dyDescent="0.2">
      <c r="F1591" s="40"/>
      <c r="G1591" s="40"/>
      <c r="J1591" s="40"/>
      <c r="O1591" s="20"/>
      <c r="S1591" s="20"/>
    </row>
    <row r="1592" spans="6:19" ht="14.25" hidden="1" customHeight="1" x14ac:dyDescent="0.2">
      <c r="F1592" s="40"/>
      <c r="G1592" s="40"/>
      <c r="J1592" s="40"/>
      <c r="O1592" s="20"/>
      <c r="S1592" s="20"/>
    </row>
    <row r="1593" spans="6:19" ht="14.25" hidden="1" customHeight="1" x14ac:dyDescent="0.2">
      <c r="F1593" s="40"/>
      <c r="G1593" s="40"/>
      <c r="J1593" s="40"/>
      <c r="O1593" s="20"/>
      <c r="S1593" s="20"/>
    </row>
    <row r="1594" spans="6:19" ht="14.25" hidden="1" customHeight="1" x14ac:dyDescent="0.2">
      <c r="F1594" s="40"/>
      <c r="G1594" s="40"/>
      <c r="J1594" s="40"/>
      <c r="O1594" s="20"/>
      <c r="S1594" s="20"/>
    </row>
    <row r="1595" spans="6:19" ht="14.25" hidden="1" customHeight="1" x14ac:dyDescent="0.2">
      <c r="F1595" s="40"/>
      <c r="G1595" s="40"/>
      <c r="J1595" s="40"/>
      <c r="O1595" s="20"/>
      <c r="S1595" s="20"/>
    </row>
    <row r="1596" spans="6:19" ht="14.25" hidden="1" customHeight="1" x14ac:dyDescent="0.2">
      <c r="F1596" s="40"/>
      <c r="G1596" s="40"/>
      <c r="J1596" s="40"/>
      <c r="O1596" s="20"/>
      <c r="S1596" s="20"/>
    </row>
    <row r="1597" spans="6:19" ht="14.25" hidden="1" customHeight="1" x14ac:dyDescent="0.2">
      <c r="F1597" s="40"/>
      <c r="G1597" s="40"/>
      <c r="J1597" s="40"/>
      <c r="O1597" s="20"/>
      <c r="S1597" s="20"/>
    </row>
    <row r="1598" spans="6:19" ht="14.25" hidden="1" customHeight="1" x14ac:dyDescent="0.2">
      <c r="F1598" s="40"/>
      <c r="G1598" s="40"/>
      <c r="J1598" s="40"/>
      <c r="O1598" s="20"/>
      <c r="S1598" s="20"/>
    </row>
    <row r="1599" spans="6:19" ht="14.25" hidden="1" customHeight="1" x14ac:dyDescent="0.2">
      <c r="F1599" s="40"/>
      <c r="G1599" s="40"/>
      <c r="J1599" s="40"/>
      <c r="O1599" s="20"/>
      <c r="S1599" s="20"/>
    </row>
    <row r="1600" spans="6:19" ht="14.25" hidden="1" customHeight="1" x14ac:dyDescent="0.2">
      <c r="F1600" s="40"/>
      <c r="G1600" s="40"/>
      <c r="J1600" s="40"/>
      <c r="O1600" s="20"/>
      <c r="S1600" s="20"/>
    </row>
    <row r="1601" spans="6:24" ht="14.25" hidden="1" customHeight="1" x14ac:dyDescent="0.2">
      <c r="F1601" s="40"/>
      <c r="G1601" s="40"/>
      <c r="J1601" s="40"/>
      <c r="O1601" s="20"/>
      <c r="S1601" s="20"/>
    </row>
    <row r="1602" spans="6:24" ht="14.25" hidden="1" customHeight="1" x14ac:dyDescent="0.2">
      <c r="F1602" s="40"/>
      <c r="G1602" s="40"/>
      <c r="J1602" s="40"/>
      <c r="O1602" s="20"/>
      <c r="S1602" s="20"/>
    </row>
    <row r="1603" spans="6:24" ht="14.25" hidden="1" customHeight="1" x14ac:dyDescent="0.2">
      <c r="F1603" s="40"/>
      <c r="G1603" s="40"/>
      <c r="J1603" s="40"/>
      <c r="O1603" s="20"/>
      <c r="S1603" s="20"/>
    </row>
    <row r="1604" spans="6:24" ht="14.25" hidden="1" customHeight="1" x14ac:dyDescent="0.2">
      <c r="F1604" s="40"/>
      <c r="G1604" s="40"/>
      <c r="J1604" s="40"/>
      <c r="O1604" s="20"/>
      <c r="S1604" s="20"/>
    </row>
    <row r="1605" spans="6:24" ht="14.25" hidden="1" customHeight="1" x14ac:dyDescent="0.2">
      <c r="F1605" s="40"/>
      <c r="G1605" s="40"/>
      <c r="J1605" s="40"/>
      <c r="O1605" s="20"/>
      <c r="S1605" s="20"/>
    </row>
    <row r="1606" spans="6:24" ht="14.25" hidden="1" customHeight="1" x14ac:dyDescent="0.2">
      <c r="F1606" s="40"/>
      <c r="G1606" s="40"/>
      <c r="J1606" s="40"/>
      <c r="O1606" s="20"/>
      <c r="S1606" s="20"/>
    </row>
    <row r="1607" spans="6:24" ht="14.25" hidden="1" customHeight="1" x14ac:dyDescent="0.2">
      <c r="F1607" s="40"/>
      <c r="G1607" s="40"/>
      <c r="J1607" s="40"/>
      <c r="O1607" s="20"/>
      <c r="S1607" s="20"/>
    </row>
    <row r="1608" spans="6:24" ht="14.25" hidden="1" customHeight="1" x14ac:dyDescent="0.2">
      <c r="F1608" s="40"/>
      <c r="G1608" s="40"/>
      <c r="J1608" s="40"/>
      <c r="O1608" s="20"/>
      <c r="S1608" s="20"/>
    </row>
    <row r="1609" spans="6:24" ht="14.25" hidden="1" customHeight="1" x14ac:dyDescent="0.2">
      <c r="F1609" s="40"/>
      <c r="G1609" s="40"/>
      <c r="J1609" s="40"/>
      <c r="O1609" s="20"/>
      <c r="S1609" s="20"/>
      <c r="X1609" s="42"/>
    </row>
    <row r="1610" spans="6:24" ht="14.25" hidden="1" customHeight="1" x14ac:dyDescent="0.2">
      <c r="F1610" s="40"/>
      <c r="G1610" s="40"/>
      <c r="J1610" s="40"/>
      <c r="O1610" s="20"/>
      <c r="S1610" s="20"/>
    </row>
    <row r="1611" spans="6:24" ht="14.25" hidden="1" customHeight="1" x14ac:dyDescent="0.2">
      <c r="F1611" s="40"/>
      <c r="G1611" s="40"/>
      <c r="J1611" s="40"/>
      <c r="O1611" s="20"/>
      <c r="S1611" s="20"/>
    </row>
    <row r="1612" spans="6:24" ht="14.25" hidden="1" customHeight="1" x14ac:dyDescent="0.2">
      <c r="F1612" s="40"/>
      <c r="G1612" s="40"/>
      <c r="J1612" s="40"/>
      <c r="O1612" s="20"/>
      <c r="S1612" s="20"/>
    </row>
    <row r="1613" spans="6:24" ht="14.25" hidden="1" customHeight="1" x14ac:dyDescent="0.2">
      <c r="F1613" s="40"/>
      <c r="G1613" s="40"/>
      <c r="J1613" s="40"/>
      <c r="O1613" s="20"/>
      <c r="S1613" s="20"/>
    </row>
    <row r="1614" spans="6:24" ht="14.25" hidden="1" customHeight="1" x14ac:dyDescent="0.2">
      <c r="F1614" s="40"/>
      <c r="G1614" s="40"/>
      <c r="J1614" s="40"/>
      <c r="O1614" s="20"/>
      <c r="S1614" s="20"/>
    </row>
    <row r="1615" spans="6:24" ht="14.25" hidden="1" customHeight="1" x14ac:dyDescent="0.2">
      <c r="F1615" s="40"/>
      <c r="G1615" s="40"/>
      <c r="J1615" s="40"/>
      <c r="O1615" s="20"/>
      <c r="S1615" s="20"/>
    </row>
    <row r="1616" spans="6:24" ht="14.25" hidden="1" customHeight="1" x14ac:dyDescent="0.2">
      <c r="F1616" s="40"/>
      <c r="G1616" s="40"/>
      <c r="J1616" s="40"/>
      <c r="O1616" s="20"/>
      <c r="S1616" s="20"/>
    </row>
    <row r="1617" spans="6:24" ht="14.25" hidden="1" customHeight="1" x14ac:dyDescent="0.2">
      <c r="F1617" s="40"/>
      <c r="G1617" s="40"/>
      <c r="J1617" s="40"/>
      <c r="O1617" s="20"/>
      <c r="S1617" s="20"/>
    </row>
    <row r="1618" spans="6:24" ht="14.25" hidden="1" customHeight="1" x14ac:dyDescent="0.2">
      <c r="F1618" s="40"/>
      <c r="G1618" s="40"/>
      <c r="J1618" s="40"/>
      <c r="O1618" s="20"/>
      <c r="S1618" s="20"/>
    </row>
    <row r="1619" spans="6:24" ht="14.25" hidden="1" customHeight="1" x14ac:dyDescent="0.2">
      <c r="F1619" s="40"/>
      <c r="G1619" s="40"/>
      <c r="J1619" s="40"/>
      <c r="O1619" s="20"/>
      <c r="S1619" s="20"/>
    </row>
    <row r="1620" spans="6:24" ht="14.25" hidden="1" customHeight="1" x14ac:dyDescent="0.2">
      <c r="F1620" s="40"/>
      <c r="G1620" s="40"/>
      <c r="J1620" s="40"/>
      <c r="O1620" s="20"/>
      <c r="S1620" s="20"/>
    </row>
    <row r="1621" spans="6:24" ht="14.25" hidden="1" customHeight="1" x14ac:dyDescent="0.2">
      <c r="F1621" s="40"/>
      <c r="G1621" s="40"/>
      <c r="J1621" s="40"/>
      <c r="O1621" s="20"/>
      <c r="S1621" s="20"/>
    </row>
    <row r="1622" spans="6:24" ht="14.25" hidden="1" customHeight="1" x14ac:dyDescent="0.2">
      <c r="F1622" s="40"/>
      <c r="G1622" s="40"/>
      <c r="J1622" s="40"/>
      <c r="O1622" s="20"/>
      <c r="S1622" s="20"/>
      <c r="X1622" s="42"/>
    </row>
    <row r="1623" spans="6:24" ht="14.25" hidden="1" customHeight="1" x14ac:dyDescent="0.2">
      <c r="F1623" s="40"/>
      <c r="G1623" s="40"/>
      <c r="J1623" s="40"/>
      <c r="O1623" s="20"/>
      <c r="S1623" s="20"/>
    </row>
    <row r="1624" spans="6:24" ht="14.25" hidden="1" customHeight="1" x14ac:dyDescent="0.2">
      <c r="F1624" s="40"/>
      <c r="G1624" s="40"/>
      <c r="J1624" s="40"/>
      <c r="O1624" s="20"/>
      <c r="S1624" s="20"/>
    </row>
    <row r="1625" spans="6:24" ht="14.25" hidden="1" customHeight="1" x14ac:dyDescent="0.2">
      <c r="F1625" s="40"/>
      <c r="G1625" s="40"/>
      <c r="J1625" s="40"/>
      <c r="O1625" s="20"/>
      <c r="S1625" s="20"/>
    </row>
    <row r="1626" spans="6:24" ht="14.25" hidden="1" customHeight="1" x14ac:dyDescent="0.2">
      <c r="F1626" s="40"/>
      <c r="G1626" s="40"/>
      <c r="J1626" s="40"/>
      <c r="O1626" s="20"/>
      <c r="S1626" s="20"/>
    </row>
    <row r="1627" spans="6:24" ht="14.25" hidden="1" customHeight="1" x14ac:dyDescent="0.2">
      <c r="F1627" s="40"/>
      <c r="G1627" s="40"/>
      <c r="J1627" s="40"/>
      <c r="O1627" s="20"/>
      <c r="S1627" s="20"/>
    </row>
    <row r="1628" spans="6:24" ht="14.25" hidden="1" customHeight="1" x14ac:dyDescent="0.2">
      <c r="F1628" s="40"/>
      <c r="G1628" s="40"/>
      <c r="J1628" s="40"/>
      <c r="O1628" s="20"/>
      <c r="S1628" s="20"/>
    </row>
    <row r="1629" spans="6:24" ht="14.25" hidden="1" customHeight="1" x14ac:dyDescent="0.2">
      <c r="F1629" s="40"/>
      <c r="G1629" s="40"/>
      <c r="J1629" s="40"/>
      <c r="O1629" s="20"/>
      <c r="S1629" s="20"/>
    </row>
    <row r="1630" spans="6:24" ht="14.25" hidden="1" customHeight="1" x14ac:dyDescent="0.2">
      <c r="F1630" s="40"/>
      <c r="G1630" s="40"/>
      <c r="J1630" s="40"/>
      <c r="O1630" s="20"/>
      <c r="S1630" s="20"/>
    </row>
    <row r="1631" spans="6:24" ht="14.25" hidden="1" customHeight="1" x14ac:dyDescent="0.2">
      <c r="F1631" s="40"/>
      <c r="G1631" s="40"/>
      <c r="J1631" s="40"/>
      <c r="O1631" s="20"/>
      <c r="S1631" s="20"/>
    </row>
    <row r="1632" spans="6:24" ht="14.25" hidden="1" customHeight="1" x14ac:dyDescent="0.2">
      <c r="F1632" s="40"/>
      <c r="G1632" s="40"/>
      <c r="J1632" s="40"/>
      <c r="O1632" s="20"/>
      <c r="S1632" s="20"/>
    </row>
    <row r="1633" spans="6:19" ht="14.25" hidden="1" customHeight="1" x14ac:dyDescent="0.2">
      <c r="F1633" s="40"/>
      <c r="G1633" s="40"/>
      <c r="J1633" s="40"/>
      <c r="O1633" s="20"/>
      <c r="S1633" s="20"/>
    </row>
    <row r="1634" spans="6:19" ht="14.25" hidden="1" customHeight="1" x14ac:dyDescent="0.2">
      <c r="F1634" s="40"/>
      <c r="G1634" s="40"/>
      <c r="J1634" s="40"/>
      <c r="O1634" s="20"/>
      <c r="S1634" s="20"/>
    </row>
    <row r="1635" spans="6:19" ht="14.25" hidden="1" customHeight="1" x14ac:dyDescent="0.2">
      <c r="F1635" s="40"/>
      <c r="G1635" s="40"/>
      <c r="J1635" s="40"/>
      <c r="O1635" s="20"/>
      <c r="S1635" s="20"/>
    </row>
    <row r="1636" spans="6:19" ht="14.25" hidden="1" customHeight="1" x14ac:dyDescent="0.2">
      <c r="F1636" s="40"/>
      <c r="G1636" s="40"/>
      <c r="J1636" s="40"/>
      <c r="O1636" s="20"/>
      <c r="S1636" s="20"/>
    </row>
    <row r="1637" spans="6:19" ht="14.25" hidden="1" customHeight="1" x14ac:dyDescent="0.2">
      <c r="F1637" s="40"/>
      <c r="G1637" s="40"/>
      <c r="J1637" s="40"/>
      <c r="O1637" s="20"/>
      <c r="S1637" s="20"/>
    </row>
    <row r="1638" spans="6:19" ht="14.25" hidden="1" customHeight="1" x14ac:dyDescent="0.2">
      <c r="F1638" s="40"/>
      <c r="G1638" s="40"/>
      <c r="J1638" s="40"/>
      <c r="O1638" s="20"/>
      <c r="S1638" s="20"/>
    </row>
    <row r="1639" spans="6:19" ht="14.25" hidden="1" customHeight="1" x14ac:dyDescent="0.2">
      <c r="F1639" s="40"/>
      <c r="G1639" s="40"/>
      <c r="J1639" s="40"/>
      <c r="O1639" s="20"/>
      <c r="S1639" s="20"/>
    </row>
    <row r="1640" spans="6:19" ht="14.25" hidden="1" customHeight="1" x14ac:dyDescent="0.2">
      <c r="F1640" s="40"/>
      <c r="G1640" s="40"/>
      <c r="J1640" s="40"/>
      <c r="O1640" s="20"/>
      <c r="S1640" s="20"/>
    </row>
    <row r="1641" spans="6:19" ht="14.25" hidden="1" customHeight="1" x14ac:dyDescent="0.2">
      <c r="F1641" s="40"/>
      <c r="G1641" s="40"/>
      <c r="J1641" s="40"/>
      <c r="O1641" s="20"/>
      <c r="S1641" s="20"/>
    </row>
    <row r="1642" spans="6:19" ht="14.25" hidden="1" customHeight="1" x14ac:dyDescent="0.2">
      <c r="F1642" s="40"/>
      <c r="G1642" s="40"/>
      <c r="J1642" s="40"/>
      <c r="O1642" s="20"/>
      <c r="S1642" s="20"/>
    </row>
    <row r="1643" spans="6:19" ht="14.25" hidden="1" customHeight="1" x14ac:dyDescent="0.2">
      <c r="F1643" s="40"/>
      <c r="G1643" s="40"/>
      <c r="J1643" s="40"/>
      <c r="O1643" s="20"/>
      <c r="S1643" s="20"/>
    </row>
    <row r="1644" spans="6:19" ht="14.25" hidden="1" customHeight="1" x14ac:dyDescent="0.2">
      <c r="F1644" s="40"/>
      <c r="G1644" s="40"/>
      <c r="J1644" s="40"/>
      <c r="O1644" s="20"/>
      <c r="S1644" s="20"/>
    </row>
    <row r="1645" spans="6:19" ht="14.25" hidden="1" customHeight="1" x14ac:dyDescent="0.2">
      <c r="F1645" s="40"/>
      <c r="G1645" s="40"/>
      <c r="J1645" s="40"/>
      <c r="O1645" s="20"/>
      <c r="S1645" s="20"/>
    </row>
    <row r="1646" spans="6:19" ht="14.25" hidden="1" customHeight="1" x14ac:dyDescent="0.2">
      <c r="F1646" s="40"/>
      <c r="G1646" s="40"/>
      <c r="J1646" s="40"/>
      <c r="O1646" s="20"/>
      <c r="S1646" s="20"/>
    </row>
    <row r="1647" spans="6:19" ht="14.25" hidden="1" customHeight="1" x14ac:dyDescent="0.2">
      <c r="F1647" s="40"/>
      <c r="G1647" s="40"/>
      <c r="J1647" s="40"/>
      <c r="O1647" s="20"/>
      <c r="S1647" s="20"/>
    </row>
    <row r="1648" spans="6:19" ht="14.25" hidden="1" customHeight="1" x14ac:dyDescent="0.2">
      <c r="F1648" s="40"/>
      <c r="G1648" s="40"/>
      <c r="J1648" s="40"/>
      <c r="O1648" s="20"/>
      <c r="S1648" s="20"/>
    </row>
    <row r="1649" spans="6:25" ht="14.25" hidden="1" customHeight="1" x14ac:dyDescent="0.2">
      <c r="F1649" s="40"/>
      <c r="G1649" s="40"/>
      <c r="J1649" s="40"/>
      <c r="O1649" s="20"/>
      <c r="S1649" s="20"/>
    </row>
    <row r="1650" spans="6:25" ht="14.25" hidden="1" customHeight="1" x14ac:dyDescent="0.2">
      <c r="F1650" s="40"/>
      <c r="G1650" s="40"/>
      <c r="J1650" s="40"/>
      <c r="O1650" s="20"/>
      <c r="S1650" s="20"/>
      <c r="Y1650" s="40"/>
    </row>
    <row r="1651" spans="6:25" ht="14.25" hidden="1" customHeight="1" x14ac:dyDescent="0.2">
      <c r="F1651" s="40"/>
      <c r="G1651" s="40"/>
      <c r="J1651" s="40"/>
      <c r="O1651" s="20"/>
      <c r="S1651" s="20"/>
    </row>
    <row r="1652" spans="6:25" ht="14.25" hidden="1" customHeight="1" x14ac:dyDescent="0.2">
      <c r="F1652" s="40"/>
      <c r="G1652" s="40"/>
      <c r="J1652" s="40"/>
      <c r="O1652" s="20"/>
      <c r="S1652" s="20"/>
    </row>
    <row r="1653" spans="6:25" ht="14.25" hidden="1" customHeight="1" x14ac:dyDescent="0.2">
      <c r="F1653" s="40"/>
      <c r="G1653" s="40"/>
      <c r="J1653" s="40"/>
      <c r="O1653" s="20"/>
      <c r="S1653" s="20"/>
    </row>
    <row r="1654" spans="6:25" ht="14.25" hidden="1" customHeight="1" x14ac:dyDescent="0.2">
      <c r="F1654" s="40"/>
      <c r="G1654" s="40"/>
      <c r="J1654" s="40"/>
      <c r="O1654" s="20"/>
      <c r="S1654" s="20"/>
    </row>
    <row r="1655" spans="6:25" ht="14.25" hidden="1" customHeight="1" x14ac:dyDescent="0.2">
      <c r="F1655" s="40"/>
      <c r="G1655" s="40"/>
      <c r="J1655" s="40"/>
      <c r="O1655" s="20"/>
      <c r="S1655" s="20"/>
    </row>
    <row r="1656" spans="6:25" ht="14.25" hidden="1" customHeight="1" x14ac:dyDescent="0.2">
      <c r="F1656" s="40"/>
      <c r="G1656" s="40"/>
      <c r="J1656" s="40"/>
      <c r="O1656" s="20"/>
      <c r="S1656" s="20"/>
    </row>
    <row r="1657" spans="6:25" ht="14.25" hidden="1" customHeight="1" x14ac:dyDescent="0.2">
      <c r="F1657" s="40"/>
      <c r="G1657" s="40"/>
      <c r="J1657" s="40"/>
      <c r="O1657" s="20"/>
      <c r="S1657" s="20"/>
    </row>
    <row r="1658" spans="6:25" ht="14.25" hidden="1" customHeight="1" x14ac:dyDescent="0.2">
      <c r="F1658" s="40"/>
      <c r="G1658" s="40"/>
      <c r="J1658" s="40"/>
      <c r="O1658" s="20"/>
      <c r="S1658" s="20"/>
    </row>
    <row r="1659" spans="6:25" ht="14.25" hidden="1" customHeight="1" x14ac:dyDescent="0.2">
      <c r="F1659" s="40"/>
      <c r="G1659" s="40"/>
      <c r="J1659" s="40"/>
      <c r="O1659" s="20"/>
      <c r="S1659" s="20"/>
    </row>
    <row r="1660" spans="6:25" ht="14.25" hidden="1" customHeight="1" x14ac:dyDescent="0.2">
      <c r="F1660" s="40"/>
      <c r="G1660" s="40"/>
      <c r="J1660" s="40"/>
      <c r="O1660" s="20"/>
      <c r="S1660" s="20"/>
    </row>
    <row r="1661" spans="6:25" ht="14.25" hidden="1" customHeight="1" x14ac:dyDescent="0.2">
      <c r="F1661" s="40"/>
      <c r="G1661" s="40"/>
      <c r="J1661" s="40"/>
      <c r="O1661" s="20"/>
      <c r="S1661" s="20"/>
    </row>
    <row r="1662" spans="6:25" ht="14.25" hidden="1" customHeight="1" x14ac:dyDescent="0.2">
      <c r="F1662" s="40"/>
      <c r="G1662" s="40"/>
      <c r="J1662" s="40"/>
      <c r="O1662" s="20"/>
      <c r="S1662" s="20"/>
    </row>
    <row r="1663" spans="6:25" ht="14.25" hidden="1" customHeight="1" x14ac:dyDescent="0.2">
      <c r="F1663" s="40"/>
      <c r="G1663" s="40"/>
      <c r="J1663" s="40"/>
      <c r="O1663" s="20"/>
      <c r="S1663" s="20"/>
    </row>
    <row r="1664" spans="6:25" ht="14.25" hidden="1" customHeight="1" x14ac:dyDescent="0.2">
      <c r="F1664" s="40"/>
      <c r="G1664" s="40"/>
      <c r="J1664" s="40"/>
      <c r="O1664" s="20"/>
      <c r="S1664" s="20"/>
    </row>
    <row r="1665" spans="6:19" ht="14.25" hidden="1" customHeight="1" x14ac:dyDescent="0.2">
      <c r="F1665" s="40"/>
      <c r="G1665" s="40"/>
      <c r="J1665" s="40"/>
      <c r="O1665" s="20"/>
      <c r="S1665" s="20"/>
    </row>
    <row r="1666" spans="6:19" ht="14.25" hidden="1" customHeight="1" x14ac:dyDescent="0.2">
      <c r="F1666" s="40"/>
      <c r="G1666" s="40"/>
      <c r="J1666" s="40"/>
      <c r="O1666" s="20"/>
      <c r="S1666" s="20"/>
    </row>
    <row r="1667" spans="6:19" ht="14.25" hidden="1" customHeight="1" x14ac:dyDescent="0.2">
      <c r="F1667" s="40"/>
      <c r="G1667" s="40"/>
      <c r="J1667" s="40"/>
      <c r="O1667" s="20"/>
      <c r="S1667" s="20"/>
    </row>
    <row r="1668" spans="6:19" ht="14.25" hidden="1" customHeight="1" x14ac:dyDescent="0.2">
      <c r="F1668" s="40"/>
      <c r="G1668" s="40"/>
      <c r="J1668" s="40"/>
      <c r="O1668" s="20"/>
      <c r="S1668" s="20"/>
    </row>
    <row r="1669" spans="6:19" ht="14.25" hidden="1" customHeight="1" x14ac:dyDescent="0.2">
      <c r="F1669" s="40"/>
      <c r="G1669" s="40"/>
      <c r="J1669" s="40"/>
      <c r="O1669" s="20"/>
      <c r="S1669" s="20"/>
    </row>
    <row r="1670" spans="6:19" ht="14.25" hidden="1" customHeight="1" x14ac:dyDescent="0.2">
      <c r="F1670" s="40"/>
      <c r="G1670" s="40"/>
      <c r="J1670" s="40"/>
      <c r="O1670" s="20"/>
      <c r="S1670" s="20"/>
    </row>
    <row r="1671" spans="6:19" ht="14.25" hidden="1" customHeight="1" x14ac:dyDescent="0.2">
      <c r="F1671" s="40"/>
      <c r="G1671" s="40"/>
      <c r="J1671" s="40"/>
      <c r="O1671" s="20"/>
      <c r="S1671" s="20"/>
    </row>
    <row r="1672" spans="6:19" ht="14.25" hidden="1" customHeight="1" x14ac:dyDescent="0.2">
      <c r="F1672" s="40"/>
      <c r="G1672" s="40"/>
      <c r="J1672" s="40"/>
      <c r="O1672" s="20"/>
      <c r="S1672" s="20"/>
    </row>
    <row r="1673" spans="6:19" ht="14.25" hidden="1" customHeight="1" x14ac:dyDescent="0.2">
      <c r="F1673" s="40"/>
      <c r="G1673" s="40"/>
      <c r="J1673" s="40"/>
      <c r="O1673" s="20"/>
      <c r="S1673" s="20"/>
    </row>
    <row r="1674" spans="6:19" ht="14.25" hidden="1" customHeight="1" x14ac:dyDescent="0.2">
      <c r="F1674" s="40"/>
      <c r="G1674" s="40"/>
      <c r="J1674" s="40"/>
      <c r="O1674" s="20"/>
      <c r="S1674" s="20"/>
    </row>
    <row r="1675" spans="6:19" ht="14.25" hidden="1" customHeight="1" x14ac:dyDescent="0.2">
      <c r="F1675" s="40"/>
      <c r="G1675" s="40"/>
      <c r="J1675" s="40"/>
      <c r="O1675" s="20"/>
      <c r="S1675" s="20"/>
    </row>
    <row r="1676" spans="6:19" ht="14.25" hidden="1" customHeight="1" x14ac:dyDescent="0.2">
      <c r="F1676" s="40"/>
      <c r="G1676" s="40"/>
      <c r="J1676" s="40"/>
      <c r="O1676" s="20"/>
      <c r="S1676" s="20"/>
    </row>
    <row r="1677" spans="6:19" ht="14.25" hidden="1" customHeight="1" x14ac:dyDescent="0.2">
      <c r="F1677" s="40"/>
      <c r="G1677" s="40"/>
      <c r="J1677" s="40"/>
      <c r="O1677" s="20"/>
      <c r="S1677" s="20"/>
    </row>
    <row r="1678" spans="6:19" ht="14.25" hidden="1" customHeight="1" x14ac:dyDescent="0.2">
      <c r="F1678" s="40"/>
      <c r="G1678" s="40"/>
      <c r="J1678" s="40"/>
      <c r="O1678" s="20"/>
      <c r="S1678" s="20"/>
    </row>
    <row r="1679" spans="6:19" ht="14.25" hidden="1" customHeight="1" x14ac:dyDescent="0.2">
      <c r="F1679" s="40"/>
      <c r="G1679" s="40"/>
      <c r="J1679" s="40"/>
      <c r="O1679" s="20"/>
      <c r="S1679" s="20"/>
    </row>
    <row r="1680" spans="6:19" ht="14.25" hidden="1" customHeight="1" x14ac:dyDescent="0.2">
      <c r="F1680" s="40"/>
      <c r="G1680" s="40"/>
      <c r="J1680" s="40"/>
      <c r="O1680" s="20"/>
      <c r="S1680" s="20"/>
    </row>
    <row r="1681" spans="6:19" ht="14.25" hidden="1" customHeight="1" x14ac:dyDescent="0.2">
      <c r="F1681" s="40"/>
      <c r="G1681" s="40"/>
      <c r="J1681" s="40"/>
      <c r="O1681" s="20"/>
      <c r="S1681" s="20"/>
    </row>
    <row r="1682" spans="6:19" ht="14.25" hidden="1" customHeight="1" x14ac:dyDescent="0.2">
      <c r="F1682" s="40"/>
      <c r="G1682" s="40"/>
      <c r="J1682" s="40"/>
      <c r="O1682" s="20"/>
      <c r="S1682" s="20"/>
    </row>
    <row r="1683" spans="6:19" ht="14.25" hidden="1" customHeight="1" x14ac:dyDescent="0.2">
      <c r="F1683" s="40"/>
      <c r="G1683" s="40"/>
      <c r="J1683" s="40"/>
      <c r="O1683" s="20"/>
      <c r="S1683" s="20"/>
    </row>
    <row r="1684" spans="6:19" ht="14.25" hidden="1" customHeight="1" x14ac:dyDescent="0.2">
      <c r="F1684" s="40"/>
      <c r="G1684" s="40"/>
      <c r="J1684" s="40"/>
      <c r="O1684" s="20"/>
      <c r="S1684" s="20"/>
    </row>
    <row r="1685" spans="6:19" ht="14.25" hidden="1" customHeight="1" x14ac:dyDescent="0.2">
      <c r="F1685" s="40"/>
      <c r="G1685" s="40"/>
      <c r="J1685" s="40"/>
      <c r="O1685" s="20"/>
      <c r="S1685" s="20"/>
    </row>
    <row r="1686" spans="6:19" ht="14.25" hidden="1" customHeight="1" x14ac:dyDescent="0.2">
      <c r="F1686" s="40"/>
      <c r="G1686" s="40"/>
      <c r="J1686" s="40"/>
      <c r="O1686" s="20"/>
      <c r="S1686" s="20"/>
    </row>
    <row r="1687" spans="6:19" ht="14.25" hidden="1" customHeight="1" x14ac:dyDescent="0.2">
      <c r="F1687" s="40"/>
      <c r="G1687" s="40"/>
      <c r="J1687" s="40"/>
      <c r="O1687" s="20"/>
      <c r="S1687" s="20"/>
    </row>
    <row r="1688" spans="6:19" ht="14.25" hidden="1" customHeight="1" x14ac:dyDescent="0.2">
      <c r="F1688" s="40"/>
      <c r="G1688" s="40"/>
      <c r="J1688" s="40"/>
      <c r="O1688" s="20"/>
      <c r="S1688" s="20"/>
    </row>
    <row r="1689" spans="6:19" ht="14.25" hidden="1" customHeight="1" x14ac:dyDescent="0.2">
      <c r="F1689" s="40"/>
      <c r="G1689" s="40"/>
      <c r="J1689" s="40"/>
      <c r="O1689" s="20"/>
      <c r="S1689" s="20"/>
    </row>
    <row r="1690" spans="6:19" ht="14.25" hidden="1" customHeight="1" x14ac:dyDescent="0.2">
      <c r="F1690" s="40"/>
      <c r="G1690" s="40"/>
      <c r="J1690" s="40"/>
      <c r="O1690" s="20"/>
      <c r="S1690" s="20"/>
    </row>
    <row r="1691" spans="6:19" ht="14.25" hidden="1" customHeight="1" x14ac:dyDescent="0.2">
      <c r="F1691" s="40"/>
      <c r="G1691" s="40"/>
      <c r="J1691" s="40"/>
      <c r="O1691" s="20"/>
      <c r="S1691" s="20"/>
    </row>
    <row r="1692" spans="6:19" ht="14.25" hidden="1" customHeight="1" x14ac:dyDescent="0.2">
      <c r="F1692" s="40"/>
      <c r="G1692" s="40"/>
      <c r="J1692" s="40"/>
      <c r="O1692" s="20"/>
      <c r="S1692" s="20"/>
    </row>
    <row r="1693" spans="6:19" ht="14.25" hidden="1" customHeight="1" x14ac:dyDescent="0.2">
      <c r="F1693" s="40"/>
      <c r="G1693" s="40"/>
      <c r="J1693" s="40"/>
      <c r="O1693" s="20"/>
      <c r="S1693" s="20"/>
    </row>
    <row r="1694" spans="6:19" ht="14.25" hidden="1" customHeight="1" x14ac:dyDescent="0.2">
      <c r="F1694" s="40"/>
      <c r="G1694" s="40"/>
      <c r="J1694" s="40"/>
      <c r="O1694" s="20"/>
      <c r="S1694" s="20"/>
    </row>
    <row r="1695" spans="6:19" ht="14.25" hidden="1" customHeight="1" x14ac:dyDescent="0.2">
      <c r="F1695" s="40"/>
      <c r="G1695" s="40"/>
      <c r="J1695" s="40"/>
      <c r="O1695" s="20"/>
      <c r="S1695" s="20"/>
    </row>
    <row r="1696" spans="6:19" ht="14.25" hidden="1" customHeight="1" x14ac:dyDescent="0.2">
      <c r="F1696" s="40"/>
      <c r="G1696" s="40"/>
      <c r="J1696" s="40"/>
      <c r="O1696" s="20"/>
      <c r="S1696" s="20"/>
    </row>
    <row r="1697" spans="6:19" ht="14.25" hidden="1" customHeight="1" x14ac:dyDescent="0.2">
      <c r="F1697" s="40"/>
      <c r="G1697" s="40"/>
      <c r="J1697" s="40"/>
      <c r="O1697" s="20"/>
      <c r="S1697" s="20"/>
    </row>
    <row r="1698" spans="6:19" ht="14.25" hidden="1" customHeight="1" x14ac:dyDescent="0.2">
      <c r="F1698" s="40"/>
      <c r="G1698" s="40"/>
      <c r="J1698" s="40"/>
      <c r="O1698" s="20"/>
      <c r="S1698" s="20"/>
    </row>
    <row r="1699" spans="6:19" ht="14.25" hidden="1" customHeight="1" x14ac:dyDescent="0.2">
      <c r="F1699" s="40"/>
      <c r="G1699" s="40"/>
      <c r="J1699" s="40"/>
      <c r="O1699" s="20"/>
      <c r="S1699" s="20"/>
    </row>
    <row r="1700" spans="6:19" ht="14.25" hidden="1" customHeight="1" x14ac:dyDescent="0.2">
      <c r="F1700" s="40"/>
      <c r="G1700" s="40"/>
      <c r="J1700" s="40"/>
      <c r="O1700" s="20"/>
      <c r="S1700" s="20"/>
    </row>
    <row r="1701" spans="6:19" ht="14.25" hidden="1" customHeight="1" x14ac:dyDescent="0.2">
      <c r="F1701" s="40"/>
      <c r="G1701" s="40"/>
      <c r="J1701" s="40"/>
      <c r="O1701" s="20"/>
      <c r="S1701" s="20"/>
    </row>
    <row r="1702" spans="6:19" ht="14.25" hidden="1" customHeight="1" x14ac:dyDescent="0.2">
      <c r="F1702" s="40"/>
      <c r="G1702" s="40"/>
      <c r="J1702" s="40"/>
      <c r="O1702" s="20"/>
      <c r="S1702" s="20"/>
    </row>
    <row r="1703" spans="6:19" ht="14.25" hidden="1" customHeight="1" x14ac:dyDescent="0.2">
      <c r="F1703" s="40"/>
      <c r="G1703" s="40"/>
      <c r="J1703" s="40"/>
      <c r="O1703" s="20"/>
      <c r="S1703" s="20"/>
    </row>
    <row r="1704" spans="6:19" ht="14.25" hidden="1" customHeight="1" x14ac:dyDescent="0.2">
      <c r="F1704" s="40"/>
      <c r="G1704" s="40"/>
      <c r="J1704" s="40"/>
      <c r="O1704" s="20"/>
      <c r="S1704" s="20"/>
    </row>
    <row r="1705" spans="6:19" ht="14.25" hidden="1" customHeight="1" x14ac:dyDescent="0.2">
      <c r="F1705" s="40"/>
      <c r="G1705" s="40"/>
      <c r="J1705" s="40"/>
      <c r="O1705" s="20"/>
      <c r="S1705" s="20"/>
    </row>
    <row r="1706" spans="6:19" ht="14.25" hidden="1" customHeight="1" x14ac:dyDescent="0.2">
      <c r="F1706" s="40"/>
      <c r="G1706" s="40"/>
      <c r="J1706" s="40"/>
      <c r="O1706" s="20"/>
      <c r="S1706" s="20"/>
    </row>
    <row r="1707" spans="6:19" ht="14.25" hidden="1" customHeight="1" x14ac:dyDescent="0.2">
      <c r="F1707" s="40"/>
      <c r="G1707" s="40"/>
      <c r="J1707" s="40"/>
      <c r="O1707" s="20"/>
      <c r="S1707" s="20"/>
    </row>
    <row r="1708" spans="6:19" ht="14.25" hidden="1" customHeight="1" x14ac:dyDescent="0.2">
      <c r="F1708" s="40"/>
      <c r="G1708" s="40"/>
      <c r="J1708" s="40"/>
      <c r="O1708" s="20"/>
      <c r="S1708" s="20"/>
    </row>
    <row r="1709" spans="6:19" ht="14.25" hidden="1" customHeight="1" x14ac:dyDescent="0.2">
      <c r="F1709" s="40"/>
      <c r="G1709" s="40"/>
      <c r="J1709" s="40"/>
      <c r="O1709" s="20"/>
      <c r="S1709" s="20"/>
    </row>
    <row r="1710" spans="6:19" ht="14.25" hidden="1" customHeight="1" x14ac:dyDescent="0.2">
      <c r="F1710" s="40"/>
      <c r="G1710" s="40"/>
      <c r="J1710" s="40"/>
      <c r="O1710" s="20"/>
      <c r="S1710" s="20"/>
    </row>
    <row r="1711" spans="6:19" ht="14.25" hidden="1" customHeight="1" x14ac:dyDescent="0.2">
      <c r="F1711" s="40"/>
      <c r="G1711" s="40"/>
      <c r="J1711" s="40"/>
      <c r="O1711" s="20"/>
      <c r="S1711" s="20"/>
    </row>
    <row r="1712" spans="6:19" ht="14.25" hidden="1" customHeight="1" x14ac:dyDescent="0.2">
      <c r="F1712" s="40"/>
      <c r="G1712" s="40"/>
      <c r="J1712" s="40"/>
      <c r="O1712" s="20"/>
      <c r="S1712" s="20"/>
    </row>
    <row r="1713" spans="6:19" ht="14.25" hidden="1" customHeight="1" x14ac:dyDescent="0.2">
      <c r="F1713" s="40"/>
      <c r="G1713" s="40"/>
      <c r="J1713" s="40"/>
      <c r="O1713" s="20"/>
      <c r="S1713" s="20"/>
    </row>
    <row r="1714" spans="6:19" ht="14.25" hidden="1" customHeight="1" x14ac:dyDescent="0.2">
      <c r="F1714" s="40"/>
      <c r="G1714" s="40"/>
      <c r="J1714" s="40"/>
      <c r="O1714" s="20"/>
      <c r="S1714" s="20"/>
    </row>
    <row r="1715" spans="6:19" ht="14.25" hidden="1" customHeight="1" x14ac:dyDescent="0.2">
      <c r="F1715" s="40"/>
      <c r="G1715" s="40"/>
      <c r="J1715" s="40"/>
      <c r="O1715" s="20"/>
      <c r="S1715" s="20"/>
    </row>
    <row r="1716" spans="6:19" ht="14.25" hidden="1" customHeight="1" x14ac:dyDescent="0.2">
      <c r="F1716" s="40"/>
      <c r="G1716" s="40"/>
      <c r="J1716" s="40"/>
      <c r="O1716" s="20"/>
      <c r="S1716" s="20"/>
    </row>
    <row r="1717" spans="6:19" ht="14.25" hidden="1" customHeight="1" x14ac:dyDescent="0.2">
      <c r="F1717" s="40"/>
      <c r="G1717" s="40"/>
      <c r="J1717" s="40"/>
      <c r="O1717" s="20"/>
      <c r="S1717" s="20"/>
    </row>
    <row r="1718" spans="6:19" ht="14.25" hidden="1" customHeight="1" x14ac:dyDescent="0.2">
      <c r="F1718" s="40"/>
      <c r="G1718" s="40"/>
      <c r="J1718" s="40"/>
      <c r="O1718" s="20"/>
      <c r="S1718" s="20"/>
    </row>
    <row r="1719" spans="6:19" ht="14.25" hidden="1" customHeight="1" x14ac:dyDescent="0.2">
      <c r="F1719" s="40"/>
      <c r="G1719" s="40"/>
      <c r="J1719" s="40"/>
      <c r="O1719" s="20"/>
      <c r="S1719" s="20"/>
    </row>
    <row r="1720" spans="6:19" ht="14.25" hidden="1" customHeight="1" x14ac:dyDescent="0.2">
      <c r="F1720" s="40"/>
      <c r="G1720" s="40"/>
      <c r="J1720" s="40"/>
      <c r="O1720" s="20"/>
      <c r="S1720" s="20"/>
    </row>
    <row r="1721" spans="6:19" ht="14.25" hidden="1" customHeight="1" x14ac:dyDescent="0.2">
      <c r="F1721" s="40"/>
      <c r="G1721" s="40"/>
      <c r="J1721" s="40"/>
      <c r="O1721" s="20"/>
      <c r="S1721" s="20"/>
    </row>
    <row r="1722" spans="6:19" ht="14.25" hidden="1" customHeight="1" x14ac:dyDescent="0.2">
      <c r="F1722" s="40"/>
      <c r="G1722" s="40"/>
      <c r="J1722" s="40"/>
      <c r="O1722" s="20"/>
      <c r="S1722" s="20"/>
    </row>
    <row r="1723" spans="6:19" ht="14.25" hidden="1" customHeight="1" x14ac:dyDescent="0.2">
      <c r="F1723" s="40"/>
      <c r="G1723" s="40"/>
      <c r="J1723" s="40"/>
      <c r="O1723" s="20"/>
      <c r="S1723" s="20"/>
    </row>
    <row r="1724" spans="6:19" ht="14.25" hidden="1" customHeight="1" x14ac:dyDescent="0.2">
      <c r="F1724" s="40"/>
      <c r="G1724" s="40"/>
      <c r="J1724" s="40"/>
      <c r="O1724" s="20"/>
      <c r="S1724" s="20"/>
    </row>
    <row r="1725" spans="6:19" ht="14.25" hidden="1" customHeight="1" x14ac:dyDescent="0.2">
      <c r="F1725" s="40"/>
      <c r="G1725" s="40"/>
      <c r="J1725" s="40"/>
      <c r="O1725" s="20"/>
      <c r="S1725" s="20"/>
    </row>
    <row r="1726" spans="6:19" ht="14.25" hidden="1" customHeight="1" x14ac:dyDescent="0.2">
      <c r="F1726" s="40"/>
      <c r="G1726" s="40"/>
      <c r="J1726" s="40"/>
      <c r="O1726" s="20"/>
      <c r="S1726" s="20"/>
    </row>
    <row r="1727" spans="6:19" ht="14.25" hidden="1" customHeight="1" x14ac:dyDescent="0.2">
      <c r="F1727" s="40"/>
      <c r="G1727" s="40"/>
      <c r="J1727" s="40"/>
      <c r="O1727" s="20"/>
      <c r="S1727" s="20"/>
    </row>
    <row r="1728" spans="6:19" ht="14.25" hidden="1" customHeight="1" x14ac:dyDescent="0.2">
      <c r="F1728" s="40"/>
      <c r="G1728" s="40"/>
      <c r="J1728" s="40"/>
      <c r="O1728" s="20"/>
      <c r="S1728" s="20"/>
    </row>
    <row r="1729" spans="6:25" ht="14.25" hidden="1" customHeight="1" x14ac:dyDescent="0.2">
      <c r="F1729" s="40"/>
      <c r="G1729" s="40"/>
      <c r="J1729" s="40"/>
      <c r="O1729" s="20"/>
      <c r="S1729" s="20"/>
    </row>
    <row r="1730" spans="6:25" ht="14.25" hidden="1" customHeight="1" x14ac:dyDescent="0.2">
      <c r="F1730" s="40"/>
      <c r="G1730" s="40"/>
      <c r="J1730" s="40"/>
      <c r="O1730" s="20"/>
      <c r="S1730" s="20"/>
    </row>
    <row r="1731" spans="6:25" ht="14.25" hidden="1" customHeight="1" x14ac:dyDescent="0.2">
      <c r="F1731" s="40"/>
      <c r="G1731" s="40"/>
      <c r="J1731" s="40"/>
      <c r="O1731" s="20"/>
      <c r="S1731" s="20"/>
    </row>
    <row r="1732" spans="6:25" ht="14.25" hidden="1" customHeight="1" x14ac:dyDescent="0.2">
      <c r="F1732" s="40"/>
      <c r="G1732" s="40"/>
      <c r="J1732" s="40"/>
      <c r="O1732" s="20"/>
      <c r="S1732" s="20"/>
    </row>
    <row r="1733" spans="6:25" ht="14.25" hidden="1" customHeight="1" x14ac:dyDescent="0.2">
      <c r="F1733" s="40"/>
      <c r="G1733" s="40"/>
      <c r="J1733" s="40"/>
      <c r="O1733" s="20"/>
      <c r="S1733" s="20"/>
    </row>
    <row r="1734" spans="6:25" ht="14.25" hidden="1" customHeight="1" x14ac:dyDescent="0.2">
      <c r="F1734" s="40"/>
      <c r="G1734" s="40"/>
      <c r="J1734" s="40"/>
      <c r="O1734" s="20"/>
      <c r="S1734" s="20"/>
    </row>
    <row r="1735" spans="6:25" ht="14.25" hidden="1" customHeight="1" x14ac:dyDescent="0.2">
      <c r="F1735" s="40"/>
      <c r="G1735" s="40"/>
      <c r="J1735" s="40"/>
      <c r="O1735" s="20"/>
      <c r="S1735" s="20"/>
      <c r="Y1735" s="40"/>
    </row>
    <row r="1736" spans="6:25" ht="14.25" hidden="1" customHeight="1" x14ac:dyDescent="0.2">
      <c r="F1736" s="40"/>
      <c r="G1736" s="40"/>
      <c r="J1736" s="40"/>
      <c r="O1736" s="20"/>
      <c r="S1736" s="20"/>
      <c r="Y1736" s="40"/>
    </row>
    <row r="1737" spans="6:25" ht="14.25" hidden="1" customHeight="1" x14ac:dyDescent="0.2">
      <c r="F1737" s="40"/>
      <c r="G1737" s="40"/>
      <c r="J1737" s="40"/>
      <c r="O1737" s="20"/>
      <c r="S1737" s="20"/>
    </row>
    <row r="1738" spans="6:25" ht="14.25" hidden="1" customHeight="1" x14ac:dyDescent="0.2">
      <c r="F1738" s="40"/>
      <c r="G1738" s="40"/>
      <c r="J1738" s="40"/>
      <c r="O1738" s="20"/>
      <c r="S1738" s="20"/>
    </row>
    <row r="1739" spans="6:25" ht="14.25" hidden="1" customHeight="1" x14ac:dyDescent="0.2">
      <c r="F1739" s="40"/>
      <c r="G1739" s="40"/>
      <c r="J1739" s="40"/>
      <c r="O1739" s="20"/>
      <c r="S1739" s="20"/>
    </row>
    <row r="1740" spans="6:25" ht="14.25" hidden="1" customHeight="1" x14ac:dyDescent="0.2">
      <c r="F1740" s="40"/>
      <c r="G1740" s="40"/>
      <c r="J1740" s="40"/>
      <c r="O1740" s="20"/>
      <c r="S1740" s="20"/>
    </row>
    <row r="1741" spans="6:25" ht="14.25" hidden="1" customHeight="1" x14ac:dyDescent="0.2">
      <c r="F1741" s="40"/>
      <c r="G1741" s="40"/>
      <c r="J1741" s="40"/>
      <c r="O1741" s="20"/>
      <c r="S1741" s="20"/>
    </row>
    <row r="1742" spans="6:25" ht="14.25" hidden="1" customHeight="1" x14ac:dyDescent="0.2">
      <c r="F1742" s="40"/>
      <c r="G1742" s="40"/>
      <c r="J1742" s="40"/>
      <c r="O1742" s="20"/>
      <c r="S1742" s="20"/>
    </row>
    <row r="1743" spans="6:25" ht="14.25" hidden="1" customHeight="1" x14ac:dyDescent="0.2">
      <c r="F1743" s="40"/>
      <c r="G1743" s="40"/>
      <c r="J1743" s="40"/>
      <c r="O1743" s="20"/>
      <c r="S1743" s="20"/>
    </row>
    <row r="1744" spans="6:25" ht="14.25" hidden="1" customHeight="1" x14ac:dyDescent="0.2">
      <c r="F1744" s="40"/>
      <c r="G1744" s="40"/>
      <c r="J1744" s="40"/>
      <c r="O1744" s="20"/>
      <c r="S1744" s="20"/>
    </row>
    <row r="1745" spans="6:19" ht="14.25" hidden="1" customHeight="1" x14ac:dyDescent="0.2">
      <c r="F1745" s="40"/>
      <c r="G1745" s="40"/>
      <c r="J1745" s="40"/>
      <c r="O1745" s="20"/>
      <c r="S1745" s="20"/>
    </row>
    <row r="1746" spans="6:19" ht="14.25" hidden="1" customHeight="1" x14ac:dyDescent="0.2">
      <c r="F1746" s="40"/>
      <c r="G1746" s="40"/>
      <c r="J1746" s="40"/>
      <c r="O1746" s="20"/>
      <c r="S1746" s="20"/>
    </row>
    <row r="1747" spans="6:19" ht="14.25" hidden="1" customHeight="1" x14ac:dyDescent="0.2">
      <c r="F1747" s="40"/>
      <c r="G1747" s="40"/>
      <c r="J1747" s="40"/>
      <c r="O1747" s="20"/>
      <c r="S1747" s="20"/>
    </row>
    <row r="1748" spans="6:19" ht="14.25" hidden="1" customHeight="1" x14ac:dyDescent="0.2">
      <c r="F1748" s="40"/>
      <c r="G1748" s="40"/>
      <c r="J1748" s="40"/>
      <c r="O1748" s="20"/>
      <c r="S1748" s="20"/>
    </row>
    <row r="1749" spans="6:19" ht="14.25" hidden="1" customHeight="1" x14ac:dyDescent="0.2">
      <c r="F1749" s="40"/>
      <c r="G1749" s="40"/>
      <c r="J1749" s="40"/>
      <c r="O1749" s="20"/>
      <c r="S1749" s="20"/>
    </row>
    <row r="1750" spans="6:19" ht="14.25" hidden="1" customHeight="1" x14ac:dyDescent="0.2">
      <c r="F1750" s="40"/>
      <c r="G1750" s="40"/>
      <c r="J1750" s="40"/>
      <c r="O1750" s="20"/>
      <c r="S1750" s="20"/>
    </row>
    <row r="1751" spans="6:19" ht="14.25" hidden="1" customHeight="1" x14ac:dyDescent="0.2">
      <c r="F1751" s="40"/>
      <c r="G1751" s="40"/>
      <c r="J1751" s="40"/>
      <c r="O1751" s="20"/>
      <c r="S1751" s="20"/>
    </row>
    <row r="1752" spans="6:19" ht="14.25" hidden="1" customHeight="1" x14ac:dyDescent="0.2">
      <c r="F1752" s="40"/>
      <c r="G1752" s="40"/>
      <c r="J1752" s="40"/>
      <c r="O1752" s="20"/>
      <c r="S1752" s="20"/>
    </row>
    <row r="1753" spans="6:19" ht="14.25" hidden="1" customHeight="1" x14ac:dyDescent="0.2">
      <c r="F1753" s="40"/>
      <c r="G1753" s="40"/>
      <c r="J1753" s="40"/>
      <c r="O1753" s="20"/>
      <c r="S1753" s="20"/>
    </row>
    <row r="1754" spans="6:19" ht="14.25" hidden="1" customHeight="1" x14ac:dyDescent="0.2">
      <c r="F1754" s="40"/>
      <c r="G1754" s="40"/>
      <c r="J1754" s="40"/>
      <c r="O1754" s="20"/>
      <c r="S1754" s="20"/>
    </row>
    <row r="1755" spans="6:19" ht="14.25" hidden="1" customHeight="1" x14ac:dyDescent="0.2">
      <c r="F1755" s="40"/>
      <c r="G1755" s="40"/>
      <c r="J1755" s="40"/>
      <c r="O1755" s="20"/>
      <c r="S1755" s="20"/>
    </row>
    <row r="1756" spans="6:19" ht="14.25" hidden="1" customHeight="1" x14ac:dyDescent="0.2">
      <c r="F1756" s="40"/>
      <c r="G1756" s="40"/>
      <c r="J1756" s="40"/>
      <c r="O1756" s="20"/>
      <c r="S1756" s="20"/>
    </row>
    <row r="1757" spans="6:19" ht="14.25" hidden="1" customHeight="1" x14ac:dyDescent="0.2">
      <c r="F1757" s="40"/>
      <c r="G1757" s="40"/>
      <c r="J1757" s="40"/>
      <c r="O1757" s="20"/>
      <c r="S1757" s="20"/>
    </row>
    <row r="1758" spans="6:19" ht="14.25" hidden="1" customHeight="1" x14ac:dyDescent="0.2">
      <c r="F1758" s="40"/>
      <c r="G1758" s="40"/>
      <c r="J1758" s="40"/>
      <c r="O1758" s="20"/>
      <c r="S1758" s="20"/>
    </row>
    <row r="1759" spans="6:19" ht="14.25" hidden="1" customHeight="1" x14ac:dyDescent="0.2">
      <c r="F1759" s="40"/>
      <c r="G1759" s="40"/>
      <c r="J1759" s="40"/>
      <c r="O1759" s="20"/>
      <c r="S1759" s="20"/>
    </row>
    <row r="1760" spans="6:19" ht="14.25" hidden="1" customHeight="1" x14ac:dyDescent="0.2">
      <c r="F1760" s="40"/>
      <c r="G1760" s="40"/>
      <c r="J1760" s="40"/>
      <c r="O1760" s="20"/>
      <c r="S1760" s="20"/>
    </row>
    <row r="1761" spans="6:25" ht="14.25" hidden="1" customHeight="1" x14ac:dyDescent="0.2">
      <c r="F1761" s="40"/>
      <c r="G1761" s="40"/>
      <c r="J1761" s="40"/>
      <c r="O1761" s="20"/>
      <c r="S1761" s="20"/>
    </row>
    <row r="1762" spans="6:25" ht="14.25" hidden="1" customHeight="1" x14ac:dyDescent="0.2">
      <c r="F1762" s="40"/>
      <c r="G1762" s="40"/>
      <c r="J1762" s="40"/>
      <c r="O1762" s="20"/>
      <c r="S1762" s="20"/>
    </row>
    <row r="1763" spans="6:25" ht="14.25" hidden="1" customHeight="1" x14ac:dyDescent="0.2">
      <c r="F1763" s="40"/>
      <c r="G1763" s="40"/>
      <c r="J1763" s="40"/>
      <c r="O1763" s="20"/>
      <c r="S1763" s="20"/>
    </row>
    <row r="1764" spans="6:25" ht="14.25" hidden="1" customHeight="1" x14ac:dyDescent="0.2">
      <c r="F1764" s="40"/>
      <c r="G1764" s="40"/>
      <c r="J1764" s="40"/>
      <c r="O1764" s="20"/>
      <c r="S1764" s="20"/>
    </row>
    <row r="1765" spans="6:25" ht="14.25" hidden="1" customHeight="1" x14ac:dyDescent="0.2">
      <c r="F1765" s="40"/>
      <c r="G1765" s="40"/>
      <c r="J1765" s="40"/>
      <c r="O1765" s="20"/>
      <c r="S1765" s="20"/>
    </row>
    <row r="1766" spans="6:25" ht="14.25" hidden="1" customHeight="1" x14ac:dyDescent="0.2">
      <c r="F1766" s="40"/>
      <c r="G1766" s="40"/>
      <c r="J1766" s="40"/>
      <c r="O1766" s="20"/>
      <c r="S1766" s="20"/>
    </row>
    <row r="1767" spans="6:25" ht="14.25" hidden="1" customHeight="1" x14ac:dyDescent="0.2">
      <c r="F1767" s="40"/>
      <c r="G1767" s="40"/>
      <c r="J1767" s="40"/>
      <c r="O1767" s="20"/>
      <c r="S1767" s="20"/>
    </row>
    <row r="1768" spans="6:25" ht="14.25" hidden="1" customHeight="1" x14ac:dyDescent="0.2">
      <c r="F1768" s="40"/>
      <c r="G1768" s="40"/>
      <c r="J1768" s="40"/>
      <c r="O1768" s="20"/>
      <c r="S1768" s="20"/>
    </row>
    <row r="1769" spans="6:25" ht="14.25" hidden="1" customHeight="1" x14ac:dyDescent="0.2">
      <c r="F1769" s="40"/>
      <c r="G1769" s="40"/>
      <c r="J1769" s="40"/>
      <c r="O1769" s="20"/>
      <c r="S1769" s="20"/>
      <c r="Y1769" s="40"/>
    </row>
    <row r="1770" spans="6:25" ht="14.25" hidden="1" customHeight="1" x14ac:dyDescent="0.2">
      <c r="F1770" s="40"/>
      <c r="G1770" s="40"/>
      <c r="J1770" s="40"/>
      <c r="O1770" s="20"/>
      <c r="S1770" s="20"/>
      <c r="Y1770" s="40"/>
    </row>
    <row r="1771" spans="6:25" ht="14.25" hidden="1" customHeight="1" x14ac:dyDescent="0.2">
      <c r="F1771" s="40"/>
      <c r="G1771" s="40"/>
      <c r="J1771" s="40"/>
      <c r="O1771" s="20"/>
      <c r="S1771" s="20"/>
    </row>
    <row r="1772" spans="6:25" ht="14.25" hidden="1" customHeight="1" x14ac:dyDescent="0.2">
      <c r="F1772" s="40"/>
      <c r="G1772" s="40"/>
      <c r="J1772" s="40"/>
      <c r="O1772" s="20"/>
      <c r="S1772" s="20"/>
    </row>
    <row r="1773" spans="6:25" ht="14.25" hidden="1" customHeight="1" x14ac:dyDescent="0.2">
      <c r="F1773" s="40"/>
      <c r="G1773" s="40"/>
      <c r="J1773" s="40"/>
      <c r="O1773" s="20"/>
      <c r="S1773" s="20"/>
    </row>
    <row r="1774" spans="6:25" ht="14.25" hidden="1" customHeight="1" x14ac:dyDescent="0.2">
      <c r="F1774" s="40"/>
      <c r="G1774" s="40"/>
      <c r="J1774" s="40"/>
      <c r="O1774" s="20"/>
      <c r="S1774" s="20"/>
    </row>
    <row r="1775" spans="6:25" ht="14.25" hidden="1" customHeight="1" x14ac:dyDescent="0.2">
      <c r="F1775" s="40"/>
      <c r="G1775" s="40"/>
      <c r="J1775" s="40"/>
      <c r="O1775" s="20"/>
      <c r="S1775" s="20"/>
    </row>
    <row r="1776" spans="6:25" ht="14.25" hidden="1" customHeight="1" x14ac:dyDescent="0.2">
      <c r="F1776" s="40"/>
      <c r="G1776" s="40"/>
      <c r="J1776" s="40"/>
      <c r="O1776" s="20"/>
      <c r="S1776" s="20"/>
    </row>
    <row r="1777" spans="6:19" ht="14.25" hidden="1" customHeight="1" x14ac:dyDescent="0.2">
      <c r="F1777" s="40"/>
      <c r="G1777" s="40"/>
      <c r="J1777" s="40"/>
      <c r="O1777" s="20"/>
      <c r="S1777" s="20"/>
    </row>
    <row r="1778" spans="6:19" ht="14.25" hidden="1" customHeight="1" x14ac:dyDescent="0.2">
      <c r="F1778" s="40"/>
      <c r="G1778" s="40"/>
      <c r="J1778" s="40"/>
      <c r="O1778" s="20"/>
      <c r="S1778" s="20"/>
    </row>
    <row r="1779" spans="6:19" ht="14.25" hidden="1" customHeight="1" x14ac:dyDescent="0.2">
      <c r="F1779" s="40"/>
      <c r="G1779" s="40"/>
      <c r="J1779" s="40"/>
      <c r="O1779" s="20"/>
      <c r="S1779" s="20"/>
    </row>
    <row r="1780" spans="6:19" ht="14.25" hidden="1" customHeight="1" x14ac:dyDescent="0.2">
      <c r="F1780" s="40"/>
      <c r="G1780" s="40"/>
      <c r="J1780" s="40"/>
      <c r="O1780" s="20"/>
      <c r="S1780" s="20"/>
    </row>
    <row r="1781" spans="6:19" ht="14.25" hidden="1" customHeight="1" x14ac:dyDescent="0.2">
      <c r="F1781" s="40"/>
      <c r="G1781" s="40"/>
      <c r="J1781" s="40"/>
      <c r="O1781" s="20"/>
      <c r="S1781" s="20"/>
    </row>
    <row r="1782" spans="6:19" ht="14.25" hidden="1" customHeight="1" x14ac:dyDescent="0.2">
      <c r="F1782" s="40"/>
      <c r="G1782" s="40"/>
      <c r="J1782" s="40"/>
      <c r="O1782" s="20"/>
      <c r="S1782" s="20"/>
    </row>
    <row r="1783" spans="6:19" ht="14.25" hidden="1" customHeight="1" x14ac:dyDescent="0.2">
      <c r="F1783" s="40"/>
      <c r="G1783" s="40"/>
      <c r="J1783" s="40"/>
      <c r="O1783" s="20"/>
      <c r="S1783" s="20"/>
    </row>
    <row r="1784" spans="6:19" ht="14.25" hidden="1" customHeight="1" x14ac:dyDescent="0.2">
      <c r="F1784" s="40"/>
      <c r="G1784" s="40"/>
      <c r="J1784" s="40"/>
      <c r="O1784" s="20"/>
      <c r="S1784" s="20"/>
    </row>
    <row r="1785" spans="6:19" ht="14.25" hidden="1" customHeight="1" x14ac:dyDescent="0.2">
      <c r="F1785" s="40"/>
      <c r="G1785" s="40"/>
      <c r="J1785" s="40"/>
      <c r="O1785" s="20"/>
      <c r="S1785" s="20"/>
    </row>
    <row r="1786" spans="6:19" ht="14.25" hidden="1" customHeight="1" x14ac:dyDescent="0.2">
      <c r="F1786" s="40"/>
      <c r="G1786" s="40"/>
      <c r="J1786" s="40"/>
      <c r="O1786" s="20"/>
      <c r="S1786" s="20"/>
    </row>
    <row r="1787" spans="6:19" ht="14.25" hidden="1" customHeight="1" x14ac:dyDescent="0.2">
      <c r="F1787" s="40"/>
      <c r="G1787" s="40"/>
      <c r="J1787" s="40"/>
      <c r="O1787" s="20"/>
      <c r="S1787" s="20"/>
    </row>
    <row r="1788" spans="6:19" ht="14.25" hidden="1" customHeight="1" x14ac:dyDescent="0.2">
      <c r="F1788" s="40"/>
      <c r="G1788" s="40"/>
      <c r="J1788" s="40"/>
      <c r="O1788" s="20"/>
      <c r="S1788" s="20"/>
    </row>
    <row r="1789" spans="6:19" ht="14.25" hidden="1" customHeight="1" x14ac:dyDescent="0.2">
      <c r="F1789" s="40"/>
      <c r="G1789" s="40"/>
      <c r="J1789" s="40"/>
      <c r="O1789" s="20"/>
      <c r="S1789" s="20"/>
    </row>
    <row r="1790" spans="6:19" ht="14.25" hidden="1" customHeight="1" x14ac:dyDescent="0.2">
      <c r="F1790" s="40"/>
      <c r="G1790" s="40"/>
      <c r="J1790" s="40"/>
      <c r="O1790" s="20"/>
      <c r="S1790" s="20"/>
    </row>
    <row r="1791" spans="6:19" ht="14.25" hidden="1" customHeight="1" x14ac:dyDescent="0.2">
      <c r="F1791" s="40"/>
      <c r="G1791" s="40"/>
      <c r="J1791" s="40"/>
      <c r="O1791" s="20"/>
      <c r="S1791" s="20"/>
    </row>
    <row r="1792" spans="6:19" ht="14.25" hidden="1" customHeight="1" x14ac:dyDescent="0.2">
      <c r="F1792" s="40"/>
      <c r="G1792" s="40"/>
      <c r="J1792" s="40"/>
      <c r="O1792" s="20"/>
      <c r="S1792" s="20"/>
    </row>
    <row r="1793" spans="6:19" ht="14.25" hidden="1" customHeight="1" x14ac:dyDescent="0.2">
      <c r="F1793" s="40"/>
      <c r="G1793" s="40"/>
      <c r="J1793" s="40"/>
      <c r="O1793" s="20"/>
      <c r="S1793" s="20"/>
    </row>
    <row r="1794" spans="6:19" ht="14.25" hidden="1" customHeight="1" x14ac:dyDescent="0.2">
      <c r="F1794" s="40"/>
      <c r="G1794" s="40"/>
      <c r="J1794" s="40"/>
      <c r="O1794" s="20"/>
      <c r="S1794" s="20"/>
    </row>
    <row r="1795" spans="6:19" ht="14.25" hidden="1" customHeight="1" x14ac:dyDescent="0.2">
      <c r="F1795" s="40"/>
      <c r="G1795" s="40"/>
      <c r="J1795" s="40"/>
      <c r="O1795" s="20"/>
      <c r="S1795" s="20"/>
    </row>
    <row r="1796" spans="6:19" ht="14.25" hidden="1" customHeight="1" x14ac:dyDescent="0.2">
      <c r="F1796" s="40"/>
      <c r="G1796" s="40"/>
      <c r="J1796" s="40"/>
      <c r="O1796" s="20"/>
      <c r="S1796" s="20"/>
    </row>
    <row r="1797" spans="6:19" ht="14.25" hidden="1" customHeight="1" x14ac:dyDescent="0.2">
      <c r="F1797" s="40"/>
      <c r="G1797" s="40"/>
      <c r="J1797" s="40"/>
      <c r="O1797" s="20"/>
      <c r="S1797" s="20"/>
    </row>
    <row r="1798" spans="6:19" ht="14.25" hidden="1" customHeight="1" x14ac:dyDescent="0.2">
      <c r="F1798" s="40"/>
      <c r="G1798" s="40"/>
      <c r="J1798" s="40"/>
      <c r="O1798" s="20"/>
      <c r="S1798" s="20"/>
    </row>
    <row r="1799" spans="6:19" ht="14.25" hidden="1" customHeight="1" x14ac:dyDescent="0.2">
      <c r="F1799" s="40"/>
      <c r="G1799" s="40"/>
      <c r="J1799" s="40"/>
      <c r="O1799" s="20"/>
      <c r="S1799" s="20"/>
    </row>
    <row r="1800" spans="6:19" ht="14.25" hidden="1" customHeight="1" x14ac:dyDescent="0.2">
      <c r="F1800" s="40"/>
      <c r="G1800" s="40"/>
      <c r="J1800" s="40"/>
      <c r="O1800" s="20"/>
      <c r="S1800" s="20"/>
    </row>
    <row r="1801" spans="6:19" ht="14.25" hidden="1" customHeight="1" x14ac:dyDescent="0.2">
      <c r="F1801" s="40"/>
      <c r="G1801" s="40"/>
      <c r="J1801" s="40"/>
      <c r="O1801" s="20"/>
      <c r="S1801" s="20"/>
    </row>
    <row r="1802" spans="6:19" ht="14.25" hidden="1" customHeight="1" x14ac:dyDescent="0.2">
      <c r="F1802" s="40"/>
      <c r="G1802" s="40"/>
      <c r="J1802" s="40"/>
      <c r="O1802" s="20"/>
      <c r="S1802" s="20"/>
    </row>
    <row r="1803" spans="6:19" ht="14.25" hidden="1" customHeight="1" x14ac:dyDescent="0.2">
      <c r="F1803" s="40"/>
      <c r="G1803" s="40"/>
      <c r="J1803" s="40"/>
      <c r="O1803" s="20"/>
      <c r="S1803" s="20"/>
    </row>
    <row r="1804" spans="6:19" ht="14.25" hidden="1" customHeight="1" x14ac:dyDescent="0.2">
      <c r="F1804" s="40"/>
      <c r="G1804" s="40"/>
      <c r="J1804" s="40"/>
      <c r="O1804" s="20"/>
      <c r="S1804" s="20"/>
    </row>
    <row r="1805" spans="6:19" ht="14.25" hidden="1" customHeight="1" x14ac:dyDescent="0.2">
      <c r="F1805" s="40"/>
      <c r="G1805" s="40"/>
      <c r="J1805" s="40"/>
      <c r="O1805" s="20"/>
      <c r="S1805" s="20"/>
    </row>
    <row r="1806" spans="6:19" ht="14.25" hidden="1" customHeight="1" x14ac:dyDescent="0.2">
      <c r="F1806" s="40"/>
      <c r="G1806" s="40"/>
      <c r="J1806" s="40"/>
      <c r="O1806" s="20"/>
      <c r="S1806" s="20"/>
    </row>
    <row r="1807" spans="6:19" ht="14.25" hidden="1" customHeight="1" x14ac:dyDescent="0.2">
      <c r="F1807" s="40"/>
      <c r="G1807" s="40"/>
      <c r="J1807" s="40"/>
      <c r="O1807" s="20"/>
      <c r="S1807" s="20"/>
    </row>
    <row r="1808" spans="6:19" ht="14.25" hidden="1" customHeight="1" x14ac:dyDescent="0.2">
      <c r="F1808" s="40"/>
      <c r="G1808" s="40"/>
      <c r="J1808" s="40"/>
      <c r="O1808" s="20"/>
      <c r="S1808" s="20"/>
    </row>
    <row r="1809" spans="6:25" ht="14.25" hidden="1" customHeight="1" x14ac:dyDescent="0.2">
      <c r="F1809" s="40"/>
      <c r="G1809" s="40"/>
      <c r="J1809" s="40"/>
      <c r="O1809" s="20"/>
      <c r="S1809" s="20"/>
    </row>
    <row r="1810" spans="6:25" ht="14.25" hidden="1" customHeight="1" x14ac:dyDescent="0.2">
      <c r="F1810" s="40"/>
      <c r="G1810" s="40"/>
      <c r="J1810" s="40"/>
      <c r="O1810" s="20"/>
      <c r="S1810" s="20"/>
    </row>
    <row r="1811" spans="6:25" ht="14.25" hidden="1" customHeight="1" x14ac:dyDescent="0.2">
      <c r="F1811" s="40"/>
      <c r="G1811" s="40"/>
      <c r="J1811" s="40"/>
      <c r="O1811" s="20"/>
      <c r="S1811" s="20"/>
      <c r="Y1811" s="40"/>
    </row>
    <row r="1812" spans="6:25" ht="14.25" hidden="1" customHeight="1" x14ac:dyDescent="0.2">
      <c r="F1812" s="40"/>
      <c r="G1812" s="40"/>
      <c r="J1812" s="40"/>
      <c r="O1812" s="20"/>
      <c r="S1812" s="20"/>
    </row>
    <row r="1813" spans="6:25" ht="14.25" hidden="1" customHeight="1" x14ac:dyDescent="0.2">
      <c r="F1813" s="40"/>
      <c r="G1813" s="40"/>
      <c r="J1813" s="40"/>
      <c r="O1813" s="20"/>
      <c r="S1813" s="20"/>
    </row>
    <row r="1814" spans="6:25" ht="14.25" hidden="1" customHeight="1" x14ac:dyDescent="0.2">
      <c r="F1814" s="40"/>
      <c r="G1814" s="40"/>
      <c r="J1814" s="40"/>
      <c r="O1814" s="20"/>
      <c r="S1814" s="20"/>
    </row>
    <row r="1815" spans="6:25" ht="14.25" hidden="1" customHeight="1" x14ac:dyDescent="0.2">
      <c r="F1815" s="40"/>
      <c r="G1815" s="40"/>
      <c r="J1815" s="40"/>
      <c r="O1815" s="20"/>
      <c r="S1815" s="20"/>
    </row>
    <row r="1816" spans="6:25" ht="14.25" hidden="1" customHeight="1" x14ac:dyDescent="0.2">
      <c r="F1816" s="40"/>
      <c r="G1816" s="40"/>
      <c r="J1816" s="40"/>
      <c r="O1816" s="20"/>
      <c r="S1816" s="20"/>
    </row>
    <row r="1817" spans="6:25" ht="14.25" hidden="1" customHeight="1" x14ac:dyDescent="0.2">
      <c r="F1817" s="40"/>
      <c r="G1817" s="40"/>
      <c r="J1817" s="40"/>
      <c r="O1817" s="20"/>
      <c r="S1817" s="20"/>
    </row>
    <row r="1818" spans="6:25" ht="14.25" hidden="1" customHeight="1" x14ac:dyDescent="0.2">
      <c r="F1818" s="40"/>
      <c r="G1818" s="40"/>
      <c r="J1818" s="40"/>
      <c r="O1818" s="20"/>
      <c r="S1818" s="20"/>
    </row>
    <row r="1819" spans="6:25" ht="14.25" hidden="1" customHeight="1" x14ac:dyDescent="0.2">
      <c r="F1819" s="40"/>
      <c r="G1819" s="40"/>
      <c r="J1819" s="40"/>
      <c r="O1819" s="20"/>
      <c r="S1819" s="20"/>
    </row>
    <row r="1820" spans="6:25" ht="14.25" hidden="1" customHeight="1" x14ac:dyDescent="0.2">
      <c r="F1820" s="40"/>
      <c r="G1820" s="40"/>
      <c r="J1820" s="40"/>
      <c r="O1820" s="20"/>
      <c r="S1820" s="20"/>
    </row>
    <row r="1821" spans="6:25" ht="14.25" hidden="1" customHeight="1" x14ac:dyDescent="0.2">
      <c r="F1821" s="40"/>
      <c r="G1821" s="40"/>
      <c r="J1821" s="40"/>
      <c r="O1821" s="20"/>
      <c r="S1821" s="20"/>
    </row>
    <row r="1822" spans="6:25" ht="14.25" hidden="1" customHeight="1" x14ac:dyDescent="0.2">
      <c r="F1822" s="40"/>
      <c r="G1822" s="40"/>
      <c r="J1822" s="40"/>
      <c r="O1822" s="20"/>
      <c r="S1822" s="20"/>
    </row>
    <row r="1823" spans="6:25" ht="14.25" hidden="1" customHeight="1" x14ac:dyDescent="0.2">
      <c r="F1823" s="40"/>
      <c r="G1823" s="40"/>
      <c r="J1823" s="40"/>
      <c r="O1823" s="20"/>
      <c r="S1823" s="20"/>
    </row>
    <row r="1824" spans="6:25" ht="14.25" hidden="1" customHeight="1" x14ac:dyDescent="0.2">
      <c r="F1824" s="40"/>
      <c r="G1824" s="40"/>
      <c r="J1824" s="40"/>
      <c r="O1824" s="20"/>
      <c r="S1824" s="20"/>
    </row>
    <row r="1825" spans="6:19" ht="14.25" hidden="1" customHeight="1" x14ac:dyDescent="0.2">
      <c r="F1825" s="40"/>
      <c r="G1825" s="40"/>
      <c r="J1825" s="40"/>
      <c r="O1825" s="20"/>
      <c r="S1825" s="20"/>
    </row>
    <row r="1826" spans="6:19" ht="14.25" hidden="1" customHeight="1" x14ac:dyDescent="0.2">
      <c r="F1826" s="40"/>
      <c r="G1826" s="40"/>
      <c r="J1826" s="40"/>
      <c r="O1826" s="20"/>
      <c r="S1826" s="20"/>
    </row>
    <row r="1827" spans="6:19" ht="14.25" hidden="1" customHeight="1" x14ac:dyDescent="0.2">
      <c r="F1827" s="40"/>
      <c r="G1827" s="40"/>
      <c r="J1827" s="40"/>
      <c r="O1827" s="20"/>
      <c r="S1827" s="20"/>
    </row>
    <row r="1828" spans="6:19" ht="14.25" hidden="1" customHeight="1" x14ac:dyDescent="0.2">
      <c r="F1828" s="40"/>
      <c r="G1828" s="40"/>
      <c r="J1828" s="40"/>
      <c r="O1828" s="20"/>
      <c r="S1828" s="20"/>
    </row>
    <row r="1829" spans="6:19" ht="14.25" hidden="1" customHeight="1" x14ac:dyDescent="0.2">
      <c r="F1829" s="40"/>
      <c r="G1829" s="40"/>
      <c r="J1829" s="40"/>
      <c r="O1829" s="20"/>
      <c r="S1829" s="20"/>
    </row>
    <row r="1830" spans="6:19" ht="14.25" hidden="1" customHeight="1" x14ac:dyDescent="0.2">
      <c r="F1830" s="40"/>
      <c r="G1830" s="40"/>
      <c r="J1830" s="40"/>
      <c r="O1830" s="20"/>
      <c r="S1830" s="20"/>
    </row>
    <row r="1831" spans="6:19" ht="14.25" hidden="1" customHeight="1" x14ac:dyDescent="0.2">
      <c r="F1831" s="40"/>
      <c r="G1831" s="40"/>
      <c r="J1831" s="40"/>
      <c r="O1831" s="20"/>
      <c r="S1831" s="20"/>
    </row>
    <row r="1832" spans="6:19" ht="14.25" hidden="1" customHeight="1" x14ac:dyDescent="0.2">
      <c r="F1832" s="40"/>
      <c r="G1832" s="40"/>
      <c r="J1832" s="40"/>
      <c r="O1832" s="20"/>
      <c r="S1832" s="20"/>
    </row>
    <row r="1833" spans="6:19" ht="14.25" hidden="1" customHeight="1" x14ac:dyDescent="0.2">
      <c r="F1833" s="40"/>
      <c r="G1833" s="40"/>
      <c r="J1833" s="40"/>
      <c r="O1833" s="20"/>
      <c r="S1833" s="20"/>
    </row>
    <row r="1834" spans="6:19" ht="14.25" hidden="1" customHeight="1" x14ac:dyDescent="0.2">
      <c r="F1834" s="40"/>
      <c r="G1834" s="40"/>
      <c r="J1834" s="40"/>
      <c r="O1834" s="20"/>
      <c r="S1834" s="20"/>
    </row>
    <row r="1835" spans="6:19" ht="14.25" hidden="1" customHeight="1" x14ac:dyDescent="0.2">
      <c r="F1835" s="40"/>
      <c r="G1835" s="40"/>
      <c r="J1835" s="40"/>
      <c r="O1835" s="20"/>
      <c r="S1835" s="20"/>
    </row>
    <row r="1836" spans="6:19" ht="14.25" hidden="1" customHeight="1" x14ac:dyDescent="0.2">
      <c r="F1836" s="40"/>
      <c r="G1836" s="40"/>
      <c r="J1836" s="40"/>
      <c r="O1836" s="20"/>
      <c r="S1836" s="20"/>
    </row>
    <row r="1837" spans="6:19" ht="14.25" hidden="1" customHeight="1" x14ac:dyDescent="0.2">
      <c r="F1837" s="40"/>
      <c r="G1837" s="40"/>
      <c r="J1837" s="40"/>
      <c r="O1837" s="20"/>
      <c r="S1837" s="20"/>
    </row>
    <row r="1838" spans="6:19" ht="14.25" hidden="1" customHeight="1" x14ac:dyDescent="0.2">
      <c r="F1838" s="40"/>
      <c r="G1838" s="40"/>
      <c r="J1838" s="40"/>
      <c r="O1838" s="20"/>
      <c r="S1838" s="20"/>
    </row>
    <row r="1839" spans="6:19" ht="14.25" hidden="1" customHeight="1" x14ac:dyDescent="0.2">
      <c r="F1839" s="40"/>
      <c r="G1839" s="40"/>
      <c r="J1839" s="40"/>
      <c r="O1839" s="20"/>
      <c r="S1839" s="20"/>
    </row>
    <row r="1840" spans="6:19" ht="14.25" hidden="1" customHeight="1" x14ac:dyDescent="0.2">
      <c r="F1840" s="40"/>
      <c r="G1840" s="40"/>
      <c r="J1840" s="40"/>
      <c r="O1840" s="20"/>
      <c r="S1840" s="20"/>
    </row>
    <row r="1841" spans="6:19" ht="14.25" hidden="1" customHeight="1" x14ac:dyDescent="0.2">
      <c r="F1841" s="40"/>
      <c r="G1841" s="40"/>
      <c r="J1841" s="40"/>
      <c r="O1841" s="20"/>
      <c r="S1841" s="20"/>
    </row>
    <row r="1842" spans="6:19" ht="14.25" hidden="1" customHeight="1" x14ac:dyDescent="0.2">
      <c r="F1842" s="40"/>
      <c r="G1842" s="40"/>
      <c r="J1842" s="40"/>
      <c r="O1842" s="20"/>
      <c r="S1842" s="20"/>
    </row>
    <row r="1843" spans="6:19" ht="14.25" hidden="1" customHeight="1" x14ac:dyDescent="0.2">
      <c r="F1843" s="40"/>
      <c r="G1843" s="40"/>
      <c r="J1843" s="40"/>
      <c r="O1843" s="20"/>
      <c r="S1843" s="20"/>
    </row>
    <row r="1844" spans="6:19" ht="14.25" hidden="1" customHeight="1" x14ac:dyDescent="0.2">
      <c r="F1844" s="40"/>
      <c r="G1844" s="40"/>
      <c r="J1844" s="40"/>
      <c r="O1844" s="20"/>
      <c r="S1844" s="20"/>
    </row>
    <row r="1845" spans="6:19" ht="14.25" hidden="1" customHeight="1" x14ac:dyDescent="0.2">
      <c r="F1845" s="40"/>
      <c r="G1845" s="40"/>
      <c r="J1845" s="40"/>
      <c r="O1845" s="20"/>
      <c r="S1845" s="20"/>
    </row>
    <row r="1846" spans="6:19" ht="14.25" hidden="1" customHeight="1" x14ac:dyDescent="0.2">
      <c r="F1846" s="40"/>
      <c r="G1846" s="40"/>
      <c r="J1846" s="40"/>
      <c r="O1846" s="20"/>
      <c r="S1846" s="20"/>
    </row>
    <row r="1847" spans="6:19" ht="14.25" hidden="1" customHeight="1" x14ac:dyDescent="0.2">
      <c r="F1847" s="40"/>
      <c r="G1847" s="40"/>
      <c r="J1847" s="40"/>
      <c r="O1847" s="20"/>
      <c r="S1847" s="20"/>
    </row>
    <row r="1848" spans="6:19" ht="14.25" hidden="1" customHeight="1" x14ac:dyDescent="0.2">
      <c r="F1848" s="40"/>
      <c r="G1848" s="40"/>
      <c r="J1848" s="40"/>
      <c r="O1848" s="20"/>
      <c r="S1848" s="20"/>
    </row>
    <row r="1849" spans="6:19" ht="14.25" hidden="1" customHeight="1" x14ac:dyDescent="0.2">
      <c r="F1849" s="40"/>
      <c r="G1849" s="40"/>
      <c r="J1849" s="40"/>
      <c r="O1849" s="20"/>
      <c r="S1849" s="20"/>
    </row>
    <row r="1850" spans="6:19" ht="14.25" hidden="1" customHeight="1" x14ac:dyDescent="0.2">
      <c r="F1850" s="40"/>
      <c r="G1850" s="40"/>
      <c r="J1850" s="40"/>
      <c r="O1850" s="20"/>
      <c r="S1850" s="20"/>
    </row>
    <row r="1851" spans="6:19" ht="14.25" hidden="1" customHeight="1" x14ac:dyDescent="0.2">
      <c r="F1851" s="40"/>
      <c r="G1851" s="40"/>
      <c r="J1851" s="40"/>
      <c r="O1851" s="20"/>
      <c r="S1851" s="20"/>
    </row>
    <row r="1852" spans="6:19" ht="14.25" hidden="1" customHeight="1" x14ac:dyDescent="0.2">
      <c r="F1852" s="40"/>
      <c r="G1852" s="40"/>
      <c r="J1852" s="40"/>
      <c r="O1852" s="20"/>
      <c r="S1852" s="20"/>
    </row>
    <row r="1853" spans="6:19" ht="14.25" hidden="1" customHeight="1" x14ac:dyDescent="0.2">
      <c r="F1853" s="40"/>
      <c r="G1853" s="40"/>
      <c r="J1853" s="40"/>
      <c r="O1853" s="20"/>
      <c r="S1853" s="20"/>
    </row>
    <row r="1854" spans="6:19" ht="14.25" hidden="1" customHeight="1" x14ac:dyDescent="0.2">
      <c r="F1854" s="40"/>
      <c r="G1854" s="40"/>
      <c r="J1854" s="40"/>
      <c r="O1854" s="20"/>
      <c r="S1854" s="20"/>
    </row>
    <row r="1855" spans="6:19" ht="14.25" hidden="1" customHeight="1" x14ac:dyDescent="0.2">
      <c r="F1855" s="40"/>
      <c r="G1855" s="40"/>
      <c r="J1855" s="40"/>
      <c r="O1855" s="20"/>
      <c r="S1855" s="20"/>
    </row>
    <row r="1856" spans="6:19" ht="14.25" hidden="1" customHeight="1" x14ac:dyDescent="0.2">
      <c r="F1856" s="40"/>
      <c r="G1856" s="40"/>
      <c r="J1856" s="40"/>
      <c r="O1856" s="20"/>
      <c r="S1856" s="20"/>
    </row>
    <row r="1857" spans="6:19" ht="14.25" hidden="1" customHeight="1" x14ac:dyDescent="0.2">
      <c r="F1857" s="40"/>
      <c r="G1857" s="40"/>
      <c r="J1857" s="40"/>
      <c r="O1857" s="20"/>
      <c r="S1857" s="20"/>
    </row>
    <row r="1858" spans="6:19" ht="14.25" hidden="1" customHeight="1" x14ac:dyDescent="0.2">
      <c r="F1858" s="40"/>
      <c r="G1858" s="40"/>
      <c r="J1858" s="40"/>
      <c r="O1858" s="20"/>
      <c r="S1858" s="20"/>
    </row>
    <row r="1859" spans="6:19" ht="14.25" hidden="1" customHeight="1" x14ac:dyDescent="0.2">
      <c r="F1859" s="40"/>
      <c r="G1859" s="40"/>
      <c r="J1859" s="40"/>
      <c r="O1859" s="20"/>
      <c r="S1859" s="20"/>
    </row>
    <row r="1860" spans="6:19" ht="14.25" hidden="1" customHeight="1" x14ac:dyDescent="0.2">
      <c r="F1860" s="40"/>
      <c r="G1860" s="40"/>
      <c r="J1860" s="40"/>
      <c r="O1860" s="20"/>
      <c r="S1860" s="20"/>
    </row>
    <row r="1861" spans="6:19" ht="14.25" hidden="1" customHeight="1" x14ac:dyDescent="0.2">
      <c r="F1861" s="40"/>
      <c r="G1861" s="40"/>
      <c r="J1861" s="40"/>
      <c r="O1861" s="20"/>
      <c r="S1861" s="20"/>
    </row>
    <row r="1862" spans="6:19" ht="14.25" hidden="1" customHeight="1" x14ac:dyDescent="0.2">
      <c r="F1862" s="40"/>
      <c r="G1862" s="40"/>
      <c r="J1862" s="40"/>
      <c r="O1862" s="20"/>
      <c r="S1862" s="20"/>
    </row>
    <row r="1863" spans="6:19" ht="14.25" hidden="1" customHeight="1" x14ac:dyDescent="0.2">
      <c r="F1863" s="40"/>
      <c r="G1863" s="40"/>
      <c r="J1863" s="40"/>
      <c r="O1863" s="20"/>
      <c r="S1863" s="20"/>
    </row>
    <row r="1864" spans="6:19" ht="14.25" hidden="1" customHeight="1" x14ac:dyDescent="0.2">
      <c r="F1864" s="40"/>
      <c r="G1864" s="40"/>
      <c r="J1864" s="40"/>
      <c r="O1864" s="20"/>
      <c r="S1864" s="20"/>
    </row>
    <row r="1865" spans="6:19" ht="14.25" hidden="1" customHeight="1" x14ac:dyDescent="0.2">
      <c r="F1865" s="40"/>
      <c r="G1865" s="40"/>
      <c r="J1865" s="40"/>
      <c r="O1865" s="20"/>
      <c r="S1865" s="20"/>
    </row>
    <row r="1866" spans="6:19" ht="14.25" hidden="1" customHeight="1" x14ac:dyDescent="0.2">
      <c r="F1866" s="40"/>
      <c r="G1866" s="40"/>
      <c r="J1866" s="40"/>
      <c r="O1866" s="20"/>
      <c r="S1866" s="20"/>
    </row>
    <row r="1867" spans="6:19" ht="14.25" hidden="1" customHeight="1" x14ac:dyDescent="0.2">
      <c r="F1867" s="40"/>
      <c r="G1867" s="40"/>
      <c r="J1867" s="40"/>
      <c r="O1867" s="20"/>
      <c r="S1867" s="20"/>
    </row>
    <row r="1868" spans="6:19" ht="14.25" hidden="1" customHeight="1" x14ac:dyDescent="0.2">
      <c r="F1868" s="40"/>
      <c r="G1868" s="40"/>
      <c r="J1868" s="40"/>
      <c r="O1868" s="20"/>
      <c r="S1868" s="20"/>
    </row>
    <row r="1869" spans="6:19" ht="14.25" hidden="1" customHeight="1" x14ac:dyDescent="0.2">
      <c r="F1869" s="40"/>
      <c r="G1869" s="40"/>
      <c r="J1869" s="40"/>
      <c r="O1869" s="20"/>
      <c r="S1869" s="20"/>
    </row>
    <row r="1870" spans="6:19" ht="14.25" hidden="1" customHeight="1" x14ac:dyDescent="0.2">
      <c r="F1870" s="40"/>
      <c r="G1870" s="40"/>
      <c r="J1870" s="40"/>
      <c r="O1870" s="20"/>
      <c r="S1870" s="20"/>
    </row>
    <row r="1871" spans="6:19" ht="14.25" hidden="1" customHeight="1" x14ac:dyDescent="0.2">
      <c r="F1871" s="40"/>
      <c r="G1871" s="40"/>
      <c r="J1871" s="40"/>
      <c r="O1871" s="20"/>
      <c r="S1871" s="20"/>
    </row>
    <row r="1872" spans="6:19" ht="14.25" hidden="1" customHeight="1" x14ac:dyDescent="0.2">
      <c r="F1872" s="40"/>
      <c r="G1872" s="40"/>
      <c r="J1872" s="40"/>
      <c r="O1872" s="20"/>
      <c r="S1872" s="20"/>
    </row>
    <row r="1873" spans="5:19" ht="14.25" hidden="1" customHeight="1" x14ac:dyDescent="0.2">
      <c r="F1873" s="40"/>
      <c r="G1873" s="40"/>
      <c r="J1873" s="40"/>
      <c r="O1873" s="20"/>
      <c r="S1873" s="20"/>
    </row>
    <row r="1874" spans="5:19" ht="14.25" hidden="1" customHeight="1" x14ac:dyDescent="0.2">
      <c r="F1874" s="40"/>
      <c r="G1874" s="40"/>
      <c r="J1874" s="40"/>
      <c r="O1874" s="20"/>
      <c r="S1874" s="20"/>
    </row>
    <row r="1875" spans="5:19" ht="14.25" hidden="1" customHeight="1" x14ac:dyDescent="0.2">
      <c r="F1875" s="40"/>
      <c r="G1875" s="40"/>
      <c r="J1875" s="40"/>
      <c r="O1875" s="20"/>
      <c r="S1875" s="20"/>
    </row>
    <row r="1876" spans="5:19" ht="14.25" hidden="1" customHeight="1" x14ac:dyDescent="0.2">
      <c r="F1876" s="40"/>
      <c r="G1876" s="40"/>
      <c r="J1876" s="40"/>
      <c r="O1876" s="20"/>
      <c r="S1876" s="20"/>
    </row>
    <row r="1877" spans="5:19" ht="14.25" hidden="1" customHeight="1" x14ac:dyDescent="0.2">
      <c r="F1877" s="40"/>
      <c r="G1877" s="40"/>
      <c r="J1877" s="40"/>
      <c r="O1877" s="20"/>
      <c r="S1877" s="20"/>
    </row>
    <row r="1878" spans="5:19" ht="14.25" hidden="1" customHeight="1" x14ac:dyDescent="0.2">
      <c r="F1878" s="40"/>
      <c r="G1878" s="40"/>
      <c r="J1878" s="40"/>
      <c r="O1878" s="20"/>
      <c r="S1878" s="20"/>
    </row>
    <row r="1879" spans="5:19" ht="14.25" hidden="1" customHeight="1" x14ac:dyDescent="0.2">
      <c r="F1879" s="40"/>
      <c r="G1879" s="40"/>
      <c r="J1879" s="40"/>
      <c r="O1879" s="20"/>
      <c r="S1879" s="20"/>
    </row>
    <row r="1880" spans="5:19" ht="14.25" hidden="1" customHeight="1" x14ac:dyDescent="0.2">
      <c r="F1880" s="40"/>
      <c r="G1880" s="40"/>
      <c r="J1880" s="40"/>
      <c r="O1880" s="20"/>
      <c r="S1880" s="20"/>
    </row>
    <row r="1881" spans="5:19" ht="14.25" hidden="1" customHeight="1" x14ac:dyDescent="0.2">
      <c r="F1881" s="40"/>
      <c r="G1881" s="40"/>
      <c r="J1881" s="40"/>
      <c r="O1881" s="20"/>
      <c r="S1881" s="20"/>
    </row>
    <row r="1882" spans="5:19" ht="14.25" hidden="1" customHeight="1" x14ac:dyDescent="0.2">
      <c r="F1882" s="40"/>
      <c r="G1882" s="40"/>
      <c r="J1882" s="40"/>
      <c r="O1882" s="20"/>
      <c r="S1882" s="20"/>
    </row>
    <row r="1883" spans="5:19" ht="14.25" hidden="1" customHeight="1" x14ac:dyDescent="0.2">
      <c r="F1883" s="40"/>
      <c r="G1883" s="40"/>
      <c r="J1883" s="40"/>
      <c r="O1883" s="20"/>
      <c r="S1883" s="20"/>
    </row>
    <row r="1884" spans="5:19" ht="14.25" hidden="1" customHeight="1" x14ac:dyDescent="0.2">
      <c r="F1884" s="40"/>
      <c r="G1884" s="40"/>
      <c r="J1884" s="40"/>
      <c r="O1884" s="20"/>
      <c r="S1884" s="20"/>
    </row>
    <row r="1885" spans="5:19" ht="14.25" hidden="1" customHeight="1" x14ac:dyDescent="0.2">
      <c r="F1885" s="40"/>
      <c r="G1885" s="40"/>
      <c r="J1885" s="40"/>
      <c r="O1885" s="20"/>
      <c r="S1885" s="20"/>
    </row>
    <row r="1886" spans="5:19" ht="14.25" hidden="1" customHeight="1" x14ac:dyDescent="0.2">
      <c r="E1886" s="40"/>
      <c r="F1886" s="40"/>
      <c r="G1886" s="40"/>
      <c r="H1886" s="40"/>
      <c r="J1886" s="40"/>
      <c r="O1886" s="20"/>
      <c r="S1886" s="20"/>
    </row>
    <row r="1887" spans="5:19" ht="14.25" hidden="1" customHeight="1" x14ac:dyDescent="0.2">
      <c r="E1887" s="40"/>
      <c r="F1887" s="40"/>
      <c r="G1887" s="40"/>
      <c r="H1887" s="40"/>
      <c r="J1887" s="40"/>
      <c r="O1887" s="20"/>
      <c r="S1887" s="20"/>
    </row>
    <row r="1888" spans="5:19" ht="14.25" hidden="1" customHeight="1" x14ac:dyDescent="0.2">
      <c r="E1888" s="40"/>
      <c r="F1888" s="40"/>
      <c r="G1888" s="40"/>
      <c r="H1888" s="40"/>
      <c r="J1888" s="40"/>
      <c r="O1888" s="20"/>
      <c r="S1888" s="20"/>
    </row>
    <row r="1889" spans="5:19" ht="14.25" hidden="1" customHeight="1" x14ac:dyDescent="0.2">
      <c r="E1889" s="40"/>
      <c r="F1889" s="40"/>
      <c r="G1889" s="40"/>
      <c r="H1889" s="40"/>
      <c r="J1889" s="40"/>
      <c r="O1889" s="20"/>
      <c r="S1889" s="20"/>
    </row>
    <row r="1890" spans="5:19" ht="14.25" hidden="1" customHeight="1" x14ac:dyDescent="0.2">
      <c r="E1890" s="40"/>
      <c r="F1890" s="40"/>
      <c r="G1890" s="40"/>
      <c r="H1890" s="40"/>
      <c r="J1890" s="40"/>
      <c r="O1890" s="20"/>
      <c r="S1890" s="20"/>
    </row>
    <row r="1891" spans="5:19" ht="14.25" hidden="1" customHeight="1" x14ac:dyDescent="0.2">
      <c r="E1891" s="40"/>
      <c r="F1891" s="40"/>
      <c r="G1891" s="40"/>
      <c r="H1891" s="40"/>
      <c r="J1891" s="40"/>
      <c r="O1891" s="20"/>
      <c r="S1891" s="20"/>
    </row>
    <row r="1892" spans="5:19" ht="14.25" hidden="1" customHeight="1" x14ac:dyDescent="0.2">
      <c r="E1892" s="40"/>
      <c r="F1892" s="40"/>
      <c r="G1892" s="40"/>
      <c r="H1892" s="40"/>
      <c r="J1892" s="40"/>
      <c r="O1892" s="20"/>
      <c r="S1892" s="20"/>
    </row>
    <row r="1893" spans="5:19" ht="14.25" hidden="1" customHeight="1" x14ac:dyDescent="0.2">
      <c r="E1893" s="40"/>
      <c r="F1893" s="40"/>
      <c r="G1893" s="40"/>
      <c r="H1893" s="40"/>
      <c r="J1893" s="40"/>
      <c r="O1893" s="20"/>
      <c r="S1893" s="20"/>
    </row>
    <row r="1894" spans="5:19" ht="14.25" hidden="1" customHeight="1" x14ac:dyDescent="0.2">
      <c r="E1894" s="40"/>
      <c r="F1894" s="40"/>
      <c r="G1894" s="40"/>
      <c r="H1894" s="40"/>
      <c r="J1894" s="40"/>
      <c r="O1894" s="20"/>
      <c r="S1894" s="20"/>
    </row>
    <row r="1895" spans="5:19" ht="14.25" hidden="1" customHeight="1" x14ac:dyDescent="0.2">
      <c r="E1895" s="40"/>
      <c r="F1895" s="40"/>
      <c r="G1895" s="40"/>
      <c r="H1895" s="40"/>
      <c r="J1895" s="40"/>
      <c r="O1895" s="20"/>
      <c r="S1895" s="20"/>
    </row>
    <row r="1896" spans="5:19" ht="14.25" hidden="1" customHeight="1" x14ac:dyDescent="0.2">
      <c r="E1896" s="40"/>
      <c r="F1896" s="40"/>
      <c r="G1896" s="40"/>
      <c r="H1896" s="40"/>
      <c r="J1896" s="40"/>
      <c r="O1896" s="20"/>
      <c r="S1896" s="20"/>
    </row>
    <row r="1897" spans="5:19" ht="14.25" hidden="1" customHeight="1" x14ac:dyDescent="0.2">
      <c r="E1897" s="40"/>
      <c r="F1897" s="40"/>
      <c r="G1897" s="40"/>
      <c r="H1897" s="40"/>
      <c r="J1897" s="40"/>
      <c r="O1897" s="20"/>
      <c r="S1897" s="20"/>
    </row>
    <row r="1898" spans="5:19" ht="14.25" hidden="1" customHeight="1" x14ac:dyDescent="0.2">
      <c r="E1898" s="40"/>
      <c r="F1898" s="40"/>
      <c r="G1898" s="40"/>
      <c r="H1898" s="40"/>
      <c r="J1898" s="40"/>
      <c r="O1898" s="20"/>
      <c r="S1898" s="20"/>
    </row>
    <row r="1899" spans="5:19" ht="14.25" hidden="1" customHeight="1" x14ac:dyDescent="0.2">
      <c r="E1899" s="40"/>
      <c r="F1899" s="40"/>
      <c r="G1899" s="40"/>
      <c r="H1899" s="40"/>
      <c r="J1899" s="40"/>
      <c r="O1899" s="20"/>
      <c r="S1899" s="20"/>
    </row>
    <row r="1900" spans="5:19" ht="14.25" hidden="1" customHeight="1" x14ac:dyDescent="0.2">
      <c r="E1900" s="40"/>
      <c r="F1900" s="40"/>
      <c r="G1900" s="40"/>
      <c r="H1900" s="40"/>
      <c r="J1900" s="40"/>
      <c r="O1900" s="20"/>
      <c r="S1900" s="20"/>
    </row>
    <row r="1901" spans="5:19" ht="14.25" hidden="1" customHeight="1" x14ac:dyDescent="0.2">
      <c r="E1901" s="40"/>
      <c r="F1901" s="40"/>
      <c r="G1901" s="40"/>
      <c r="H1901" s="40"/>
      <c r="J1901" s="40"/>
      <c r="O1901" s="20"/>
      <c r="S1901" s="20"/>
    </row>
    <row r="1902" spans="5:19" ht="14.25" hidden="1" customHeight="1" x14ac:dyDescent="0.2">
      <c r="E1902" s="40"/>
      <c r="F1902" s="40"/>
      <c r="G1902" s="40"/>
      <c r="H1902" s="40"/>
      <c r="J1902" s="40"/>
      <c r="O1902" s="20"/>
      <c r="S1902" s="20"/>
    </row>
    <row r="1903" spans="5:19" ht="14.25" hidden="1" customHeight="1" x14ac:dyDescent="0.2">
      <c r="E1903" s="40"/>
      <c r="F1903" s="40"/>
      <c r="G1903" s="40"/>
      <c r="H1903" s="40"/>
      <c r="J1903" s="40"/>
      <c r="O1903" s="20"/>
      <c r="S1903" s="20"/>
    </row>
    <row r="1904" spans="5:19" ht="14.25" hidden="1" customHeight="1" x14ac:dyDescent="0.2">
      <c r="E1904" s="40"/>
      <c r="F1904" s="40"/>
      <c r="G1904" s="40"/>
      <c r="H1904" s="40"/>
      <c r="J1904" s="40"/>
      <c r="O1904" s="20"/>
      <c r="S1904" s="20"/>
    </row>
    <row r="1905" spans="5:25" ht="14.25" hidden="1" customHeight="1" x14ac:dyDescent="0.2">
      <c r="E1905" s="40"/>
      <c r="F1905" s="40"/>
      <c r="G1905" s="40"/>
      <c r="H1905" s="40"/>
      <c r="J1905" s="40"/>
      <c r="O1905" s="20"/>
      <c r="S1905" s="20"/>
    </row>
    <row r="1906" spans="5:25" ht="14.25" hidden="1" customHeight="1" x14ac:dyDescent="0.2">
      <c r="E1906" s="40"/>
      <c r="F1906" s="40"/>
      <c r="G1906" s="40"/>
      <c r="H1906" s="40"/>
      <c r="J1906" s="40"/>
      <c r="O1906" s="20"/>
      <c r="S1906" s="20"/>
      <c r="Y1906" s="40"/>
    </row>
    <row r="1907" spans="5:25" ht="14.25" hidden="1" customHeight="1" x14ac:dyDescent="0.2">
      <c r="E1907" s="40"/>
      <c r="F1907" s="40"/>
      <c r="G1907" s="40"/>
      <c r="H1907" s="40"/>
      <c r="J1907" s="40"/>
      <c r="O1907" s="20"/>
      <c r="S1907" s="20"/>
    </row>
    <row r="1908" spans="5:25" ht="14.25" hidden="1" customHeight="1" x14ac:dyDescent="0.2">
      <c r="E1908" s="40"/>
      <c r="F1908" s="40"/>
      <c r="G1908" s="40"/>
      <c r="H1908" s="40"/>
      <c r="J1908" s="40"/>
      <c r="O1908" s="20"/>
      <c r="S1908" s="20"/>
    </row>
    <row r="1909" spans="5:25" ht="14.25" hidden="1" customHeight="1" x14ac:dyDescent="0.2">
      <c r="E1909" s="40"/>
      <c r="F1909" s="40"/>
      <c r="G1909" s="40"/>
      <c r="H1909" s="40"/>
      <c r="J1909" s="40"/>
      <c r="O1909" s="20"/>
      <c r="S1909" s="20"/>
    </row>
    <row r="1910" spans="5:25" ht="14.25" hidden="1" customHeight="1" x14ac:dyDescent="0.2">
      <c r="E1910" s="40"/>
      <c r="F1910" s="40"/>
      <c r="G1910" s="40"/>
      <c r="H1910" s="40"/>
      <c r="J1910" s="40"/>
      <c r="O1910" s="20"/>
      <c r="S1910" s="20"/>
    </row>
    <row r="1911" spans="5:25" ht="14.25" hidden="1" customHeight="1" x14ac:dyDescent="0.2">
      <c r="E1911" s="40"/>
      <c r="F1911" s="40"/>
      <c r="G1911" s="40"/>
      <c r="H1911" s="40"/>
      <c r="J1911" s="40"/>
      <c r="O1911" s="20"/>
      <c r="S1911" s="20"/>
    </row>
    <row r="1912" spans="5:25" ht="14.25" hidden="1" customHeight="1" x14ac:dyDescent="0.2">
      <c r="E1912" s="40"/>
      <c r="F1912" s="40"/>
      <c r="G1912" s="40"/>
      <c r="H1912" s="40"/>
      <c r="J1912" s="40"/>
      <c r="O1912" s="20"/>
      <c r="S1912" s="20"/>
    </row>
    <row r="1913" spans="5:25" ht="14.25" hidden="1" customHeight="1" x14ac:dyDescent="0.2">
      <c r="E1913" s="40"/>
      <c r="F1913" s="40"/>
      <c r="G1913" s="40"/>
      <c r="H1913" s="40"/>
      <c r="J1913" s="40"/>
      <c r="O1913" s="20"/>
      <c r="S1913" s="20"/>
    </row>
    <row r="1914" spans="5:25" ht="14.25" hidden="1" customHeight="1" x14ac:dyDescent="0.2">
      <c r="E1914" s="40"/>
      <c r="F1914" s="40"/>
      <c r="G1914" s="40"/>
      <c r="H1914" s="40"/>
      <c r="J1914" s="40"/>
      <c r="O1914" s="20"/>
      <c r="S1914" s="20"/>
    </row>
    <row r="1915" spans="5:25" ht="14.25" hidden="1" customHeight="1" x14ac:dyDescent="0.2">
      <c r="E1915" s="40"/>
      <c r="F1915" s="40"/>
      <c r="G1915" s="40"/>
      <c r="H1915" s="40"/>
      <c r="J1915" s="40"/>
      <c r="O1915" s="20"/>
      <c r="S1915" s="20"/>
    </row>
    <row r="1916" spans="5:25" ht="14.25" hidden="1" customHeight="1" x14ac:dyDescent="0.2">
      <c r="E1916" s="40"/>
      <c r="F1916" s="40"/>
      <c r="G1916" s="40"/>
      <c r="H1916" s="40"/>
      <c r="J1916" s="40"/>
      <c r="O1916" s="20"/>
      <c r="S1916" s="20"/>
    </row>
    <row r="1917" spans="5:25" ht="14.25" hidden="1" customHeight="1" x14ac:dyDescent="0.2">
      <c r="E1917" s="40"/>
      <c r="F1917" s="40"/>
      <c r="G1917" s="40"/>
      <c r="H1917" s="40"/>
      <c r="J1917" s="40"/>
      <c r="O1917" s="20"/>
      <c r="S1917" s="20"/>
    </row>
    <row r="1918" spans="5:25" ht="14.25" hidden="1" customHeight="1" x14ac:dyDescent="0.2">
      <c r="E1918" s="40"/>
      <c r="F1918" s="40"/>
      <c r="G1918" s="40"/>
      <c r="H1918" s="40"/>
      <c r="J1918" s="40"/>
      <c r="O1918" s="20"/>
      <c r="S1918" s="20"/>
    </row>
    <row r="1919" spans="5:25" ht="14.25" hidden="1" customHeight="1" x14ac:dyDescent="0.2">
      <c r="E1919" s="40"/>
      <c r="F1919" s="40"/>
      <c r="G1919" s="40"/>
      <c r="H1919" s="40"/>
      <c r="J1919" s="40"/>
      <c r="O1919" s="20"/>
      <c r="S1919" s="20"/>
    </row>
    <row r="1920" spans="5:25" ht="14.25" hidden="1" customHeight="1" x14ac:dyDescent="0.2">
      <c r="E1920" s="40"/>
      <c r="F1920" s="40"/>
      <c r="G1920" s="40"/>
      <c r="H1920" s="40"/>
      <c r="J1920" s="40"/>
      <c r="O1920" s="20"/>
      <c r="S1920" s="20"/>
    </row>
    <row r="1921" spans="5:19" ht="14.25" hidden="1" customHeight="1" x14ac:dyDescent="0.2">
      <c r="E1921" s="40"/>
      <c r="F1921" s="40"/>
      <c r="G1921" s="40"/>
      <c r="H1921" s="40"/>
      <c r="J1921" s="40"/>
      <c r="O1921" s="20"/>
      <c r="S1921" s="20"/>
    </row>
    <row r="1922" spans="5:19" ht="14.25" hidden="1" customHeight="1" x14ac:dyDescent="0.2">
      <c r="E1922" s="40"/>
      <c r="F1922" s="40"/>
      <c r="G1922" s="40"/>
      <c r="H1922" s="40"/>
      <c r="J1922" s="40"/>
      <c r="O1922" s="20"/>
      <c r="S1922" s="20"/>
    </row>
    <row r="1923" spans="5:19" ht="14.25" hidden="1" customHeight="1" x14ac:dyDescent="0.2">
      <c r="E1923" s="40"/>
      <c r="F1923" s="40"/>
      <c r="G1923" s="40"/>
      <c r="H1923" s="40"/>
      <c r="J1923" s="40"/>
      <c r="O1923" s="20"/>
      <c r="S1923" s="20"/>
    </row>
    <row r="1924" spans="5:19" ht="14.25" hidden="1" customHeight="1" x14ac:dyDescent="0.2">
      <c r="E1924" s="40"/>
      <c r="F1924" s="40"/>
      <c r="G1924" s="40"/>
      <c r="H1924" s="40"/>
      <c r="J1924" s="40"/>
      <c r="O1924" s="20"/>
      <c r="S1924" s="20"/>
    </row>
    <row r="1925" spans="5:19" ht="14.25" hidden="1" customHeight="1" x14ac:dyDescent="0.2">
      <c r="E1925" s="40"/>
      <c r="F1925" s="40"/>
      <c r="G1925" s="40"/>
      <c r="H1925" s="40"/>
      <c r="J1925" s="40"/>
      <c r="O1925" s="20"/>
      <c r="S1925" s="20"/>
    </row>
    <row r="1926" spans="5:19" ht="14.25" hidden="1" customHeight="1" x14ac:dyDescent="0.2">
      <c r="E1926" s="40"/>
      <c r="F1926" s="40"/>
      <c r="G1926" s="40"/>
      <c r="H1926" s="40"/>
      <c r="J1926" s="40"/>
      <c r="O1926" s="20"/>
      <c r="S1926" s="20"/>
    </row>
    <row r="1927" spans="5:19" ht="14.25" hidden="1" customHeight="1" x14ac:dyDescent="0.2">
      <c r="E1927" s="40"/>
      <c r="F1927" s="40"/>
      <c r="G1927" s="40"/>
      <c r="H1927" s="40"/>
      <c r="J1927" s="40"/>
      <c r="O1927" s="20"/>
      <c r="S1927" s="20"/>
    </row>
    <row r="1928" spans="5:19" ht="14.25" hidden="1" customHeight="1" x14ac:dyDescent="0.2">
      <c r="E1928" s="40"/>
      <c r="F1928" s="40"/>
      <c r="G1928" s="40"/>
      <c r="H1928" s="40"/>
      <c r="J1928" s="40"/>
      <c r="O1928" s="20"/>
      <c r="S1928" s="20"/>
    </row>
    <row r="1929" spans="5:19" ht="14.25" hidden="1" customHeight="1" x14ac:dyDescent="0.2">
      <c r="E1929" s="40"/>
      <c r="F1929" s="40"/>
      <c r="G1929" s="40"/>
      <c r="H1929" s="40"/>
      <c r="J1929" s="40"/>
      <c r="O1929" s="20"/>
      <c r="S1929" s="20"/>
    </row>
    <row r="1930" spans="5:19" ht="14.25" hidden="1" customHeight="1" x14ac:dyDescent="0.2">
      <c r="E1930" s="40"/>
      <c r="F1930" s="40"/>
      <c r="G1930" s="40"/>
      <c r="H1930" s="40"/>
      <c r="J1930" s="40"/>
      <c r="O1930" s="20"/>
      <c r="S1930" s="20"/>
    </row>
    <row r="1931" spans="5:19" ht="14.25" hidden="1" customHeight="1" x14ac:dyDescent="0.2">
      <c r="E1931" s="40"/>
      <c r="F1931" s="40"/>
      <c r="G1931" s="40"/>
      <c r="H1931" s="40"/>
      <c r="J1931" s="40"/>
      <c r="O1931" s="20"/>
      <c r="S1931" s="20"/>
    </row>
    <row r="1932" spans="5:19" ht="14.25" hidden="1" customHeight="1" x14ac:dyDescent="0.2">
      <c r="E1932" s="40"/>
      <c r="F1932" s="40"/>
      <c r="G1932" s="40"/>
      <c r="H1932" s="40"/>
      <c r="J1932" s="40"/>
      <c r="O1932" s="20"/>
      <c r="S1932" s="20"/>
    </row>
    <row r="1933" spans="5:19" ht="14.25" hidden="1" customHeight="1" x14ac:dyDescent="0.2">
      <c r="E1933" s="40"/>
      <c r="F1933" s="40"/>
      <c r="G1933" s="40"/>
      <c r="H1933" s="40"/>
      <c r="J1933" s="40"/>
      <c r="O1933" s="20"/>
      <c r="S1933" s="20"/>
    </row>
    <row r="1934" spans="5:19" ht="14.25" hidden="1" customHeight="1" x14ac:dyDescent="0.2">
      <c r="E1934" s="40"/>
      <c r="F1934" s="40"/>
      <c r="G1934" s="40"/>
      <c r="H1934" s="40"/>
      <c r="J1934" s="40"/>
      <c r="O1934" s="20"/>
      <c r="S1934" s="20"/>
    </row>
    <row r="1935" spans="5:19" ht="14.25" hidden="1" customHeight="1" x14ac:dyDescent="0.2">
      <c r="E1935" s="40"/>
      <c r="F1935" s="40"/>
      <c r="G1935" s="40"/>
      <c r="H1935" s="40"/>
      <c r="J1935" s="40"/>
      <c r="O1935" s="20"/>
      <c r="S1935" s="20"/>
    </row>
    <row r="1936" spans="5:19" ht="14.25" hidden="1" customHeight="1" x14ac:dyDescent="0.2">
      <c r="E1936" s="40"/>
      <c r="F1936" s="40"/>
      <c r="G1936" s="40"/>
      <c r="H1936" s="40"/>
      <c r="J1936" s="40"/>
      <c r="O1936" s="20"/>
      <c r="S1936" s="20"/>
    </row>
    <row r="1937" spans="5:19" ht="14.25" hidden="1" customHeight="1" x14ac:dyDescent="0.2">
      <c r="E1937" s="40"/>
      <c r="F1937" s="40"/>
      <c r="G1937" s="40"/>
      <c r="H1937" s="40"/>
      <c r="J1937" s="40"/>
      <c r="O1937" s="20"/>
      <c r="S1937" s="20"/>
    </row>
    <row r="1938" spans="5:19" ht="14.25" hidden="1" customHeight="1" x14ac:dyDescent="0.2">
      <c r="E1938" s="40"/>
      <c r="F1938" s="40"/>
      <c r="G1938" s="40"/>
      <c r="H1938" s="40"/>
      <c r="J1938" s="40"/>
      <c r="O1938" s="20"/>
      <c r="S1938" s="20"/>
    </row>
    <row r="1939" spans="5:19" ht="14.25" hidden="1" customHeight="1" x14ac:dyDescent="0.2">
      <c r="E1939" s="40"/>
      <c r="F1939" s="40"/>
      <c r="G1939" s="40"/>
      <c r="H1939" s="40"/>
      <c r="J1939" s="40"/>
      <c r="O1939" s="20"/>
      <c r="S1939" s="20"/>
    </row>
    <row r="1940" spans="5:19" ht="14.25" hidden="1" customHeight="1" x14ac:dyDescent="0.2">
      <c r="E1940" s="40"/>
      <c r="F1940" s="40"/>
      <c r="G1940" s="40"/>
      <c r="H1940" s="40"/>
      <c r="J1940" s="40"/>
      <c r="O1940" s="20"/>
      <c r="S1940" s="20"/>
    </row>
    <row r="1941" spans="5:19" ht="14.25" hidden="1" customHeight="1" x14ac:dyDescent="0.2">
      <c r="E1941" s="40"/>
      <c r="F1941" s="40"/>
      <c r="G1941" s="40"/>
      <c r="H1941" s="40"/>
      <c r="J1941" s="40"/>
      <c r="O1941" s="20"/>
      <c r="S1941" s="20"/>
    </row>
    <row r="1942" spans="5:19" ht="14.25" hidden="1" customHeight="1" x14ac:dyDescent="0.2">
      <c r="E1942" s="40"/>
      <c r="F1942" s="40"/>
      <c r="G1942" s="40"/>
      <c r="H1942" s="40"/>
      <c r="J1942" s="40"/>
      <c r="O1942" s="20"/>
      <c r="S1942" s="20"/>
    </row>
    <row r="1943" spans="5:19" ht="14.25" hidden="1" customHeight="1" x14ac:dyDescent="0.2">
      <c r="E1943" s="40"/>
      <c r="F1943" s="40"/>
      <c r="G1943" s="40"/>
      <c r="H1943" s="40"/>
      <c r="J1943" s="40"/>
      <c r="O1943" s="20"/>
      <c r="S1943" s="20"/>
    </row>
    <row r="1944" spans="5:19" ht="14.25" hidden="1" customHeight="1" x14ac:dyDescent="0.2">
      <c r="E1944" s="40"/>
      <c r="F1944" s="40"/>
      <c r="G1944" s="40"/>
      <c r="H1944" s="40"/>
      <c r="J1944" s="40"/>
      <c r="O1944" s="20"/>
      <c r="S1944" s="20"/>
    </row>
    <row r="1945" spans="5:19" ht="14.25" hidden="1" customHeight="1" x14ac:dyDescent="0.2">
      <c r="E1945" s="40"/>
      <c r="F1945" s="40"/>
      <c r="G1945" s="40"/>
      <c r="H1945" s="40"/>
      <c r="J1945" s="40"/>
      <c r="O1945" s="20"/>
      <c r="S1945" s="20"/>
    </row>
    <row r="1946" spans="5:19" ht="14.25" hidden="1" customHeight="1" x14ac:dyDescent="0.2">
      <c r="E1946" s="40"/>
      <c r="F1946" s="40"/>
      <c r="G1946" s="40"/>
      <c r="H1946" s="40"/>
      <c r="J1946" s="40"/>
      <c r="O1946" s="20"/>
      <c r="S1946" s="20"/>
    </row>
    <row r="1947" spans="5:19" ht="14.25" hidden="1" customHeight="1" x14ac:dyDescent="0.2">
      <c r="E1947" s="40"/>
      <c r="F1947" s="40"/>
      <c r="G1947" s="40"/>
      <c r="H1947" s="40"/>
      <c r="J1947" s="40"/>
      <c r="O1947" s="20"/>
      <c r="S1947" s="20"/>
    </row>
    <row r="1948" spans="5:19" ht="14.25" hidden="1" customHeight="1" x14ac:dyDescent="0.2">
      <c r="E1948" s="40"/>
      <c r="F1948" s="40"/>
      <c r="G1948" s="40"/>
      <c r="H1948" s="40"/>
      <c r="J1948" s="40"/>
      <c r="O1948" s="20"/>
      <c r="S1948" s="20"/>
    </row>
    <row r="1949" spans="5:19" ht="14.25" hidden="1" customHeight="1" x14ac:dyDescent="0.2">
      <c r="E1949" s="40"/>
      <c r="F1949" s="40"/>
      <c r="G1949" s="40"/>
      <c r="H1949" s="40"/>
      <c r="J1949" s="40"/>
      <c r="O1949" s="20"/>
      <c r="S1949" s="20"/>
    </row>
    <row r="1950" spans="5:19" ht="14.25" hidden="1" customHeight="1" x14ac:dyDescent="0.2">
      <c r="E1950" s="40"/>
      <c r="F1950" s="40"/>
      <c r="G1950" s="40"/>
      <c r="H1950" s="40"/>
      <c r="J1950" s="40"/>
      <c r="O1950" s="20"/>
      <c r="S1950" s="20"/>
    </row>
    <row r="1951" spans="5:19" ht="14.25" hidden="1" customHeight="1" x14ac:dyDescent="0.2">
      <c r="E1951" s="40"/>
      <c r="F1951" s="40"/>
      <c r="G1951" s="40"/>
      <c r="H1951" s="40"/>
      <c r="J1951" s="40"/>
      <c r="O1951" s="20"/>
      <c r="S1951" s="20"/>
    </row>
    <row r="1952" spans="5:19" ht="14.25" hidden="1" customHeight="1" x14ac:dyDescent="0.2">
      <c r="E1952" s="40"/>
      <c r="F1952" s="40"/>
      <c r="G1952" s="40"/>
      <c r="H1952" s="40"/>
      <c r="J1952" s="40"/>
      <c r="O1952" s="20"/>
      <c r="S1952" s="20"/>
    </row>
    <row r="1953" spans="5:19" ht="14.25" hidden="1" customHeight="1" x14ac:dyDescent="0.2">
      <c r="E1953" s="40"/>
      <c r="F1953" s="40"/>
      <c r="G1953" s="40"/>
      <c r="H1953" s="40"/>
      <c r="J1953" s="40"/>
      <c r="O1953" s="20"/>
      <c r="S1953" s="20"/>
    </row>
    <row r="1954" spans="5:19" ht="14.25" hidden="1" customHeight="1" x14ac:dyDescent="0.2">
      <c r="E1954" s="40"/>
      <c r="F1954" s="40"/>
      <c r="G1954" s="40"/>
      <c r="H1954" s="40"/>
      <c r="J1954" s="40"/>
      <c r="O1954" s="20"/>
      <c r="S1954" s="20"/>
    </row>
    <row r="1955" spans="5:19" ht="14.25" hidden="1" customHeight="1" x14ac:dyDescent="0.2">
      <c r="E1955" s="40"/>
      <c r="F1955" s="40"/>
      <c r="G1955" s="40"/>
      <c r="H1955" s="40"/>
      <c r="J1955" s="40"/>
      <c r="O1955" s="20"/>
      <c r="S1955" s="20"/>
    </row>
    <row r="1956" spans="5:19" ht="14.25" hidden="1" customHeight="1" x14ac:dyDescent="0.2">
      <c r="E1956" s="40"/>
      <c r="F1956" s="40"/>
      <c r="G1956" s="40"/>
      <c r="H1956" s="40"/>
      <c r="J1956" s="40"/>
      <c r="O1956" s="20"/>
      <c r="S1956" s="20"/>
    </row>
    <row r="1957" spans="5:19" ht="14.25" hidden="1" customHeight="1" x14ac:dyDescent="0.2">
      <c r="E1957" s="40"/>
      <c r="F1957" s="40"/>
      <c r="G1957" s="40"/>
      <c r="H1957" s="40"/>
      <c r="J1957" s="40"/>
      <c r="O1957" s="20"/>
      <c r="S1957" s="20"/>
    </row>
    <row r="1958" spans="5:19" ht="14.25" hidden="1" customHeight="1" x14ac:dyDescent="0.2">
      <c r="E1958" s="40"/>
      <c r="F1958" s="40"/>
      <c r="G1958" s="40"/>
      <c r="H1958" s="40"/>
      <c r="J1958" s="40"/>
      <c r="O1958" s="20"/>
      <c r="S1958" s="20"/>
    </row>
    <row r="1959" spans="5:19" ht="14.25" hidden="1" customHeight="1" x14ac:dyDescent="0.2">
      <c r="E1959" s="40"/>
      <c r="F1959" s="40"/>
      <c r="G1959" s="40"/>
      <c r="H1959" s="40"/>
      <c r="J1959" s="40"/>
      <c r="O1959" s="20"/>
      <c r="S1959" s="20"/>
    </row>
    <row r="1960" spans="5:19" ht="14.25" hidden="1" customHeight="1" x14ac:dyDescent="0.2">
      <c r="E1960" s="40"/>
      <c r="F1960" s="40"/>
      <c r="G1960" s="40"/>
      <c r="H1960" s="40"/>
      <c r="J1960" s="40"/>
      <c r="O1960" s="20"/>
      <c r="S1960" s="20"/>
    </row>
    <row r="1961" spans="5:19" ht="14.25" hidden="1" customHeight="1" x14ac:dyDescent="0.2">
      <c r="E1961" s="40"/>
      <c r="F1961" s="40"/>
      <c r="G1961" s="40"/>
      <c r="H1961" s="40"/>
      <c r="J1961" s="40"/>
      <c r="O1961" s="20"/>
      <c r="S1961" s="20"/>
    </row>
    <row r="1962" spans="5:19" ht="14.25" hidden="1" customHeight="1" x14ac:dyDescent="0.2">
      <c r="E1962" s="40"/>
      <c r="F1962" s="40"/>
      <c r="G1962" s="40"/>
      <c r="H1962" s="40"/>
      <c r="J1962" s="40"/>
      <c r="O1962" s="20"/>
      <c r="S1962" s="20"/>
    </row>
    <row r="1963" spans="5:19" ht="14.25" hidden="1" customHeight="1" x14ac:dyDescent="0.2">
      <c r="E1963" s="40"/>
      <c r="F1963" s="40"/>
      <c r="G1963" s="40"/>
      <c r="H1963" s="40"/>
      <c r="J1963" s="40"/>
      <c r="O1963" s="20"/>
      <c r="S1963" s="20"/>
    </row>
    <row r="1964" spans="5:19" ht="14.25" hidden="1" customHeight="1" x14ac:dyDescent="0.2">
      <c r="E1964" s="40"/>
      <c r="F1964" s="40"/>
      <c r="G1964" s="40"/>
      <c r="H1964" s="40"/>
      <c r="J1964" s="40"/>
      <c r="O1964" s="20"/>
      <c r="S1964" s="20"/>
    </row>
    <row r="1965" spans="5:19" ht="14.25" hidden="1" customHeight="1" x14ac:dyDescent="0.2">
      <c r="E1965" s="40"/>
      <c r="F1965" s="40"/>
      <c r="G1965" s="40"/>
      <c r="H1965" s="40"/>
      <c r="J1965" s="40"/>
      <c r="O1965" s="20"/>
      <c r="S1965" s="20"/>
    </row>
    <row r="1966" spans="5:19" ht="14.25" hidden="1" customHeight="1" x14ac:dyDescent="0.2">
      <c r="E1966" s="40"/>
      <c r="F1966" s="40"/>
      <c r="G1966" s="40"/>
      <c r="H1966" s="40"/>
      <c r="J1966" s="40"/>
      <c r="O1966" s="20"/>
      <c r="S1966" s="20"/>
    </row>
    <row r="1967" spans="5:19" ht="14.25" hidden="1" customHeight="1" x14ac:dyDescent="0.2">
      <c r="E1967" s="40"/>
      <c r="F1967" s="40"/>
      <c r="G1967" s="40"/>
      <c r="H1967" s="40"/>
      <c r="J1967" s="40"/>
      <c r="O1967" s="20"/>
      <c r="S1967" s="20"/>
    </row>
    <row r="1968" spans="5:19" ht="14.25" hidden="1" customHeight="1" x14ac:dyDescent="0.2">
      <c r="E1968" s="40"/>
      <c r="F1968" s="40"/>
      <c r="G1968" s="40"/>
      <c r="H1968" s="40"/>
      <c r="J1968" s="40"/>
      <c r="O1968" s="20"/>
      <c r="S1968" s="20"/>
    </row>
    <row r="1969" spans="5:19" ht="14.25" hidden="1" customHeight="1" x14ac:dyDescent="0.2">
      <c r="E1969" s="40"/>
      <c r="F1969" s="40"/>
      <c r="G1969" s="40"/>
      <c r="H1969" s="40"/>
      <c r="J1969" s="40"/>
      <c r="O1969" s="20"/>
      <c r="S1969" s="20"/>
    </row>
    <row r="1970" spans="5:19" ht="14.25" hidden="1" customHeight="1" x14ac:dyDescent="0.2">
      <c r="E1970" s="40"/>
      <c r="F1970" s="40"/>
      <c r="G1970" s="40"/>
      <c r="H1970" s="40"/>
      <c r="J1970" s="40"/>
      <c r="O1970" s="20"/>
      <c r="S1970" s="20"/>
    </row>
    <row r="1971" spans="5:19" ht="14.25" hidden="1" customHeight="1" x14ac:dyDescent="0.2">
      <c r="E1971" s="40"/>
      <c r="F1971" s="40"/>
      <c r="G1971" s="40"/>
      <c r="H1971" s="40"/>
      <c r="J1971" s="40"/>
      <c r="O1971" s="20"/>
      <c r="S1971" s="20"/>
    </row>
    <row r="1972" spans="5:19" ht="14.25" hidden="1" customHeight="1" x14ac:dyDescent="0.2">
      <c r="E1972" s="40"/>
      <c r="F1972" s="40"/>
      <c r="G1972" s="40"/>
      <c r="H1972" s="40"/>
      <c r="J1972" s="40"/>
      <c r="O1972" s="20"/>
      <c r="S1972" s="20"/>
    </row>
    <row r="1973" spans="5:19" ht="14.25" hidden="1" customHeight="1" x14ac:dyDescent="0.2">
      <c r="E1973" s="40"/>
      <c r="F1973" s="40"/>
      <c r="G1973" s="40"/>
      <c r="H1973" s="40"/>
      <c r="J1973" s="40"/>
      <c r="O1973" s="20"/>
      <c r="S1973" s="20"/>
    </row>
    <row r="1974" spans="5:19" ht="14.25" hidden="1" customHeight="1" x14ac:dyDescent="0.2">
      <c r="E1974" s="40"/>
      <c r="F1974" s="40"/>
      <c r="G1974" s="40"/>
      <c r="H1974" s="40"/>
      <c r="J1974" s="40"/>
      <c r="O1974" s="20"/>
      <c r="S1974" s="20"/>
    </row>
    <row r="1975" spans="5:19" ht="14.25" hidden="1" customHeight="1" x14ac:dyDescent="0.2">
      <c r="E1975" s="40"/>
      <c r="F1975" s="40"/>
      <c r="G1975" s="40"/>
      <c r="H1975" s="40"/>
      <c r="J1975" s="40"/>
      <c r="O1975" s="20"/>
      <c r="S1975" s="20"/>
    </row>
    <row r="1976" spans="5:19" ht="14.25" hidden="1" customHeight="1" x14ac:dyDescent="0.2">
      <c r="E1976" s="40"/>
      <c r="F1976" s="40"/>
      <c r="G1976" s="40"/>
      <c r="H1976" s="40"/>
      <c r="J1976" s="40"/>
      <c r="O1976" s="20"/>
      <c r="S1976" s="20"/>
    </row>
    <row r="1977" spans="5:19" ht="14.25" hidden="1" customHeight="1" x14ac:dyDescent="0.2">
      <c r="E1977" s="40"/>
      <c r="F1977" s="40"/>
      <c r="G1977" s="40"/>
      <c r="H1977" s="40"/>
      <c r="J1977" s="40"/>
      <c r="O1977" s="20"/>
      <c r="S1977" s="20"/>
    </row>
    <row r="1978" spans="5:19" ht="14.25" hidden="1" customHeight="1" x14ac:dyDescent="0.2">
      <c r="E1978" s="40"/>
      <c r="F1978" s="40"/>
      <c r="G1978" s="40"/>
      <c r="H1978" s="40"/>
      <c r="J1978" s="40"/>
      <c r="O1978" s="20"/>
      <c r="S1978" s="20"/>
    </row>
    <row r="1979" spans="5:19" ht="14.25" hidden="1" customHeight="1" x14ac:dyDescent="0.2">
      <c r="E1979" s="40"/>
      <c r="F1979" s="40"/>
      <c r="G1979" s="40"/>
      <c r="H1979" s="40"/>
      <c r="J1979" s="40"/>
      <c r="O1979" s="20"/>
      <c r="S1979" s="20"/>
    </row>
    <row r="1980" spans="5:19" ht="14.25" hidden="1" customHeight="1" x14ac:dyDescent="0.2">
      <c r="E1980" s="40"/>
      <c r="F1980" s="40"/>
      <c r="G1980" s="40"/>
      <c r="H1980" s="40"/>
      <c r="J1980" s="40"/>
      <c r="O1980" s="20"/>
      <c r="S1980" s="20"/>
    </row>
    <row r="1981" spans="5:19" ht="14.25" hidden="1" customHeight="1" x14ac:dyDescent="0.2">
      <c r="E1981" s="40"/>
      <c r="F1981" s="40"/>
      <c r="G1981" s="40"/>
      <c r="H1981" s="40"/>
      <c r="J1981" s="40"/>
      <c r="O1981" s="20"/>
      <c r="S1981" s="20"/>
    </row>
    <row r="1982" spans="5:19" ht="14.25" hidden="1" customHeight="1" x14ac:dyDescent="0.2">
      <c r="E1982" s="40"/>
      <c r="F1982" s="40"/>
      <c r="G1982" s="40"/>
      <c r="H1982" s="40"/>
      <c r="J1982" s="40"/>
      <c r="O1982" s="20"/>
      <c r="S1982" s="20"/>
    </row>
    <row r="1983" spans="5:19" ht="14.25" hidden="1" customHeight="1" x14ac:dyDescent="0.2">
      <c r="E1983" s="40"/>
      <c r="F1983" s="40"/>
      <c r="G1983" s="40"/>
      <c r="H1983" s="40"/>
      <c r="J1983" s="40"/>
      <c r="O1983" s="20"/>
      <c r="S1983" s="20"/>
    </row>
    <row r="1984" spans="5:19" ht="14.25" hidden="1" customHeight="1" x14ac:dyDescent="0.2">
      <c r="E1984" s="40"/>
      <c r="F1984" s="40"/>
      <c r="G1984" s="40"/>
      <c r="H1984" s="40"/>
      <c r="J1984" s="40"/>
      <c r="O1984" s="20"/>
      <c r="S1984" s="20"/>
    </row>
    <row r="1985" spans="5:25" ht="14.25" hidden="1" customHeight="1" x14ac:dyDescent="0.2">
      <c r="E1985" s="40"/>
      <c r="F1985" s="40"/>
      <c r="G1985" s="40"/>
      <c r="H1985" s="40"/>
      <c r="J1985" s="40"/>
      <c r="O1985" s="20"/>
      <c r="S1985" s="20"/>
    </row>
    <row r="1986" spans="5:25" ht="14.25" hidden="1" customHeight="1" x14ac:dyDescent="0.2">
      <c r="E1986" s="40"/>
      <c r="F1986" s="40"/>
      <c r="G1986" s="40"/>
      <c r="H1986" s="40"/>
      <c r="J1986" s="40"/>
      <c r="O1986" s="20"/>
      <c r="S1986" s="20"/>
    </row>
    <row r="1987" spans="5:25" ht="14.25" hidden="1" customHeight="1" x14ac:dyDescent="0.2">
      <c r="E1987" s="40"/>
      <c r="F1987" s="40"/>
      <c r="G1987" s="40"/>
      <c r="H1987" s="40"/>
      <c r="J1987" s="40"/>
      <c r="O1987" s="20"/>
      <c r="S1987" s="20"/>
    </row>
    <row r="1988" spans="5:25" ht="14.25" hidden="1" customHeight="1" x14ac:dyDescent="0.2">
      <c r="E1988" s="40"/>
      <c r="F1988" s="40"/>
      <c r="G1988" s="40"/>
      <c r="H1988" s="40"/>
      <c r="J1988" s="40"/>
      <c r="O1988" s="20"/>
      <c r="S1988" s="20"/>
    </row>
    <row r="1989" spans="5:25" ht="14.25" hidden="1" customHeight="1" x14ac:dyDescent="0.2">
      <c r="E1989" s="40"/>
      <c r="F1989" s="40"/>
      <c r="G1989" s="40"/>
      <c r="H1989" s="40"/>
      <c r="J1989" s="40"/>
      <c r="O1989" s="20"/>
      <c r="S1989" s="20"/>
    </row>
    <row r="1990" spans="5:25" ht="14.25" hidden="1" customHeight="1" x14ac:dyDescent="0.2">
      <c r="E1990" s="40"/>
      <c r="F1990" s="40"/>
      <c r="G1990" s="40"/>
      <c r="H1990" s="40"/>
      <c r="J1990" s="40"/>
      <c r="O1990" s="20"/>
      <c r="S1990" s="20"/>
    </row>
    <row r="1991" spans="5:25" ht="14.25" hidden="1" customHeight="1" x14ac:dyDescent="0.2">
      <c r="E1991" s="40"/>
      <c r="F1991" s="40"/>
      <c r="G1991" s="40"/>
      <c r="H1991" s="40"/>
      <c r="J1991" s="40"/>
      <c r="O1991" s="20"/>
      <c r="S1991" s="20"/>
      <c r="Y1991" s="40"/>
    </row>
    <row r="1992" spans="5:25" ht="14.25" hidden="1" customHeight="1" x14ac:dyDescent="0.2">
      <c r="E1992" s="40"/>
      <c r="F1992" s="40"/>
      <c r="G1992" s="40"/>
      <c r="H1992" s="40"/>
      <c r="J1992" s="40"/>
      <c r="O1992" s="20"/>
      <c r="S1992" s="20"/>
    </row>
    <row r="1993" spans="5:25" ht="14.25" hidden="1" customHeight="1" x14ac:dyDescent="0.2">
      <c r="E1993" s="40"/>
      <c r="F1993" s="40"/>
      <c r="G1993" s="40"/>
      <c r="H1993" s="40"/>
      <c r="J1993" s="40"/>
      <c r="O1993" s="20"/>
      <c r="S1993" s="20"/>
    </row>
    <row r="1994" spans="5:25" ht="14.25" hidden="1" customHeight="1" x14ac:dyDescent="0.2">
      <c r="E1994" s="40"/>
      <c r="F1994" s="40"/>
      <c r="G1994" s="40"/>
      <c r="H1994" s="40"/>
      <c r="J1994" s="40"/>
      <c r="O1994" s="20"/>
      <c r="S1994" s="20"/>
    </row>
    <row r="1995" spans="5:25" ht="14.25" hidden="1" customHeight="1" x14ac:dyDescent="0.2">
      <c r="E1995" s="40"/>
      <c r="F1995" s="40"/>
      <c r="G1995" s="40"/>
      <c r="H1995" s="40"/>
      <c r="J1995" s="40"/>
      <c r="O1995" s="20"/>
      <c r="S1995" s="20"/>
    </row>
    <row r="1996" spans="5:25" ht="14.25" hidden="1" customHeight="1" x14ac:dyDescent="0.2">
      <c r="E1996" s="40"/>
      <c r="F1996" s="40"/>
      <c r="G1996" s="40"/>
      <c r="H1996" s="40"/>
      <c r="J1996" s="40"/>
      <c r="O1996" s="20"/>
      <c r="S1996" s="20"/>
      <c r="Y1996" s="40"/>
    </row>
    <row r="1997" spans="5:25" ht="14.25" hidden="1" customHeight="1" x14ac:dyDescent="0.2">
      <c r="E1997" s="40"/>
      <c r="F1997" s="40"/>
      <c r="G1997" s="40"/>
      <c r="H1997" s="40"/>
      <c r="J1997" s="40"/>
      <c r="O1997" s="20"/>
      <c r="S1997" s="20"/>
      <c r="Y1997" s="40"/>
    </row>
    <row r="1998" spans="5:25" ht="14.25" hidden="1" customHeight="1" x14ac:dyDescent="0.2">
      <c r="E1998" s="40"/>
      <c r="F1998" s="40"/>
      <c r="G1998" s="40"/>
      <c r="H1998" s="40"/>
      <c r="J1998" s="40"/>
      <c r="O1998" s="20"/>
      <c r="S1998" s="20"/>
    </row>
    <row r="1999" spans="5:25" ht="14.25" hidden="1" customHeight="1" x14ac:dyDescent="0.2">
      <c r="E1999" s="40"/>
      <c r="F1999" s="40"/>
      <c r="G1999" s="40"/>
      <c r="H1999" s="40"/>
      <c r="J1999" s="40"/>
      <c r="O1999" s="20"/>
      <c r="S1999" s="20"/>
    </row>
    <row r="2000" spans="5:25" ht="14.25" hidden="1" customHeight="1" x14ac:dyDescent="0.2">
      <c r="E2000" s="40"/>
      <c r="F2000" s="40"/>
      <c r="G2000" s="40"/>
      <c r="H2000" s="40"/>
      <c r="J2000" s="40"/>
      <c r="O2000" s="20"/>
      <c r="S2000" s="20"/>
    </row>
    <row r="2001" spans="5:19" ht="14.25" hidden="1" customHeight="1" x14ac:dyDescent="0.2">
      <c r="E2001" s="40"/>
      <c r="F2001" s="40"/>
      <c r="G2001" s="40"/>
      <c r="H2001" s="40"/>
      <c r="J2001" s="40"/>
      <c r="O2001" s="20"/>
      <c r="S2001" s="20"/>
    </row>
    <row r="2002" spans="5:19" ht="14.25" hidden="1" customHeight="1" x14ac:dyDescent="0.2">
      <c r="E2002" s="40"/>
      <c r="F2002" s="40"/>
      <c r="G2002" s="40"/>
      <c r="H2002" s="40"/>
      <c r="J2002" s="40"/>
      <c r="O2002" s="20"/>
      <c r="S2002" s="20"/>
    </row>
    <row r="2003" spans="5:19" ht="14.25" hidden="1" customHeight="1" x14ac:dyDescent="0.2">
      <c r="E2003" s="40"/>
      <c r="F2003" s="40"/>
      <c r="G2003" s="40"/>
      <c r="H2003" s="40"/>
      <c r="J2003" s="40"/>
      <c r="O2003" s="20"/>
      <c r="S2003" s="20"/>
    </row>
    <row r="2004" spans="5:19" ht="14.25" hidden="1" customHeight="1" x14ac:dyDescent="0.2">
      <c r="E2004" s="40"/>
      <c r="F2004" s="40"/>
      <c r="G2004" s="40"/>
      <c r="H2004" s="40"/>
      <c r="J2004" s="40"/>
      <c r="O2004" s="20"/>
      <c r="S2004" s="20"/>
    </row>
    <row r="2005" spans="5:19" ht="14.25" hidden="1" customHeight="1" x14ac:dyDescent="0.2">
      <c r="E2005" s="40"/>
      <c r="F2005" s="40"/>
      <c r="G2005" s="40"/>
      <c r="H2005" s="40"/>
      <c r="J2005" s="40"/>
      <c r="O2005" s="20"/>
      <c r="S2005" s="20"/>
    </row>
    <row r="2006" spans="5:19" ht="14.25" hidden="1" customHeight="1" x14ac:dyDescent="0.2">
      <c r="E2006" s="40"/>
      <c r="F2006" s="40"/>
      <c r="G2006" s="40"/>
      <c r="H2006" s="40"/>
      <c r="J2006" s="40"/>
      <c r="O2006" s="20"/>
      <c r="S2006" s="20"/>
    </row>
    <row r="2007" spans="5:19" ht="14.25" hidden="1" customHeight="1" x14ac:dyDescent="0.2">
      <c r="E2007" s="40"/>
      <c r="F2007" s="40"/>
      <c r="G2007" s="40"/>
      <c r="H2007" s="40"/>
      <c r="J2007" s="40"/>
      <c r="O2007" s="20"/>
      <c r="S2007" s="20"/>
    </row>
    <row r="2008" spans="5:19" ht="14.25" hidden="1" customHeight="1" x14ac:dyDescent="0.2">
      <c r="E2008" s="40"/>
      <c r="F2008" s="40"/>
      <c r="G2008" s="40"/>
      <c r="H2008" s="40"/>
      <c r="J2008" s="40"/>
      <c r="O2008" s="20"/>
      <c r="S2008" s="20"/>
    </row>
    <row r="2009" spans="5:19" ht="14.25" hidden="1" customHeight="1" x14ac:dyDescent="0.2">
      <c r="E2009" s="40"/>
      <c r="F2009" s="40"/>
      <c r="G2009" s="40"/>
      <c r="H2009" s="40"/>
      <c r="J2009" s="40"/>
      <c r="O2009" s="20"/>
      <c r="S2009" s="20"/>
    </row>
    <row r="2010" spans="5:19" ht="14.25" hidden="1" customHeight="1" x14ac:dyDescent="0.2">
      <c r="E2010" s="40"/>
      <c r="F2010" s="40"/>
      <c r="G2010" s="40"/>
      <c r="H2010" s="40"/>
      <c r="J2010" s="40"/>
      <c r="O2010" s="20"/>
      <c r="S2010" s="20"/>
    </row>
    <row r="2011" spans="5:19" ht="14.25" hidden="1" customHeight="1" x14ac:dyDescent="0.2">
      <c r="E2011" s="40"/>
      <c r="F2011" s="40"/>
      <c r="G2011" s="40"/>
      <c r="H2011" s="40"/>
      <c r="J2011" s="40"/>
      <c r="O2011" s="20"/>
      <c r="S2011" s="20"/>
    </row>
    <row r="2012" spans="5:19" ht="14.25" hidden="1" customHeight="1" x14ac:dyDescent="0.2">
      <c r="E2012" s="40"/>
      <c r="F2012" s="40"/>
      <c r="G2012" s="40"/>
      <c r="H2012" s="40"/>
      <c r="J2012" s="40"/>
      <c r="O2012" s="20"/>
      <c r="S2012" s="20"/>
    </row>
    <row r="2013" spans="5:19" ht="14.25" hidden="1" customHeight="1" x14ac:dyDescent="0.2">
      <c r="E2013" s="40"/>
      <c r="F2013" s="40"/>
      <c r="G2013" s="40"/>
      <c r="H2013" s="40"/>
      <c r="J2013" s="40"/>
      <c r="O2013" s="20"/>
      <c r="S2013" s="20"/>
    </row>
    <row r="2014" spans="5:19" ht="14.25" hidden="1" customHeight="1" x14ac:dyDescent="0.2">
      <c r="E2014" s="40"/>
      <c r="F2014" s="40"/>
      <c r="G2014" s="40"/>
      <c r="H2014" s="40"/>
      <c r="J2014" s="40"/>
      <c r="O2014" s="20"/>
      <c r="S2014" s="20"/>
    </row>
    <row r="2015" spans="5:19" ht="14.25" hidden="1" customHeight="1" x14ac:dyDescent="0.2">
      <c r="E2015" s="40"/>
      <c r="F2015" s="40"/>
      <c r="G2015" s="40"/>
      <c r="H2015" s="40"/>
      <c r="J2015" s="40"/>
      <c r="O2015" s="20"/>
      <c r="S2015" s="20"/>
    </row>
    <row r="2016" spans="5:19" ht="14.25" hidden="1" customHeight="1" x14ac:dyDescent="0.2">
      <c r="E2016" s="40"/>
      <c r="F2016" s="40"/>
      <c r="G2016" s="40"/>
      <c r="H2016" s="40"/>
      <c r="J2016" s="40"/>
      <c r="O2016" s="20"/>
      <c r="S2016" s="20"/>
    </row>
    <row r="2017" spans="5:19" ht="14.25" hidden="1" customHeight="1" x14ac:dyDescent="0.2">
      <c r="E2017" s="40"/>
      <c r="F2017" s="40"/>
      <c r="G2017" s="40"/>
      <c r="H2017" s="40"/>
      <c r="J2017" s="40"/>
      <c r="O2017" s="20"/>
      <c r="S2017" s="20"/>
    </row>
    <row r="2018" spans="5:19" ht="14.25" hidden="1" customHeight="1" x14ac:dyDescent="0.2">
      <c r="E2018" s="40"/>
      <c r="F2018" s="40"/>
      <c r="G2018" s="40"/>
      <c r="H2018" s="40"/>
      <c r="J2018" s="40"/>
      <c r="O2018" s="20"/>
      <c r="S2018" s="20"/>
    </row>
    <row r="2019" spans="5:19" ht="14.25" hidden="1" customHeight="1" x14ac:dyDescent="0.2">
      <c r="E2019" s="40"/>
      <c r="F2019" s="40"/>
      <c r="G2019" s="40"/>
      <c r="H2019" s="40"/>
      <c r="J2019" s="40"/>
      <c r="O2019" s="20"/>
      <c r="S2019" s="20"/>
    </row>
    <row r="2020" spans="5:19" ht="14.25" hidden="1" customHeight="1" x14ac:dyDescent="0.2">
      <c r="E2020" s="40"/>
      <c r="F2020" s="40"/>
      <c r="G2020" s="40"/>
      <c r="H2020" s="40"/>
      <c r="J2020" s="40"/>
      <c r="O2020" s="20"/>
      <c r="S2020" s="20"/>
    </row>
    <row r="2021" spans="5:19" ht="14.25" hidden="1" customHeight="1" x14ac:dyDescent="0.2">
      <c r="E2021" s="40"/>
      <c r="F2021" s="40"/>
      <c r="G2021" s="40"/>
      <c r="H2021" s="40"/>
      <c r="J2021" s="40"/>
      <c r="O2021" s="20"/>
      <c r="S2021" s="20"/>
    </row>
    <row r="2022" spans="5:19" ht="14.25" hidden="1" customHeight="1" x14ac:dyDescent="0.2">
      <c r="E2022" s="40"/>
      <c r="F2022" s="40"/>
      <c r="G2022" s="40"/>
      <c r="H2022" s="40"/>
      <c r="J2022" s="40"/>
      <c r="O2022" s="20"/>
      <c r="S2022" s="20"/>
    </row>
    <row r="2023" spans="5:19" ht="14.25" hidden="1" customHeight="1" x14ac:dyDescent="0.2">
      <c r="E2023" s="40"/>
      <c r="F2023" s="40"/>
      <c r="G2023" s="40"/>
      <c r="H2023" s="40"/>
      <c r="J2023" s="40"/>
      <c r="O2023" s="20"/>
      <c r="S2023" s="20"/>
    </row>
    <row r="2024" spans="5:19" ht="14.25" hidden="1" customHeight="1" x14ac:dyDescent="0.2">
      <c r="E2024" s="40"/>
      <c r="F2024" s="40"/>
      <c r="G2024" s="40"/>
      <c r="H2024" s="40"/>
      <c r="J2024" s="40"/>
      <c r="O2024" s="20"/>
      <c r="S2024" s="20"/>
    </row>
    <row r="2025" spans="5:19" ht="14.25" hidden="1" customHeight="1" x14ac:dyDescent="0.2">
      <c r="E2025" s="40"/>
      <c r="F2025" s="40"/>
      <c r="G2025" s="40"/>
      <c r="H2025" s="40"/>
      <c r="J2025" s="40"/>
      <c r="O2025" s="20"/>
      <c r="S2025" s="20"/>
    </row>
    <row r="2026" spans="5:19" ht="14.25" hidden="1" customHeight="1" x14ac:dyDescent="0.2">
      <c r="E2026" s="40"/>
      <c r="F2026" s="40"/>
      <c r="G2026" s="40"/>
      <c r="H2026" s="40"/>
      <c r="J2026" s="40"/>
      <c r="O2026" s="20"/>
      <c r="S2026" s="20"/>
    </row>
    <row r="2027" spans="5:19" ht="14.25" hidden="1" customHeight="1" x14ac:dyDescent="0.2">
      <c r="E2027" s="40"/>
      <c r="F2027" s="40"/>
      <c r="G2027" s="40"/>
      <c r="H2027" s="40"/>
      <c r="J2027" s="40"/>
      <c r="O2027" s="20"/>
      <c r="S2027" s="20"/>
    </row>
    <row r="2028" spans="5:19" ht="14.25" hidden="1" customHeight="1" x14ac:dyDescent="0.2">
      <c r="E2028" s="40"/>
      <c r="F2028" s="40"/>
      <c r="G2028" s="40"/>
      <c r="H2028" s="40"/>
      <c r="J2028" s="40"/>
      <c r="O2028" s="20"/>
      <c r="S2028" s="20"/>
    </row>
    <row r="2029" spans="5:19" ht="14.25" hidden="1" customHeight="1" x14ac:dyDescent="0.2">
      <c r="E2029" s="40"/>
      <c r="F2029" s="40"/>
      <c r="G2029" s="40"/>
      <c r="H2029" s="40"/>
      <c r="J2029" s="40"/>
      <c r="O2029" s="20"/>
      <c r="S2029" s="20"/>
    </row>
    <row r="2030" spans="5:19" ht="14.25" hidden="1" customHeight="1" x14ac:dyDescent="0.2">
      <c r="E2030" s="40"/>
      <c r="F2030" s="40"/>
      <c r="G2030" s="40"/>
      <c r="H2030" s="40"/>
      <c r="J2030" s="40"/>
      <c r="O2030" s="20"/>
      <c r="S2030" s="20"/>
    </row>
    <row r="2031" spans="5:19" ht="14.25" hidden="1" customHeight="1" x14ac:dyDescent="0.2">
      <c r="E2031" s="40"/>
      <c r="F2031" s="40"/>
      <c r="G2031" s="40"/>
      <c r="H2031" s="40"/>
      <c r="J2031" s="40"/>
      <c r="O2031" s="20"/>
      <c r="S2031" s="20"/>
    </row>
    <row r="2032" spans="5:19" ht="14.25" hidden="1" customHeight="1" x14ac:dyDescent="0.2">
      <c r="E2032" s="40"/>
      <c r="F2032" s="40"/>
      <c r="G2032" s="40"/>
      <c r="H2032" s="40"/>
      <c r="J2032" s="40"/>
      <c r="O2032" s="20"/>
      <c r="S2032" s="20"/>
    </row>
    <row r="2033" spans="5:25" ht="14.25" hidden="1" customHeight="1" x14ac:dyDescent="0.2">
      <c r="E2033" s="40"/>
      <c r="F2033" s="40"/>
      <c r="G2033" s="40"/>
      <c r="H2033" s="40"/>
      <c r="J2033" s="40"/>
      <c r="O2033" s="20"/>
      <c r="S2033" s="20"/>
    </row>
    <row r="2034" spans="5:25" ht="14.25" hidden="1" customHeight="1" x14ac:dyDescent="0.2">
      <c r="E2034" s="40"/>
      <c r="F2034" s="40"/>
      <c r="G2034" s="40"/>
      <c r="H2034" s="40"/>
      <c r="J2034" s="40"/>
      <c r="O2034" s="20"/>
      <c r="S2034" s="20"/>
    </row>
    <row r="2035" spans="5:25" ht="14.25" hidden="1" customHeight="1" x14ac:dyDescent="0.2">
      <c r="E2035" s="40"/>
      <c r="F2035" s="40"/>
      <c r="G2035" s="40"/>
      <c r="H2035" s="40"/>
      <c r="J2035" s="40"/>
      <c r="O2035" s="20"/>
      <c r="S2035" s="20"/>
    </row>
    <row r="2036" spans="5:25" ht="14.25" hidden="1" customHeight="1" x14ac:dyDescent="0.2">
      <c r="E2036" s="40"/>
      <c r="F2036" s="40"/>
      <c r="G2036" s="40"/>
      <c r="H2036" s="40"/>
      <c r="J2036" s="40"/>
      <c r="O2036" s="20"/>
      <c r="S2036" s="20"/>
    </row>
    <row r="2037" spans="5:25" ht="14.25" hidden="1" customHeight="1" x14ac:dyDescent="0.2">
      <c r="E2037" s="40"/>
      <c r="F2037" s="40"/>
      <c r="G2037" s="40"/>
      <c r="H2037" s="40"/>
      <c r="J2037" s="40"/>
      <c r="O2037" s="20"/>
      <c r="S2037" s="20"/>
    </row>
    <row r="2038" spans="5:25" ht="14.25" hidden="1" customHeight="1" x14ac:dyDescent="0.2">
      <c r="E2038" s="40"/>
      <c r="F2038" s="40"/>
      <c r="G2038" s="40"/>
      <c r="H2038" s="40"/>
      <c r="J2038" s="40"/>
      <c r="O2038" s="20"/>
      <c r="S2038" s="20"/>
    </row>
    <row r="2039" spans="5:25" ht="14.25" hidden="1" customHeight="1" x14ac:dyDescent="0.2">
      <c r="E2039" s="40"/>
      <c r="F2039" s="40"/>
      <c r="G2039" s="40"/>
      <c r="H2039" s="40"/>
      <c r="J2039" s="40"/>
      <c r="O2039" s="20"/>
      <c r="S2039" s="20"/>
    </row>
    <row r="2040" spans="5:25" ht="14.25" hidden="1" customHeight="1" x14ac:dyDescent="0.2">
      <c r="E2040" s="40"/>
      <c r="F2040" s="40"/>
      <c r="G2040" s="40"/>
      <c r="H2040" s="40"/>
      <c r="J2040" s="40"/>
      <c r="O2040" s="20"/>
      <c r="S2040" s="20"/>
    </row>
    <row r="2041" spans="5:25" ht="14.25" hidden="1" customHeight="1" x14ac:dyDescent="0.2">
      <c r="E2041" s="40"/>
      <c r="F2041" s="40"/>
      <c r="G2041" s="40"/>
      <c r="H2041" s="40"/>
      <c r="J2041" s="40"/>
      <c r="O2041" s="20"/>
      <c r="S2041" s="20"/>
    </row>
    <row r="2042" spans="5:25" ht="14.25" hidden="1" customHeight="1" x14ac:dyDescent="0.2">
      <c r="E2042" s="40"/>
      <c r="F2042" s="40"/>
      <c r="G2042" s="40"/>
      <c r="H2042" s="40"/>
      <c r="J2042" s="40"/>
      <c r="O2042" s="20"/>
      <c r="S2042" s="20"/>
    </row>
    <row r="2043" spans="5:25" ht="14.25" hidden="1" customHeight="1" x14ac:dyDescent="0.2">
      <c r="E2043" s="40"/>
      <c r="F2043" s="40"/>
      <c r="G2043" s="40"/>
      <c r="H2043" s="40"/>
      <c r="J2043" s="40"/>
      <c r="O2043" s="20"/>
      <c r="S2043" s="20"/>
    </row>
    <row r="2044" spans="5:25" ht="14.25" hidden="1" customHeight="1" x14ac:dyDescent="0.2">
      <c r="E2044" s="40"/>
      <c r="F2044" s="40"/>
      <c r="G2044" s="40"/>
      <c r="H2044" s="40"/>
      <c r="J2044" s="40"/>
      <c r="O2044" s="20"/>
      <c r="S2044" s="20"/>
      <c r="Y2044" s="40"/>
    </row>
    <row r="2045" spans="5:25" ht="14.25" hidden="1" customHeight="1" x14ac:dyDescent="0.2">
      <c r="E2045" s="40"/>
      <c r="F2045" s="40"/>
      <c r="G2045" s="40"/>
      <c r="H2045" s="40"/>
      <c r="J2045" s="40"/>
      <c r="O2045" s="20"/>
      <c r="S2045" s="20"/>
    </row>
    <row r="2046" spans="5:25" ht="14.25" hidden="1" customHeight="1" x14ac:dyDescent="0.2">
      <c r="E2046" s="40"/>
      <c r="F2046" s="40"/>
      <c r="G2046" s="40"/>
      <c r="H2046" s="40"/>
      <c r="J2046" s="40"/>
      <c r="O2046" s="20"/>
      <c r="S2046" s="20"/>
    </row>
    <row r="2047" spans="5:25" ht="14.25" hidden="1" customHeight="1" x14ac:dyDescent="0.2">
      <c r="E2047" s="40"/>
      <c r="F2047" s="40"/>
      <c r="G2047" s="40"/>
      <c r="H2047" s="40"/>
      <c r="J2047" s="40"/>
      <c r="O2047" s="20"/>
      <c r="S2047" s="20"/>
    </row>
    <row r="2048" spans="5:25" ht="14.25" hidden="1" customHeight="1" x14ac:dyDescent="0.2">
      <c r="E2048" s="40"/>
      <c r="F2048" s="40"/>
      <c r="G2048" s="40"/>
      <c r="H2048" s="40"/>
      <c r="J2048" s="40"/>
      <c r="O2048" s="20"/>
      <c r="S2048" s="20"/>
    </row>
    <row r="2049" spans="5:19" ht="14.25" hidden="1" customHeight="1" x14ac:dyDescent="0.2">
      <c r="E2049" s="40"/>
      <c r="F2049" s="40"/>
      <c r="G2049" s="40"/>
      <c r="H2049" s="40"/>
      <c r="J2049" s="40"/>
      <c r="O2049" s="20"/>
      <c r="S2049" s="20"/>
    </row>
    <row r="2050" spans="5:19" ht="14.25" hidden="1" customHeight="1" x14ac:dyDescent="0.2">
      <c r="E2050" s="40"/>
      <c r="F2050" s="40"/>
      <c r="G2050" s="40"/>
      <c r="H2050" s="40"/>
      <c r="J2050" s="40"/>
      <c r="O2050" s="20"/>
      <c r="S2050" s="20"/>
    </row>
    <row r="2051" spans="5:19" ht="14.25" hidden="1" customHeight="1" x14ac:dyDescent="0.2">
      <c r="E2051" s="40"/>
      <c r="F2051" s="40"/>
      <c r="G2051" s="40"/>
      <c r="H2051" s="40"/>
      <c r="J2051" s="40"/>
      <c r="O2051" s="20"/>
      <c r="S2051" s="20"/>
    </row>
    <row r="2052" spans="5:19" ht="14.25" hidden="1" customHeight="1" x14ac:dyDescent="0.2">
      <c r="E2052" s="40"/>
      <c r="F2052" s="40"/>
      <c r="G2052" s="40"/>
      <c r="H2052" s="40"/>
      <c r="J2052" s="40"/>
      <c r="O2052" s="20"/>
      <c r="S2052" s="20"/>
    </row>
    <row r="2053" spans="5:19" ht="14.25" hidden="1" customHeight="1" x14ac:dyDescent="0.2">
      <c r="E2053" s="40"/>
      <c r="F2053" s="40"/>
      <c r="G2053" s="40"/>
      <c r="H2053" s="40"/>
      <c r="J2053" s="40"/>
      <c r="O2053" s="20"/>
      <c r="S2053" s="20"/>
    </row>
    <row r="2054" spans="5:19" ht="14.25" hidden="1" customHeight="1" x14ac:dyDescent="0.2">
      <c r="E2054" s="40"/>
      <c r="F2054" s="40"/>
      <c r="G2054" s="40"/>
      <c r="H2054" s="40"/>
      <c r="J2054" s="40"/>
      <c r="O2054" s="20"/>
      <c r="S2054" s="20"/>
    </row>
    <row r="2055" spans="5:19" ht="14.25" hidden="1" customHeight="1" x14ac:dyDescent="0.2">
      <c r="E2055" s="40"/>
      <c r="F2055" s="40"/>
      <c r="G2055" s="40"/>
      <c r="H2055" s="40"/>
      <c r="J2055" s="40"/>
      <c r="O2055" s="20"/>
      <c r="S2055" s="20"/>
    </row>
    <row r="2056" spans="5:19" ht="14.25" hidden="1" customHeight="1" x14ac:dyDescent="0.2">
      <c r="E2056" s="40"/>
      <c r="F2056" s="40"/>
      <c r="G2056" s="40"/>
      <c r="H2056" s="40"/>
      <c r="J2056" s="40"/>
      <c r="O2056" s="20"/>
      <c r="S2056" s="20"/>
    </row>
    <row r="2057" spans="5:19" ht="14.25" hidden="1" customHeight="1" x14ac:dyDescent="0.2">
      <c r="E2057" s="40"/>
      <c r="F2057" s="40"/>
      <c r="G2057" s="40"/>
      <c r="H2057" s="40"/>
      <c r="J2057" s="40"/>
      <c r="O2057" s="20"/>
      <c r="S2057" s="20"/>
    </row>
    <row r="2058" spans="5:19" ht="14.25" hidden="1" customHeight="1" x14ac:dyDescent="0.2">
      <c r="E2058" s="40"/>
      <c r="F2058" s="40"/>
      <c r="G2058" s="40"/>
      <c r="H2058" s="40"/>
      <c r="J2058" s="40"/>
      <c r="O2058" s="20"/>
      <c r="S2058" s="20"/>
    </row>
    <row r="2059" spans="5:19" ht="14.25" hidden="1" customHeight="1" x14ac:dyDescent="0.2">
      <c r="E2059" s="40"/>
      <c r="F2059" s="40"/>
      <c r="G2059" s="40"/>
      <c r="H2059" s="40"/>
      <c r="J2059" s="40"/>
      <c r="O2059" s="20"/>
      <c r="S2059" s="20"/>
    </row>
    <row r="2060" spans="5:19" ht="14.25" hidden="1" customHeight="1" x14ac:dyDescent="0.2">
      <c r="E2060" s="40"/>
      <c r="F2060" s="40"/>
      <c r="G2060" s="40"/>
      <c r="H2060" s="40"/>
      <c r="J2060" s="40"/>
      <c r="O2060" s="20"/>
      <c r="S2060" s="20"/>
    </row>
    <row r="2061" spans="5:19" ht="14.25" hidden="1" customHeight="1" x14ac:dyDescent="0.2">
      <c r="E2061" s="40"/>
      <c r="F2061" s="40"/>
      <c r="G2061" s="40"/>
      <c r="H2061" s="40"/>
      <c r="J2061" s="40"/>
      <c r="O2061" s="20"/>
      <c r="S2061" s="20"/>
    </row>
    <row r="2062" spans="5:19" ht="14.25" hidden="1" customHeight="1" x14ac:dyDescent="0.2">
      <c r="E2062" s="40"/>
      <c r="F2062" s="40"/>
      <c r="G2062" s="40"/>
      <c r="H2062" s="40"/>
      <c r="J2062" s="40"/>
      <c r="O2062" s="20"/>
      <c r="S2062" s="20"/>
    </row>
    <row r="2063" spans="5:19" ht="14.25" hidden="1" customHeight="1" x14ac:dyDescent="0.2">
      <c r="E2063" s="40"/>
      <c r="F2063" s="40"/>
      <c r="G2063" s="40"/>
      <c r="H2063" s="40"/>
      <c r="J2063" s="40"/>
      <c r="O2063" s="20"/>
      <c r="S2063" s="20"/>
    </row>
    <row r="2064" spans="5:19" ht="14.25" hidden="1" customHeight="1" x14ac:dyDescent="0.2">
      <c r="E2064" s="40"/>
      <c r="F2064" s="40"/>
      <c r="G2064" s="40"/>
      <c r="H2064" s="40"/>
      <c r="J2064" s="40"/>
      <c r="O2064" s="20"/>
      <c r="S2064" s="20"/>
    </row>
    <row r="2065" spans="5:25" ht="14.25" hidden="1" customHeight="1" x14ac:dyDescent="0.2">
      <c r="E2065" s="40"/>
      <c r="F2065" s="40"/>
      <c r="G2065" s="40"/>
      <c r="H2065" s="40"/>
      <c r="J2065" s="40"/>
      <c r="O2065" s="20"/>
      <c r="S2065" s="20"/>
    </row>
    <row r="2066" spans="5:25" ht="14.25" hidden="1" customHeight="1" x14ac:dyDescent="0.2">
      <c r="E2066" s="40"/>
      <c r="F2066" s="40"/>
      <c r="G2066" s="40"/>
      <c r="H2066" s="40"/>
      <c r="J2066" s="40"/>
      <c r="O2066" s="20"/>
      <c r="S2066" s="20"/>
    </row>
    <row r="2067" spans="5:25" ht="14.25" hidden="1" customHeight="1" x14ac:dyDescent="0.2">
      <c r="E2067" s="40"/>
      <c r="F2067" s="40"/>
      <c r="G2067" s="40"/>
      <c r="H2067" s="40"/>
      <c r="J2067" s="40"/>
      <c r="O2067" s="20"/>
      <c r="S2067" s="20"/>
    </row>
    <row r="2068" spans="5:25" ht="14.25" hidden="1" customHeight="1" x14ac:dyDescent="0.2">
      <c r="E2068" s="40"/>
      <c r="F2068" s="40"/>
      <c r="G2068" s="40"/>
      <c r="H2068" s="40"/>
      <c r="J2068" s="40"/>
      <c r="O2068" s="20"/>
      <c r="S2068" s="20"/>
    </row>
    <row r="2069" spans="5:25" ht="14.25" hidden="1" customHeight="1" x14ac:dyDescent="0.2">
      <c r="E2069" s="40"/>
      <c r="F2069" s="40"/>
      <c r="G2069" s="40"/>
      <c r="H2069" s="40"/>
      <c r="J2069" s="40"/>
      <c r="O2069" s="20"/>
      <c r="S2069" s="20"/>
      <c r="Y2069" s="40"/>
    </row>
    <row r="2070" spans="5:25" ht="14.25" hidden="1" customHeight="1" x14ac:dyDescent="0.2">
      <c r="E2070" s="40"/>
      <c r="F2070" s="40"/>
      <c r="G2070" s="40"/>
      <c r="H2070" s="40"/>
      <c r="J2070" s="40"/>
      <c r="O2070" s="20"/>
      <c r="S2070" s="20"/>
    </row>
    <row r="2071" spans="5:25" ht="14.25" hidden="1" customHeight="1" x14ac:dyDescent="0.2">
      <c r="E2071" s="40"/>
      <c r="F2071" s="40"/>
      <c r="G2071" s="40"/>
      <c r="H2071" s="40"/>
      <c r="J2071" s="40"/>
      <c r="O2071" s="20"/>
      <c r="S2071" s="20"/>
    </row>
    <row r="2072" spans="5:25" ht="14.25" hidden="1" customHeight="1" x14ac:dyDescent="0.2">
      <c r="E2072" s="40"/>
      <c r="F2072" s="40"/>
      <c r="G2072" s="40"/>
      <c r="H2072" s="40"/>
      <c r="J2072" s="40"/>
      <c r="O2072" s="20"/>
      <c r="S2072" s="20"/>
    </row>
    <row r="2073" spans="5:25" ht="14.25" hidden="1" customHeight="1" x14ac:dyDescent="0.2">
      <c r="E2073" s="40"/>
      <c r="F2073" s="40"/>
      <c r="G2073" s="40"/>
      <c r="H2073" s="40"/>
      <c r="J2073" s="40"/>
      <c r="O2073" s="20"/>
      <c r="S2073" s="20"/>
    </row>
    <row r="2074" spans="5:25" ht="14.25" hidden="1" customHeight="1" x14ac:dyDescent="0.2">
      <c r="E2074" s="40"/>
      <c r="F2074" s="40"/>
      <c r="G2074" s="40"/>
      <c r="H2074" s="40"/>
      <c r="J2074" s="40"/>
      <c r="O2074" s="20"/>
      <c r="S2074" s="20"/>
    </row>
    <row r="2075" spans="5:25" ht="14.25" hidden="1" customHeight="1" x14ac:dyDescent="0.2">
      <c r="E2075" s="40"/>
      <c r="F2075" s="40"/>
      <c r="G2075" s="40"/>
      <c r="H2075" s="40"/>
      <c r="J2075" s="40"/>
      <c r="O2075" s="20"/>
      <c r="S2075" s="20"/>
    </row>
    <row r="2076" spans="5:25" ht="14.25" hidden="1" customHeight="1" x14ac:dyDescent="0.2">
      <c r="E2076" s="40"/>
      <c r="F2076" s="40"/>
      <c r="G2076" s="40"/>
      <c r="H2076" s="40"/>
      <c r="J2076" s="40"/>
      <c r="O2076" s="20"/>
      <c r="S2076" s="20"/>
    </row>
    <row r="2077" spans="5:25" ht="14.25" hidden="1" customHeight="1" x14ac:dyDescent="0.2">
      <c r="E2077" s="40"/>
      <c r="F2077" s="40"/>
      <c r="G2077" s="40"/>
      <c r="H2077" s="40"/>
      <c r="J2077" s="40"/>
      <c r="O2077" s="20"/>
      <c r="S2077" s="20"/>
    </row>
    <row r="2078" spans="5:25" ht="14.25" hidden="1" customHeight="1" x14ac:dyDescent="0.2">
      <c r="E2078" s="40"/>
      <c r="F2078" s="40"/>
      <c r="G2078" s="40"/>
      <c r="H2078" s="40"/>
      <c r="J2078" s="40"/>
      <c r="O2078" s="20"/>
      <c r="S2078" s="20"/>
    </row>
    <row r="2079" spans="5:25" ht="14.25" hidden="1" customHeight="1" x14ac:dyDescent="0.2">
      <c r="E2079" s="40"/>
      <c r="F2079" s="40"/>
      <c r="G2079" s="40"/>
      <c r="H2079" s="40"/>
      <c r="J2079" s="40"/>
      <c r="O2079" s="20"/>
      <c r="S2079" s="20"/>
    </row>
    <row r="2080" spans="5:25" ht="14.25" hidden="1" customHeight="1" x14ac:dyDescent="0.2">
      <c r="E2080" s="40"/>
      <c r="F2080" s="40"/>
      <c r="G2080" s="40"/>
      <c r="H2080" s="40"/>
      <c r="J2080" s="40"/>
      <c r="O2080" s="20"/>
      <c r="S2080" s="20"/>
    </row>
    <row r="2081" spans="5:19" ht="14.25" hidden="1" customHeight="1" x14ac:dyDescent="0.2">
      <c r="E2081" s="40"/>
      <c r="F2081" s="40"/>
      <c r="G2081" s="40"/>
      <c r="H2081" s="40"/>
      <c r="J2081" s="40"/>
      <c r="O2081" s="20"/>
      <c r="S2081" s="20"/>
    </row>
    <row r="2082" spans="5:19" ht="14.25" hidden="1" customHeight="1" x14ac:dyDescent="0.2">
      <c r="E2082" s="40"/>
      <c r="F2082" s="40"/>
      <c r="G2082" s="40"/>
      <c r="H2082" s="40"/>
      <c r="J2082" s="40"/>
      <c r="O2082" s="20"/>
      <c r="S2082" s="20"/>
    </row>
    <row r="2083" spans="5:19" ht="14.25" hidden="1" customHeight="1" x14ac:dyDescent="0.2">
      <c r="E2083" s="40"/>
      <c r="F2083" s="40"/>
      <c r="G2083" s="40"/>
      <c r="H2083" s="40"/>
      <c r="J2083" s="40"/>
      <c r="O2083" s="20"/>
      <c r="S2083" s="20"/>
    </row>
    <row r="2084" spans="5:19" ht="14.25" hidden="1" customHeight="1" x14ac:dyDescent="0.2">
      <c r="E2084" s="40"/>
      <c r="F2084" s="40"/>
      <c r="G2084" s="40"/>
      <c r="H2084" s="40"/>
      <c r="J2084" s="40"/>
      <c r="O2084" s="20"/>
      <c r="S2084" s="20"/>
    </row>
    <row r="2085" spans="5:19" ht="14.25" hidden="1" customHeight="1" x14ac:dyDescent="0.2">
      <c r="E2085" s="40"/>
      <c r="F2085" s="40"/>
      <c r="G2085" s="40"/>
      <c r="H2085" s="40"/>
      <c r="J2085" s="40"/>
      <c r="O2085" s="20"/>
      <c r="S2085" s="20"/>
    </row>
    <row r="2086" spans="5:19" ht="14.25" hidden="1" customHeight="1" x14ac:dyDescent="0.2">
      <c r="E2086" s="40"/>
      <c r="F2086" s="40"/>
      <c r="G2086" s="40"/>
      <c r="H2086" s="40"/>
      <c r="J2086" s="40"/>
      <c r="O2086" s="20"/>
      <c r="S2086" s="20"/>
    </row>
    <row r="2087" spans="5:19" ht="14.25" hidden="1" customHeight="1" x14ac:dyDescent="0.2">
      <c r="E2087" s="40"/>
      <c r="F2087" s="40"/>
      <c r="G2087" s="40"/>
      <c r="H2087" s="40"/>
      <c r="J2087" s="40"/>
      <c r="O2087" s="20"/>
      <c r="S2087" s="20"/>
    </row>
    <row r="2088" spans="5:19" ht="14.25" hidden="1" customHeight="1" x14ac:dyDescent="0.2">
      <c r="E2088" s="40"/>
      <c r="F2088" s="40"/>
      <c r="G2088" s="40"/>
      <c r="H2088" s="40"/>
      <c r="J2088" s="40"/>
      <c r="O2088" s="20"/>
      <c r="S2088" s="20"/>
    </row>
    <row r="2089" spans="5:19" ht="14.25" hidden="1" customHeight="1" x14ac:dyDescent="0.2">
      <c r="E2089" s="40"/>
      <c r="F2089" s="40"/>
      <c r="G2089" s="40"/>
      <c r="H2089" s="40"/>
      <c r="J2089" s="40"/>
      <c r="O2089" s="20"/>
      <c r="S2089" s="20"/>
    </row>
    <row r="2090" spans="5:19" ht="14.25" hidden="1" customHeight="1" x14ac:dyDescent="0.2">
      <c r="E2090" s="40"/>
      <c r="F2090" s="40"/>
      <c r="G2090" s="40"/>
      <c r="H2090" s="40"/>
      <c r="J2090" s="40"/>
      <c r="O2090" s="20"/>
      <c r="S2090" s="20"/>
    </row>
    <row r="2091" spans="5:19" ht="14.25" hidden="1" customHeight="1" x14ac:dyDescent="0.2">
      <c r="E2091" s="40"/>
      <c r="F2091" s="40"/>
      <c r="G2091" s="40"/>
      <c r="H2091" s="40"/>
      <c r="J2091" s="40"/>
      <c r="O2091" s="20"/>
      <c r="S2091" s="20"/>
    </row>
    <row r="2092" spans="5:19" ht="14.25" hidden="1" customHeight="1" x14ac:dyDescent="0.2">
      <c r="E2092" s="40"/>
      <c r="F2092" s="40"/>
      <c r="G2092" s="40"/>
      <c r="H2092" s="40"/>
      <c r="J2092" s="40"/>
      <c r="O2092" s="20"/>
      <c r="S2092" s="20"/>
    </row>
    <row r="2093" spans="5:19" ht="14.25" hidden="1" customHeight="1" x14ac:dyDescent="0.2">
      <c r="E2093" s="40"/>
      <c r="F2093" s="40"/>
      <c r="G2093" s="40"/>
      <c r="H2093" s="40"/>
      <c r="J2093" s="40"/>
      <c r="O2093" s="20"/>
      <c r="S2093" s="20"/>
    </row>
    <row r="2094" spans="5:19" ht="14.25" hidden="1" customHeight="1" x14ac:dyDescent="0.2">
      <c r="E2094" s="40"/>
      <c r="F2094" s="40"/>
      <c r="G2094" s="40"/>
      <c r="H2094" s="40"/>
      <c r="J2094" s="40"/>
      <c r="O2094" s="20"/>
      <c r="S2094" s="20"/>
    </row>
    <row r="2095" spans="5:19" ht="14.25" hidden="1" customHeight="1" x14ac:dyDescent="0.2">
      <c r="E2095" s="40"/>
      <c r="F2095" s="40"/>
      <c r="G2095" s="40"/>
      <c r="H2095" s="40"/>
      <c r="J2095" s="40"/>
      <c r="O2095" s="20"/>
      <c r="S2095" s="20"/>
    </row>
    <row r="2096" spans="5:19" ht="14.25" hidden="1" customHeight="1" x14ac:dyDescent="0.2">
      <c r="E2096" s="40"/>
      <c r="F2096" s="40"/>
      <c r="G2096" s="40"/>
      <c r="H2096" s="40"/>
      <c r="J2096" s="40"/>
      <c r="O2096" s="20"/>
      <c r="S2096" s="20"/>
    </row>
    <row r="2097" spans="5:19" ht="14.25" hidden="1" customHeight="1" x14ac:dyDescent="0.2">
      <c r="E2097" s="40"/>
      <c r="F2097" s="40"/>
      <c r="G2097" s="40"/>
      <c r="H2097" s="40"/>
      <c r="J2097" s="40"/>
      <c r="O2097" s="20"/>
      <c r="S2097" s="20"/>
    </row>
    <row r="2098" spans="5:19" ht="14.25" hidden="1" customHeight="1" x14ac:dyDescent="0.2">
      <c r="E2098" s="40"/>
      <c r="F2098" s="40"/>
      <c r="G2098" s="40"/>
      <c r="H2098" s="40"/>
      <c r="J2098" s="40"/>
      <c r="O2098" s="20"/>
      <c r="S2098" s="20"/>
    </row>
    <row r="2099" spans="5:19" ht="14.25" hidden="1" customHeight="1" x14ac:dyDescent="0.2">
      <c r="E2099" s="40"/>
      <c r="F2099" s="40"/>
      <c r="G2099" s="40"/>
      <c r="H2099" s="40"/>
      <c r="J2099" s="40"/>
      <c r="O2099" s="20"/>
      <c r="S2099" s="20"/>
    </row>
    <row r="2100" spans="5:19" ht="14.25" hidden="1" customHeight="1" x14ac:dyDescent="0.2">
      <c r="E2100" s="40"/>
      <c r="F2100" s="40"/>
      <c r="G2100" s="40"/>
      <c r="H2100" s="40"/>
      <c r="J2100" s="40"/>
      <c r="O2100" s="20"/>
      <c r="S2100" s="20"/>
    </row>
    <row r="2101" spans="5:19" ht="14.25" hidden="1" customHeight="1" x14ac:dyDescent="0.2">
      <c r="E2101" s="40"/>
      <c r="F2101" s="40"/>
      <c r="G2101" s="40"/>
      <c r="H2101" s="40"/>
      <c r="J2101" s="40"/>
      <c r="O2101" s="20"/>
      <c r="S2101" s="20"/>
    </row>
    <row r="2102" spans="5:19" ht="14.25" hidden="1" customHeight="1" x14ac:dyDescent="0.2">
      <c r="E2102" s="40"/>
      <c r="F2102" s="40"/>
      <c r="G2102" s="40"/>
      <c r="H2102" s="40"/>
      <c r="J2102" s="40"/>
      <c r="O2102" s="20"/>
      <c r="S2102" s="20"/>
    </row>
    <row r="2103" spans="5:19" ht="14.25" hidden="1" customHeight="1" x14ac:dyDescent="0.2">
      <c r="E2103" s="40"/>
      <c r="F2103" s="40"/>
      <c r="G2103" s="40"/>
      <c r="H2103" s="40"/>
      <c r="J2103" s="40"/>
      <c r="O2103" s="20"/>
      <c r="S2103" s="20"/>
    </row>
    <row r="2104" spans="5:19" ht="14.25" hidden="1" customHeight="1" x14ac:dyDescent="0.2">
      <c r="E2104" s="40"/>
      <c r="F2104" s="40"/>
      <c r="G2104" s="40"/>
      <c r="H2104" s="40"/>
      <c r="J2104" s="40"/>
      <c r="O2104" s="20"/>
      <c r="S2104" s="20"/>
    </row>
    <row r="2105" spans="5:19" ht="14.25" hidden="1" customHeight="1" x14ac:dyDescent="0.2">
      <c r="E2105" s="40"/>
      <c r="F2105" s="40"/>
      <c r="G2105" s="40"/>
      <c r="H2105" s="40"/>
      <c r="J2105" s="40"/>
      <c r="O2105" s="20"/>
      <c r="S2105" s="20"/>
    </row>
    <row r="2106" spans="5:19" ht="14.25" hidden="1" customHeight="1" x14ac:dyDescent="0.2">
      <c r="E2106" s="40"/>
      <c r="F2106" s="40"/>
      <c r="G2106" s="40"/>
      <c r="H2106" s="40"/>
      <c r="J2106" s="40"/>
      <c r="O2106" s="20"/>
      <c r="S2106" s="20"/>
    </row>
    <row r="2107" spans="5:19" ht="14.25" hidden="1" customHeight="1" x14ac:dyDescent="0.2">
      <c r="E2107" s="40"/>
      <c r="F2107" s="40"/>
      <c r="G2107" s="40"/>
      <c r="H2107" s="40"/>
      <c r="J2107" s="40"/>
      <c r="O2107" s="20"/>
      <c r="S2107" s="20"/>
    </row>
    <row r="2108" spans="5:19" ht="14.25" hidden="1" customHeight="1" x14ac:dyDescent="0.2">
      <c r="E2108" s="40"/>
      <c r="F2108" s="40"/>
      <c r="G2108" s="40"/>
      <c r="H2108" s="40"/>
      <c r="J2108" s="40"/>
      <c r="O2108" s="20"/>
      <c r="S2108" s="20"/>
    </row>
    <row r="2109" spans="5:19" ht="14.25" hidden="1" customHeight="1" x14ac:dyDescent="0.2">
      <c r="E2109" s="40"/>
      <c r="F2109" s="40"/>
      <c r="G2109" s="40"/>
      <c r="H2109" s="40"/>
      <c r="J2109" s="40"/>
      <c r="O2109" s="20"/>
      <c r="S2109" s="20"/>
    </row>
    <row r="2110" spans="5:19" ht="14.25" hidden="1" customHeight="1" x14ac:dyDescent="0.2">
      <c r="E2110" s="40"/>
      <c r="F2110" s="40"/>
      <c r="G2110" s="40"/>
      <c r="H2110" s="40"/>
      <c r="J2110" s="40"/>
      <c r="O2110" s="20"/>
      <c r="S2110" s="20"/>
    </row>
    <row r="2111" spans="5:19" ht="14.25" hidden="1" customHeight="1" x14ac:dyDescent="0.2">
      <c r="E2111" s="40"/>
      <c r="F2111" s="40"/>
      <c r="G2111" s="40"/>
      <c r="H2111" s="40"/>
      <c r="J2111" s="40"/>
      <c r="O2111" s="20"/>
      <c r="S2111" s="20"/>
    </row>
    <row r="2112" spans="5:19" ht="14.25" hidden="1" customHeight="1" x14ac:dyDescent="0.2">
      <c r="E2112" s="40"/>
      <c r="F2112" s="40"/>
      <c r="G2112" s="40"/>
      <c r="H2112" s="40"/>
      <c r="J2112" s="40"/>
      <c r="O2112" s="20"/>
      <c r="S2112" s="20"/>
    </row>
    <row r="2113" spans="5:19" ht="14.25" hidden="1" customHeight="1" x14ac:dyDescent="0.2">
      <c r="E2113" s="40"/>
      <c r="F2113" s="40"/>
      <c r="G2113" s="40"/>
      <c r="H2113" s="40"/>
      <c r="J2113" s="40"/>
      <c r="O2113" s="20"/>
      <c r="S2113" s="20"/>
    </row>
    <row r="2114" spans="5:19" ht="14.25" hidden="1" customHeight="1" x14ac:dyDescent="0.2">
      <c r="E2114" s="40"/>
      <c r="F2114" s="40"/>
      <c r="G2114" s="40"/>
      <c r="H2114" s="40"/>
      <c r="J2114" s="40"/>
      <c r="O2114" s="20"/>
      <c r="S2114" s="20"/>
    </row>
    <row r="2115" spans="5:19" ht="14.25" hidden="1" customHeight="1" x14ac:dyDescent="0.2">
      <c r="E2115" s="40"/>
      <c r="F2115" s="40"/>
      <c r="G2115" s="40"/>
      <c r="H2115" s="40"/>
      <c r="J2115" s="40"/>
      <c r="O2115" s="20"/>
      <c r="S2115" s="20"/>
    </row>
    <row r="2116" spans="5:19" ht="14.25" hidden="1" customHeight="1" x14ac:dyDescent="0.2">
      <c r="E2116" s="40"/>
      <c r="F2116" s="40"/>
      <c r="G2116" s="40"/>
      <c r="H2116" s="40"/>
      <c r="J2116" s="40"/>
      <c r="O2116" s="20"/>
      <c r="S2116" s="20"/>
    </row>
    <row r="2117" spans="5:19" ht="14.25" hidden="1" customHeight="1" x14ac:dyDescent="0.2">
      <c r="E2117" s="40"/>
      <c r="F2117" s="40"/>
      <c r="G2117" s="40"/>
      <c r="H2117" s="40"/>
      <c r="J2117" s="40"/>
      <c r="O2117" s="20"/>
      <c r="S2117" s="20"/>
    </row>
    <row r="2118" spans="5:19" ht="14.25" hidden="1" customHeight="1" x14ac:dyDescent="0.2">
      <c r="E2118" s="40"/>
      <c r="F2118" s="40"/>
      <c r="G2118" s="40"/>
      <c r="H2118" s="40"/>
      <c r="J2118" s="40"/>
      <c r="O2118" s="20"/>
      <c r="S2118" s="20"/>
    </row>
    <row r="2119" spans="5:19" ht="14.25" hidden="1" customHeight="1" x14ac:dyDescent="0.2">
      <c r="E2119" s="40"/>
      <c r="F2119" s="40"/>
      <c r="G2119" s="40"/>
      <c r="H2119" s="40"/>
      <c r="J2119" s="40"/>
      <c r="O2119" s="20"/>
      <c r="S2119" s="20"/>
    </row>
    <row r="2120" spans="5:19" ht="14.25" hidden="1" customHeight="1" x14ac:dyDescent="0.2">
      <c r="E2120" s="40"/>
      <c r="F2120" s="40"/>
      <c r="G2120" s="40"/>
      <c r="H2120" s="40"/>
      <c r="J2120" s="40"/>
      <c r="O2120" s="20"/>
      <c r="S2120" s="20"/>
    </row>
    <row r="2121" spans="5:19" ht="14.25" hidden="1" customHeight="1" x14ac:dyDescent="0.2">
      <c r="E2121" s="40"/>
      <c r="F2121" s="40"/>
      <c r="G2121" s="40"/>
      <c r="H2121" s="40"/>
      <c r="J2121" s="40"/>
      <c r="O2121" s="20"/>
      <c r="S2121" s="20"/>
    </row>
    <row r="2122" spans="5:19" ht="14.25" hidden="1" customHeight="1" x14ac:dyDescent="0.2">
      <c r="E2122" s="40"/>
      <c r="F2122" s="40"/>
      <c r="G2122" s="40"/>
      <c r="H2122" s="40"/>
      <c r="J2122" s="40"/>
      <c r="O2122" s="20"/>
      <c r="S2122" s="20"/>
    </row>
    <row r="2123" spans="5:19" ht="14.25" hidden="1" customHeight="1" x14ac:dyDescent="0.2">
      <c r="E2123" s="40"/>
      <c r="F2123" s="40"/>
      <c r="G2123" s="40"/>
      <c r="H2123" s="40"/>
      <c r="J2123" s="40"/>
      <c r="O2123" s="20"/>
      <c r="S2123" s="20"/>
    </row>
    <row r="2124" spans="5:19" ht="14.25" hidden="1" customHeight="1" x14ac:dyDescent="0.2">
      <c r="E2124" s="40"/>
      <c r="F2124" s="40"/>
      <c r="G2124" s="40"/>
      <c r="H2124" s="40"/>
      <c r="J2124" s="40"/>
      <c r="O2124" s="20"/>
      <c r="S2124" s="20"/>
    </row>
    <row r="2125" spans="5:19" ht="14.25" hidden="1" customHeight="1" x14ac:dyDescent="0.2">
      <c r="E2125" s="40"/>
      <c r="F2125" s="40"/>
      <c r="G2125" s="40"/>
      <c r="H2125" s="40"/>
      <c r="J2125" s="40"/>
      <c r="O2125" s="20"/>
      <c r="S2125" s="20"/>
    </row>
    <row r="2126" spans="5:19" ht="14.25" hidden="1" customHeight="1" x14ac:dyDescent="0.2">
      <c r="E2126" s="40"/>
      <c r="F2126" s="40"/>
      <c r="G2126" s="40"/>
      <c r="H2126" s="40"/>
      <c r="J2126" s="40"/>
      <c r="O2126" s="20"/>
      <c r="S2126" s="20"/>
    </row>
    <row r="2127" spans="5:19" ht="14.25" hidden="1" customHeight="1" x14ac:dyDescent="0.2">
      <c r="E2127" s="40"/>
      <c r="F2127" s="40"/>
      <c r="G2127" s="40"/>
      <c r="H2127" s="40"/>
      <c r="J2127" s="40"/>
      <c r="O2127" s="20"/>
      <c r="S2127" s="20"/>
    </row>
    <row r="2128" spans="5:19" ht="14.25" hidden="1" customHeight="1" x14ac:dyDescent="0.2">
      <c r="E2128" s="40"/>
      <c r="F2128" s="40"/>
      <c r="G2128" s="40"/>
      <c r="H2128" s="40"/>
      <c r="J2128" s="40"/>
      <c r="O2128" s="20"/>
      <c r="S2128" s="20"/>
    </row>
    <row r="2129" spans="5:25" ht="14.25" hidden="1" customHeight="1" x14ac:dyDescent="0.2">
      <c r="E2129" s="40"/>
      <c r="F2129" s="40"/>
      <c r="G2129" s="40"/>
      <c r="H2129" s="40"/>
      <c r="J2129" s="40"/>
      <c r="O2129" s="20"/>
      <c r="S2129" s="20"/>
    </row>
    <row r="2130" spans="5:25" ht="14.25" hidden="1" customHeight="1" x14ac:dyDescent="0.2">
      <c r="E2130" s="40"/>
      <c r="F2130" s="40"/>
      <c r="G2130" s="40"/>
      <c r="H2130" s="40"/>
      <c r="J2130" s="40"/>
      <c r="O2130" s="20"/>
      <c r="S2130" s="20"/>
    </row>
    <row r="2131" spans="5:25" ht="14.25" hidden="1" customHeight="1" x14ac:dyDescent="0.2">
      <c r="E2131" s="40"/>
      <c r="F2131" s="40"/>
      <c r="G2131" s="40"/>
      <c r="H2131" s="40"/>
      <c r="J2131" s="40"/>
      <c r="O2131" s="20"/>
      <c r="S2131" s="20"/>
    </row>
    <row r="2132" spans="5:25" ht="14.25" hidden="1" customHeight="1" x14ac:dyDescent="0.2">
      <c r="E2132" s="40"/>
      <c r="F2132" s="40"/>
      <c r="G2132" s="40"/>
      <c r="H2132" s="40"/>
      <c r="J2132" s="40"/>
      <c r="O2132" s="20"/>
      <c r="S2132" s="20"/>
    </row>
    <row r="2133" spans="5:25" ht="14.25" hidden="1" customHeight="1" x14ac:dyDescent="0.2">
      <c r="E2133" s="40"/>
      <c r="F2133" s="40"/>
      <c r="G2133" s="40"/>
      <c r="H2133" s="40"/>
      <c r="J2133" s="40"/>
      <c r="O2133" s="20"/>
      <c r="S2133" s="20"/>
    </row>
    <row r="2134" spans="5:25" ht="14.25" hidden="1" customHeight="1" x14ac:dyDescent="0.2">
      <c r="E2134" s="40"/>
      <c r="F2134" s="40"/>
      <c r="G2134" s="40"/>
      <c r="H2134" s="40"/>
      <c r="J2134" s="40"/>
      <c r="O2134" s="20"/>
      <c r="S2134" s="20"/>
    </row>
    <row r="2135" spans="5:25" ht="14.25" hidden="1" customHeight="1" x14ac:dyDescent="0.2">
      <c r="E2135" s="40"/>
      <c r="F2135" s="40"/>
      <c r="G2135" s="40"/>
      <c r="H2135" s="40"/>
      <c r="J2135" s="40"/>
      <c r="O2135" s="20"/>
      <c r="S2135" s="20"/>
    </row>
    <row r="2136" spans="5:25" ht="14.25" hidden="1" customHeight="1" x14ac:dyDescent="0.2">
      <c r="E2136" s="40"/>
      <c r="F2136" s="40"/>
      <c r="G2136" s="40"/>
      <c r="H2136" s="40"/>
      <c r="J2136" s="40"/>
      <c r="O2136" s="20"/>
      <c r="S2136" s="20"/>
    </row>
    <row r="2137" spans="5:25" ht="14.25" hidden="1" customHeight="1" x14ac:dyDescent="0.2">
      <c r="E2137" s="40"/>
      <c r="F2137" s="40"/>
      <c r="G2137" s="40"/>
      <c r="H2137" s="40"/>
      <c r="J2137" s="40"/>
      <c r="O2137" s="20"/>
      <c r="S2137" s="20"/>
    </row>
    <row r="2138" spans="5:25" ht="14.25" hidden="1" customHeight="1" x14ac:dyDescent="0.2">
      <c r="E2138" s="40"/>
      <c r="F2138" s="40"/>
      <c r="G2138" s="40"/>
      <c r="H2138" s="40"/>
      <c r="J2138" s="40"/>
      <c r="O2138" s="20"/>
      <c r="S2138" s="20"/>
    </row>
    <row r="2139" spans="5:25" ht="14.25" hidden="1" customHeight="1" x14ac:dyDescent="0.2">
      <c r="E2139" s="40"/>
      <c r="F2139" s="40"/>
      <c r="G2139" s="40"/>
      <c r="H2139" s="40"/>
      <c r="J2139" s="40"/>
      <c r="O2139" s="20"/>
      <c r="S2139" s="20"/>
    </row>
    <row r="2140" spans="5:25" ht="14.25" hidden="1" customHeight="1" x14ac:dyDescent="0.2">
      <c r="E2140" s="40"/>
      <c r="F2140" s="40"/>
      <c r="G2140" s="40"/>
      <c r="H2140" s="40"/>
      <c r="J2140" s="40"/>
      <c r="O2140" s="20"/>
      <c r="S2140" s="20"/>
    </row>
    <row r="2141" spans="5:25" ht="14.25" hidden="1" customHeight="1" x14ac:dyDescent="0.2">
      <c r="E2141" s="40"/>
      <c r="F2141" s="40"/>
      <c r="G2141" s="40"/>
      <c r="H2141" s="40"/>
      <c r="J2141" s="40"/>
      <c r="O2141" s="20"/>
      <c r="S2141" s="20"/>
      <c r="Y2141" s="40"/>
    </row>
    <row r="2142" spans="5:25" ht="14.25" hidden="1" customHeight="1" x14ac:dyDescent="0.2">
      <c r="E2142" s="40"/>
      <c r="F2142" s="40"/>
      <c r="G2142" s="40"/>
      <c r="H2142" s="40"/>
      <c r="J2142" s="40"/>
      <c r="O2142" s="20"/>
      <c r="S2142" s="20"/>
    </row>
    <row r="2143" spans="5:25" ht="14.25" hidden="1" customHeight="1" x14ac:dyDescent="0.2">
      <c r="E2143" s="40"/>
      <c r="F2143" s="40"/>
      <c r="G2143" s="40"/>
      <c r="H2143" s="40"/>
      <c r="J2143" s="40"/>
      <c r="O2143" s="20"/>
      <c r="S2143" s="20"/>
    </row>
    <row r="2144" spans="5:25" ht="14.25" hidden="1" customHeight="1" x14ac:dyDescent="0.2">
      <c r="E2144" s="40"/>
      <c r="F2144" s="40"/>
      <c r="G2144" s="40"/>
      <c r="H2144" s="40"/>
      <c r="J2144" s="40"/>
      <c r="O2144" s="20"/>
      <c r="S2144" s="20"/>
    </row>
    <row r="2145" spans="5:25" ht="14.25" hidden="1" customHeight="1" x14ac:dyDescent="0.2">
      <c r="E2145" s="40"/>
      <c r="F2145" s="40"/>
      <c r="G2145" s="40"/>
      <c r="H2145" s="40"/>
      <c r="J2145" s="40"/>
      <c r="O2145" s="20"/>
      <c r="S2145" s="20"/>
    </row>
    <row r="2146" spans="5:25" ht="14.25" hidden="1" customHeight="1" x14ac:dyDescent="0.2">
      <c r="E2146" s="40"/>
      <c r="F2146" s="40"/>
      <c r="G2146" s="40"/>
      <c r="H2146" s="40"/>
      <c r="J2146" s="40"/>
      <c r="O2146" s="20"/>
      <c r="S2146" s="20"/>
    </row>
    <row r="2147" spans="5:25" ht="14.25" hidden="1" customHeight="1" x14ac:dyDescent="0.2">
      <c r="E2147" s="40"/>
      <c r="F2147" s="40"/>
      <c r="G2147" s="40"/>
      <c r="H2147" s="40"/>
      <c r="J2147" s="40"/>
      <c r="O2147" s="20"/>
      <c r="S2147" s="20"/>
    </row>
    <row r="2148" spans="5:25" ht="14.25" hidden="1" customHeight="1" x14ac:dyDescent="0.2">
      <c r="E2148" s="40"/>
      <c r="F2148" s="40"/>
      <c r="G2148" s="40"/>
      <c r="H2148" s="40"/>
      <c r="J2148" s="40"/>
      <c r="O2148" s="20"/>
      <c r="S2148" s="20"/>
    </row>
    <row r="2149" spans="5:25" ht="14.25" hidden="1" customHeight="1" x14ac:dyDescent="0.2">
      <c r="E2149" s="40"/>
      <c r="F2149" s="40"/>
      <c r="G2149" s="40"/>
      <c r="H2149" s="40"/>
      <c r="J2149" s="40"/>
      <c r="O2149" s="20"/>
      <c r="S2149" s="20"/>
    </row>
    <row r="2150" spans="5:25" ht="14.25" hidden="1" customHeight="1" x14ac:dyDescent="0.2">
      <c r="E2150" s="40"/>
      <c r="F2150" s="40"/>
      <c r="G2150" s="40"/>
      <c r="H2150" s="40"/>
      <c r="J2150" s="40"/>
      <c r="O2150" s="20"/>
      <c r="S2150" s="20"/>
    </row>
    <row r="2151" spans="5:25" ht="14.25" hidden="1" customHeight="1" x14ac:dyDescent="0.2">
      <c r="E2151" s="40"/>
      <c r="F2151" s="40"/>
      <c r="G2151" s="40"/>
      <c r="H2151" s="40"/>
      <c r="J2151" s="40"/>
      <c r="O2151" s="20"/>
      <c r="S2151" s="20"/>
    </row>
    <row r="2152" spans="5:25" ht="14.25" hidden="1" customHeight="1" x14ac:dyDescent="0.2">
      <c r="E2152" s="40"/>
      <c r="F2152" s="40"/>
      <c r="G2152" s="40"/>
      <c r="H2152" s="40"/>
      <c r="J2152" s="40"/>
      <c r="O2152" s="20"/>
      <c r="S2152" s="20"/>
    </row>
    <row r="2153" spans="5:25" ht="14.25" hidden="1" customHeight="1" x14ac:dyDescent="0.2">
      <c r="E2153" s="40"/>
      <c r="F2153" s="40"/>
      <c r="G2153" s="40"/>
      <c r="H2153" s="40"/>
      <c r="J2153" s="40"/>
      <c r="O2153" s="20"/>
      <c r="S2153" s="20"/>
    </row>
    <row r="2154" spans="5:25" ht="14.25" hidden="1" customHeight="1" x14ac:dyDescent="0.2">
      <c r="E2154" s="40"/>
      <c r="F2154" s="40"/>
      <c r="G2154" s="40"/>
      <c r="H2154" s="40"/>
      <c r="J2154" s="40"/>
      <c r="O2154" s="20"/>
      <c r="S2154" s="20"/>
    </row>
    <row r="2155" spans="5:25" ht="14.25" hidden="1" customHeight="1" x14ac:dyDescent="0.2">
      <c r="E2155" s="40"/>
      <c r="F2155" s="40"/>
      <c r="G2155" s="40"/>
      <c r="H2155" s="40"/>
      <c r="J2155" s="40"/>
      <c r="O2155" s="20"/>
      <c r="S2155" s="20"/>
      <c r="Y2155" s="40"/>
    </row>
    <row r="2156" spans="5:25" ht="14.25" hidden="1" customHeight="1" x14ac:dyDescent="0.2">
      <c r="E2156" s="40"/>
      <c r="F2156" s="40"/>
      <c r="G2156" s="40"/>
      <c r="H2156" s="40"/>
      <c r="J2156" s="40"/>
      <c r="O2156" s="20"/>
      <c r="S2156" s="20"/>
    </row>
    <row r="2157" spans="5:25" ht="14.25" hidden="1" customHeight="1" x14ac:dyDescent="0.2">
      <c r="E2157" s="40"/>
      <c r="F2157" s="40"/>
      <c r="G2157" s="40"/>
      <c r="H2157" s="40"/>
      <c r="J2157" s="40"/>
      <c r="O2157" s="20"/>
      <c r="S2157" s="20"/>
    </row>
    <row r="2158" spans="5:25" ht="14.25" hidden="1" customHeight="1" x14ac:dyDescent="0.2">
      <c r="E2158" s="40"/>
      <c r="F2158" s="40"/>
      <c r="G2158" s="40"/>
      <c r="H2158" s="40"/>
      <c r="J2158" s="40"/>
      <c r="O2158" s="20"/>
      <c r="S2158" s="20"/>
    </row>
    <row r="2159" spans="5:25" ht="14.25" hidden="1" customHeight="1" x14ac:dyDescent="0.2">
      <c r="E2159" s="40"/>
      <c r="F2159" s="40"/>
      <c r="G2159" s="40"/>
      <c r="H2159" s="40"/>
      <c r="J2159" s="40"/>
      <c r="O2159" s="20"/>
      <c r="S2159" s="20"/>
    </row>
    <row r="2160" spans="5:25" ht="14.25" hidden="1" customHeight="1" x14ac:dyDescent="0.2">
      <c r="E2160" s="40"/>
      <c r="F2160" s="40"/>
      <c r="G2160" s="40"/>
      <c r="H2160" s="40"/>
      <c r="J2160" s="40"/>
      <c r="O2160" s="20"/>
      <c r="S2160" s="20"/>
    </row>
    <row r="2161" spans="5:19" ht="14.25" hidden="1" customHeight="1" x14ac:dyDescent="0.2">
      <c r="E2161" s="40"/>
      <c r="F2161" s="40"/>
      <c r="G2161" s="40"/>
      <c r="H2161" s="40"/>
      <c r="J2161" s="40"/>
      <c r="O2161" s="20"/>
      <c r="S2161" s="20"/>
    </row>
    <row r="2162" spans="5:19" ht="14.25" hidden="1" customHeight="1" x14ac:dyDescent="0.2">
      <c r="E2162" s="40"/>
      <c r="F2162" s="40"/>
      <c r="G2162" s="40"/>
      <c r="H2162" s="40"/>
      <c r="J2162" s="40"/>
      <c r="O2162" s="20"/>
      <c r="S2162" s="20"/>
    </row>
    <row r="2163" spans="5:19" ht="14.25" hidden="1" customHeight="1" x14ac:dyDescent="0.2">
      <c r="E2163" s="40"/>
      <c r="F2163" s="40"/>
      <c r="G2163" s="40"/>
      <c r="H2163" s="40"/>
      <c r="J2163" s="40"/>
      <c r="O2163" s="20"/>
      <c r="S2163" s="20"/>
    </row>
    <row r="2164" spans="5:19" ht="14.25" hidden="1" customHeight="1" x14ac:dyDescent="0.2">
      <c r="E2164" s="40"/>
      <c r="F2164" s="40"/>
      <c r="G2164" s="40"/>
      <c r="H2164" s="40"/>
      <c r="J2164" s="40"/>
      <c r="O2164" s="20"/>
      <c r="S2164" s="20"/>
    </row>
    <row r="2165" spans="5:19" ht="14.25" hidden="1" customHeight="1" x14ac:dyDescent="0.2">
      <c r="E2165" s="40"/>
      <c r="F2165" s="40"/>
      <c r="G2165" s="40"/>
      <c r="H2165" s="40"/>
      <c r="J2165" s="40"/>
      <c r="O2165" s="20"/>
      <c r="S2165" s="20"/>
    </row>
    <row r="2166" spans="5:19" ht="14.25" hidden="1" customHeight="1" x14ac:dyDescent="0.2">
      <c r="E2166" s="40"/>
      <c r="F2166" s="40"/>
      <c r="G2166" s="40"/>
      <c r="H2166" s="40"/>
      <c r="J2166" s="40"/>
      <c r="O2166" s="20"/>
      <c r="S2166" s="20"/>
    </row>
    <row r="2167" spans="5:19" ht="14.25" hidden="1" customHeight="1" x14ac:dyDescent="0.2">
      <c r="E2167" s="40"/>
      <c r="F2167" s="40"/>
      <c r="G2167" s="40"/>
      <c r="H2167" s="40"/>
      <c r="J2167" s="40"/>
      <c r="O2167" s="20"/>
      <c r="S2167" s="20"/>
    </row>
    <row r="2168" spans="5:19" ht="14.25" hidden="1" customHeight="1" x14ac:dyDescent="0.2">
      <c r="E2168" s="40"/>
      <c r="F2168" s="40"/>
      <c r="G2168" s="40"/>
      <c r="H2168" s="40"/>
      <c r="J2168" s="40"/>
      <c r="O2168" s="20"/>
      <c r="S2168" s="20"/>
    </row>
    <row r="2169" spans="5:19" ht="14.25" hidden="1" customHeight="1" x14ac:dyDescent="0.2">
      <c r="E2169" s="40"/>
      <c r="F2169" s="40"/>
      <c r="G2169" s="40"/>
      <c r="H2169" s="40"/>
      <c r="J2169" s="40"/>
      <c r="O2169" s="20"/>
      <c r="S2169" s="20"/>
    </row>
    <row r="2170" spans="5:19" ht="14.25" hidden="1" customHeight="1" x14ac:dyDescent="0.2">
      <c r="E2170" s="40"/>
      <c r="F2170" s="40"/>
      <c r="G2170" s="40"/>
      <c r="H2170" s="40"/>
      <c r="J2170" s="40"/>
      <c r="O2170" s="20"/>
      <c r="S2170" s="20"/>
    </row>
    <row r="2171" spans="5:19" ht="14.25" hidden="1" customHeight="1" x14ac:dyDescent="0.2">
      <c r="E2171" s="40"/>
      <c r="F2171" s="40"/>
      <c r="G2171" s="40"/>
      <c r="H2171" s="40"/>
      <c r="J2171" s="40"/>
      <c r="O2171" s="20"/>
      <c r="S2171" s="20"/>
    </row>
    <row r="2172" spans="5:19" ht="14.25" hidden="1" customHeight="1" x14ac:dyDescent="0.2">
      <c r="E2172" s="40"/>
      <c r="F2172" s="40"/>
      <c r="G2172" s="40"/>
      <c r="H2172" s="40"/>
      <c r="J2172" s="40"/>
      <c r="O2172" s="20"/>
      <c r="S2172" s="20"/>
    </row>
    <row r="2173" spans="5:19" ht="14.25" hidden="1" customHeight="1" x14ac:dyDescent="0.2">
      <c r="E2173" s="40"/>
      <c r="F2173" s="40"/>
      <c r="G2173" s="40"/>
      <c r="H2173" s="40"/>
      <c r="J2173" s="40"/>
      <c r="O2173" s="20"/>
      <c r="S2173" s="20"/>
    </row>
    <row r="2174" spans="5:19" ht="14.25" hidden="1" customHeight="1" x14ac:dyDescent="0.2">
      <c r="E2174" s="40"/>
      <c r="F2174" s="40"/>
      <c r="G2174" s="40"/>
      <c r="H2174" s="40"/>
      <c r="J2174" s="40"/>
      <c r="O2174" s="20"/>
      <c r="S2174" s="20"/>
    </row>
    <row r="2175" spans="5:19" ht="14.25" hidden="1" customHeight="1" x14ac:dyDescent="0.2">
      <c r="E2175" s="40"/>
      <c r="F2175" s="40"/>
      <c r="G2175" s="40"/>
      <c r="H2175" s="40"/>
      <c r="J2175" s="40"/>
      <c r="O2175" s="20"/>
      <c r="S2175" s="20"/>
    </row>
    <row r="2176" spans="5:19" ht="14.25" hidden="1" customHeight="1" x14ac:dyDescent="0.2">
      <c r="E2176" s="40"/>
      <c r="F2176" s="40"/>
      <c r="G2176" s="40"/>
      <c r="H2176" s="40"/>
      <c r="J2176" s="40"/>
      <c r="O2176" s="20"/>
      <c r="S2176" s="20"/>
    </row>
    <row r="2177" spans="5:19" ht="14.25" hidden="1" customHeight="1" x14ac:dyDescent="0.2">
      <c r="E2177" s="40"/>
      <c r="F2177" s="40"/>
      <c r="G2177" s="40"/>
      <c r="H2177" s="40"/>
      <c r="J2177" s="40"/>
      <c r="O2177" s="20"/>
      <c r="S2177" s="20"/>
    </row>
    <row r="2178" spans="5:19" ht="14.25" hidden="1" customHeight="1" x14ac:dyDescent="0.2">
      <c r="E2178" s="40"/>
      <c r="F2178" s="40"/>
      <c r="G2178" s="40"/>
      <c r="H2178" s="40"/>
      <c r="J2178" s="40"/>
      <c r="O2178" s="20"/>
      <c r="S2178" s="20"/>
    </row>
    <row r="2179" spans="5:19" ht="14.25" hidden="1" customHeight="1" x14ac:dyDescent="0.2">
      <c r="E2179" s="40"/>
      <c r="F2179" s="40"/>
      <c r="G2179" s="40"/>
      <c r="H2179" s="40"/>
      <c r="J2179" s="40"/>
      <c r="O2179" s="20"/>
      <c r="S2179" s="20"/>
    </row>
    <row r="2180" spans="5:19" ht="14.25" hidden="1" customHeight="1" x14ac:dyDescent="0.2">
      <c r="E2180" s="40"/>
      <c r="F2180" s="40"/>
      <c r="G2180" s="40"/>
      <c r="H2180" s="40"/>
      <c r="J2180" s="40"/>
      <c r="O2180" s="20"/>
      <c r="S2180" s="20"/>
    </row>
    <row r="2181" spans="5:19" ht="14.25" hidden="1" customHeight="1" x14ac:dyDescent="0.2">
      <c r="E2181" s="40"/>
      <c r="F2181" s="40"/>
      <c r="G2181" s="40"/>
      <c r="H2181" s="40"/>
      <c r="J2181" s="40"/>
      <c r="O2181" s="20"/>
      <c r="S2181" s="20"/>
    </row>
    <row r="2182" spans="5:19" ht="14.25" hidden="1" customHeight="1" x14ac:dyDescent="0.2">
      <c r="E2182" s="40"/>
      <c r="F2182" s="40"/>
      <c r="G2182" s="40"/>
      <c r="H2182" s="40"/>
      <c r="J2182" s="40"/>
      <c r="O2182" s="20"/>
      <c r="S2182" s="20"/>
    </row>
    <row r="2183" spans="5:19" ht="14.25" hidden="1" customHeight="1" x14ac:dyDescent="0.2">
      <c r="E2183" s="40"/>
      <c r="F2183" s="40"/>
      <c r="G2183" s="40"/>
      <c r="H2183" s="40"/>
      <c r="J2183" s="40"/>
      <c r="O2183" s="20"/>
      <c r="S2183" s="20"/>
    </row>
    <row r="2184" spans="5:19" ht="14.25" hidden="1" customHeight="1" x14ac:dyDescent="0.2">
      <c r="E2184" s="40"/>
      <c r="F2184" s="40"/>
      <c r="G2184" s="40"/>
      <c r="H2184" s="40"/>
      <c r="J2184" s="40"/>
      <c r="O2184" s="20"/>
      <c r="S2184" s="20"/>
    </row>
    <row r="2185" spans="5:19" ht="14.25" hidden="1" customHeight="1" x14ac:dyDescent="0.2">
      <c r="E2185" s="40"/>
      <c r="F2185" s="40"/>
      <c r="G2185" s="40"/>
      <c r="H2185" s="40"/>
      <c r="J2185" s="40"/>
      <c r="O2185" s="20"/>
      <c r="S2185" s="20"/>
    </row>
    <row r="2186" spans="5:19" ht="14.25" hidden="1" customHeight="1" x14ac:dyDescent="0.2">
      <c r="E2186" s="40"/>
      <c r="F2186" s="40"/>
      <c r="G2186" s="40"/>
      <c r="H2186" s="40"/>
      <c r="J2186" s="40"/>
      <c r="O2186" s="20"/>
      <c r="S2186" s="20"/>
    </row>
    <row r="2187" spans="5:19" ht="14.25" hidden="1" customHeight="1" x14ac:dyDescent="0.2">
      <c r="E2187" s="40"/>
      <c r="F2187" s="40"/>
      <c r="G2187" s="40"/>
      <c r="H2187" s="40"/>
      <c r="J2187" s="40"/>
      <c r="O2187" s="20"/>
      <c r="S2187" s="20"/>
    </row>
    <row r="2188" spans="5:19" ht="14.25" hidden="1" customHeight="1" x14ac:dyDescent="0.2">
      <c r="E2188" s="40"/>
      <c r="F2188" s="40"/>
      <c r="G2188" s="40"/>
      <c r="H2188" s="40"/>
      <c r="J2188" s="40"/>
      <c r="O2188" s="20"/>
      <c r="S2188" s="20"/>
    </row>
    <row r="2189" spans="5:19" ht="14.25" hidden="1" customHeight="1" x14ac:dyDescent="0.2">
      <c r="E2189" s="40"/>
      <c r="F2189" s="40"/>
      <c r="G2189" s="40"/>
      <c r="H2189" s="40"/>
      <c r="J2189" s="40"/>
      <c r="O2189" s="20"/>
      <c r="S2189" s="20"/>
    </row>
    <row r="2190" spans="5:19" ht="14.25" hidden="1" customHeight="1" x14ac:dyDescent="0.2">
      <c r="E2190" s="40"/>
      <c r="F2190" s="40"/>
      <c r="G2190" s="40"/>
      <c r="H2190" s="40"/>
      <c r="J2190" s="40"/>
      <c r="O2190" s="20"/>
      <c r="S2190" s="20"/>
    </row>
    <row r="2191" spans="5:19" ht="14.25" hidden="1" customHeight="1" x14ac:dyDescent="0.2">
      <c r="E2191" s="40"/>
      <c r="F2191" s="40"/>
      <c r="G2191" s="40"/>
      <c r="H2191" s="40"/>
      <c r="J2191" s="40"/>
      <c r="O2191" s="20"/>
      <c r="S2191" s="20"/>
    </row>
    <row r="2192" spans="5:19" ht="14.25" hidden="1" customHeight="1" x14ac:dyDescent="0.2">
      <c r="E2192" s="40"/>
      <c r="F2192" s="40"/>
      <c r="G2192" s="40"/>
      <c r="H2192" s="40"/>
      <c r="J2192" s="40"/>
      <c r="O2192" s="20"/>
      <c r="S2192" s="20"/>
    </row>
    <row r="2193" spans="5:19" ht="14.25" hidden="1" customHeight="1" x14ac:dyDescent="0.2">
      <c r="E2193" s="40"/>
      <c r="F2193" s="40"/>
      <c r="G2193" s="40"/>
      <c r="H2193" s="40"/>
      <c r="J2193" s="40"/>
      <c r="O2193" s="20"/>
      <c r="S2193" s="20"/>
    </row>
    <row r="2194" spans="5:19" ht="14.25" hidden="1" customHeight="1" x14ac:dyDescent="0.2">
      <c r="E2194" s="40"/>
      <c r="F2194" s="40"/>
      <c r="G2194" s="40"/>
      <c r="H2194" s="40"/>
      <c r="J2194" s="40"/>
      <c r="O2194" s="20"/>
      <c r="S2194" s="20"/>
    </row>
    <row r="2195" spans="5:19" ht="14.25" hidden="1" customHeight="1" x14ac:dyDescent="0.2">
      <c r="E2195" s="40"/>
      <c r="F2195" s="40"/>
      <c r="G2195" s="40"/>
      <c r="H2195" s="40"/>
      <c r="J2195" s="40"/>
      <c r="O2195" s="20"/>
      <c r="S2195" s="20"/>
    </row>
    <row r="2196" spans="5:19" ht="14.25" hidden="1" customHeight="1" x14ac:dyDescent="0.2">
      <c r="E2196" s="40"/>
      <c r="F2196" s="40"/>
      <c r="G2196" s="40"/>
      <c r="H2196" s="40"/>
      <c r="J2196" s="40"/>
      <c r="O2196" s="20"/>
      <c r="S2196" s="20"/>
    </row>
    <row r="2197" spans="5:19" ht="14.25" hidden="1" customHeight="1" x14ac:dyDescent="0.2">
      <c r="E2197" s="40"/>
      <c r="F2197" s="40"/>
      <c r="G2197" s="40"/>
      <c r="H2197" s="40"/>
      <c r="J2197" s="40"/>
      <c r="O2197" s="20"/>
      <c r="S2197" s="20"/>
    </row>
    <row r="2198" spans="5:19" ht="14.25" hidden="1" customHeight="1" x14ac:dyDescent="0.2">
      <c r="E2198" s="40"/>
      <c r="F2198" s="40"/>
      <c r="G2198" s="40"/>
      <c r="H2198" s="40"/>
      <c r="J2198" s="40"/>
      <c r="O2198" s="20"/>
      <c r="S2198" s="20"/>
    </row>
    <row r="2199" spans="5:19" ht="14.25" hidden="1" customHeight="1" x14ac:dyDescent="0.2">
      <c r="E2199" s="40"/>
      <c r="F2199" s="40"/>
      <c r="G2199" s="40"/>
      <c r="H2199" s="40"/>
      <c r="J2199" s="40"/>
      <c r="O2199" s="20"/>
      <c r="S2199" s="20"/>
    </row>
    <row r="2200" spans="5:19" ht="14.25" hidden="1" customHeight="1" x14ac:dyDescent="0.2">
      <c r="E2200" s="40"/>
      <c r="F2200" s="40"/>
      <c r="G2200" s="40"/>
      <c r="H2200" s="40"/>
      <c r="J2200" s="40"/>
      <c r="O2200" s="20"/>
      <c r="S2200" s="20"/>
    </row>
    <row r="2201" spans="5:19" ht="14.25" hidden="1" customHeight="1" x14ac:dyDescent="0.2">
      <c r="E2201" s="40"/>
      <c r="F2201" s="40"/>
      <c r="G2201" s="40"/>
      <c r="H2201" s="40"/>
      <c r="J2201" s="40"/>
      <c r="O2201" s="20"/>
      <c r="S2201" s="20"/>
    </row>
    <row r="2202" spans="5:19" ht="14.25" hidden="1" customHeight="1" x14ac:dyDescent="0.2">
      <c r="E2202" s="40"/>
      <c r="F2202" s="40"/>
      <c r="G2202" s="40"/>
      <c r="H2202" s="40"/>
      <c r="J2202" s="40"/>
      <c r="O2202" s="20"/>
      <c r="S2202" s="20"/>
    </row>
    <row r="2203" spans="5:19" ht="14.25" hidden="1" customHeight="1" x14ac:dyDescent="0.2">
      <c r="E2203" s="40"/>
      <c r="F2203" s="40"/>
      <c r="G2203" s="40"/>
      <c r="H2203" s="40"/>
      <c r="J2203" s="40"/>
      <c r="O2203" s="20"/>
      <c r="S2203" s="20"/>
    </row>
    <row r="2204" spans="5:19" ht="14.25" hidden="1" customHeight="1" x14ac:dyDescent="0.2">
      <c r="E2204" s="40"/>
      <c r="F2204" s="40"/>
      <c r="G2204" s="40"/>
      <c r="H2204" s="40"/>
      <c r="J2204" s="40"/>
      <c r="O2204" s="20"/>
      <c r="S2204" s="20"/>
    </row>
    <row r="2205" spans="5:19" ht="14.25" hidden="1" customHeight="1" x14ac:dyDescent="0.2">
      <c r="E2205" s="40"/>
      <c r="F2205" s="40"/>
      <c r="G2205" s="40"/>
      <c r="H2205" s="40"/>
      <c r="J2205" s="40"/>
      <c r="O2205" s="20"/>
      <c r="S2205" s="20"/>
    </row>
    <row r="2206" spans="5:19" ht="14.25" hidden="1" customHeight="1" x14ac:dyDescent="0.2">
      <c r="E2206" s="40"/>
      <c r="F2206" s="40"/>
      <c r="G2206" s="40"/>
      <c r="H2206" s="40"/>
      <c r="J2206" s="40"/>
      <c r="O2206" s="20"/>
      <c r="S2206" s="20"/>
    </row>
    <row r="2207" spans="5:19" ht="14.25" hidden="1" customHeight="1" x14ac:dyDescent="0.2">
      <c r="E2207" s="40"/>
      <c r="F2207" s="40"/>
      <c r="G2207" s="40"/>
      <c r="H2207" s="40"/>
      <c r="J2207" s="40"/>
      <c r="O2207" s="20"/>
      <c r="S2207" s="20"/>
    </row>
    <row r="2208" spans="5:19" ht="14.25" hidden="1" customHeight="1" x14ac:dyDescent="0.2">
      <c r="E2208" s="40"/>
      <c r="F2208" s="40"/>
      <c r="G2208" s="40"/>
      <c r="H2208" s="40"/>
      <c r="J2208" s="40"/>
      <c r="O2208" s="20"/>
      <c r="S2208" s="20"/>
    </row>
    <row r="2209" spans="5:19" ht="14.25" hidden="1" customHeight="1" x14ac:dyDescent="0.2">
      <c r="E2209" s="40"/>
      <c r="F2209" s="40"/>
      <c r="G2209" s="40"/>
      <c r="H2209" s="40"/>
      <c r="J2209" s="40"/>
      <c r="O2209" s="20"/>
      <c r="S2209" s="20"/>
    </row>
    <row r="2210" spans="5:19" ht="14.25" hidden="1" customHeight="1" x14ac:dyDescent="0.2">
      <c r="E2210" s="40"/>
      <c r="F2210" s="40"/>
      <c r="G2210" s="40"/>
      <c r="H2210" s="40"/>
      <c r="J2210" s="40"/>
      <c r="O2210" s="20"/>
      <c r="S2210" s="20"/>
    </row>
    <row r="2211" spans="5:19" ht="14.25" hidden="1" customHeight="1" x14ac:dyDescent="0.2">
      <c r="E2211" s="40"/>
      <c r="F2211" s="40"/>
      <c r="G2211" s="40"/>
      <c r="H2211" s="40"/>
      <c r="J2211" s="40"/>
      <c r="O2211" s="20"/>
      <c r="S2211" s="20"/>
    </row>
    <row r="2212" spans="5:19" ht="14.25" hidden="1" customHeight="1" x14ac:dyDescent="0.2">
      <c r="E2212" s="40"/>
      <c r="F2212" s="40"/>
      <c r="G2212" s="40"/>
      <c r="H2212" s="40"/>
      <c r="J2212" s="40"/>
      <c r="O2212" s="20"/>
      <c r="S2212" s="20"/>
    </row>
    <row r="2213" spans="5:19" ht="14.25" hidden="1" customHeight="1" x14ac:dyDescent="0.2">
      <c r="E2213" s="40"/>
      <c r="F2213" s="40"/>
      <c r="G2213" s="40"/>
      <c r="H2213" s="40"/>
      <c r="J2213" s="40"/>
      <c r="O2213" s="20"/>
      <c r="S2213" s="20"/>
    </row>
    <row r="2214" spans="5:19" ht="14.25" hidden="1" customHeight="1" x14ac:dyDescent="0.2">
      <c r="E2214" s="40"/>
      <c r="F2214" s="40"/>
      <c r="G2214" s="40"/>
      <c r="H2214" s="40"/>
      <c r="J2214" s="40"/>
      <c r="O2214" s="20"/>
      <c r="S2214" s="20"/>
    </row>
    <row r="2215" spans="5:19" ht="14.25" hidden="1" customHeight="1" x14ac:dyDescent="0.2">
      <c r="E2215" s="40"/>
      <c r="F2215" s="40"/>
      <c r="G2215" s="40"/>
      <c r="H2215" s="40"/>
      <c r="J2215" s="40"/>
      <c r="O2215" s="20"/>
      <c r="S2215" s="20"/>
    </row>
    <row r="2216" spans="5:19" ht="14.25" hidden="1" customHeight="1" x14ac:dyDescent="0.2">
      <c r="E2216" s="40"/>
      <c r="F2216" s="40"/>
      <c r="G2216" s="40"/>
      <c r="H2216" s="40"/>
      <c r="J2216" s="40"/>
      <c r="O2216" s="20"/>
      <c r="S2216" s="20"/>
    </row>
    <row r="2217" spans="5:19" ht="14.25" hidden="1" customHeight="1" x14ac:dyDescent="0.2">
      <c r="E2217" s="40"/>
      <c r="F2217" s="40"/>
      <c r="G2217" s="40"/>
      <c r="H2217" s="40"/>
      <c r="J2217" s="40"/>
      <c r="O2217" s="20"/>
      <c r="S2217" s="20"/>
    </row>
    <row r="2218" spans="5:19" ht="14.25" hidden="1" customHeight="1" x14ac:dyDescent="0.2">
      <c r="E2218" s="40"/>
      <c r="F2218" s="40"/>
      <c r="G2218" s="40"/>
      <c r="H2218" s="40"/>
      <c r="J2218" s="40"/>
      <c r="O2218" s="20"/>
      <c r="S2218" s="20"/>
    </row>
    <row r="2219" spans="5:19" ht="14.25" hidden="1" customHeight="1" x14ac:dyDescent="0.2">
      <c r="E2219" s="40"/>
      <c r="F2219" s="40"/>
      <c r="G2219" s="40"/>
      <c r="H2219" s="40"/>
      <c r="J2219" s="40"/>
      <c r="O2219" s="20"/>
      <c r="S2219" s="20"/>
    </row>
    <row r="2220" spans="5:19" ht="14.25" hidden="1" customHeight="1" x14ac:dyDescent="0.2">
      <c r="E2220" s="40"/>
      <c r="F2220" s="40"/>
      <c r="G2220" s="40"/>
      <c r="H2220" s="40"/>
      <c r="J2220" s="40"/>
      <c r="O2220" s="20"/>
      <c r="S2220" s="20"/>
    </row>
    <row r="2221" spans="5:19" ht="14.25" hidden="1" customHeight="1" x14ac:dyDescent="0.2">
      <c r="E2221" s="40"/>
      <c r="F2221" s="40"/>
      <c r="G2221" s="40"/>
      <c r="H2221" s="40"/>
      <c r="J2221" s="40"/>
      <c r="O2221" s="20"/>
      <c r="S2221" s="20"/>
    </row>
    <row r="2222" spans="5:19" ht="14.25" hidden="1" customHeight="1" x14ac:dyDescent="0.2">
      <c r="E2222" s="40"/>
      <c r="F2222" s="40"/>
      <c r="G2222" s="40"/>
      <c r="H2222" s="40"/>
      <c r="J2222" s="40"/>
      <c r="O2222" s="20"/>
      <c r="S2222" s="20"/>
    </row>
    <row r="2223" spans="5:19" ht="14.25" hidden="1" customHeight="1" x14ac:dyDescent="0.2">
      <c r="E2223" s="40"/>
      <c r="F2223" s="40"/>
      <c r="G2223" s="40"/>
      <c r="H2223" s="40"/>
      <c r="J2223" s="40"/>
      <c r="O2223" s="20"/>
      <c r="S2223" s="20"/>
    </row>
    <row r="2224" spans="5:19" ht="14.25" hidden="1" customHeight="1" x14ac:dyDescent="0.2">
      <c r="E2224" s="40"/>
      <c r="F2224" s="40"/>
      <c r="G2224" s="40"/>
      <c r="H2224" s="40"/>
      <c r="J2224" s="40"/>
      <c r="O2224" s="20"/>
      <c r="S2224" s="20"/>
    </row>
    <row r="2225" spans="5:19" ht="14.25" hidden="1" customHeight="1" x14ac:dyDescent="0.2">
      <c r="E2225" s="40"/>
      <c r="F2225" s="40"/>
      <c r="G2225" s="40"/>
      <c r="H2225" s="40"/>
      <c r="J2225" s="40"/>
      <c r="O2225" s="20"/>
      <c r="S2225" s="20"/>
    </row>
    <row r="2226" spans="5:19" ht="14.25" hidden="1" customHeight="1" x14ac:dyDescent="0.2">
      <c r="E2226" s="40"/>
      <c r="F2226" s="40"/>
      <c r="G2226" s="40"/>
      <c r="H2226" s="40"/>
      <c r="J2226" s="40"/>
      <c r="O2226" s="20"/>
      <c r="S2226" s="20"/>
    </row>
    <row r="2227" spans="5:19" ht="14.25" hidden="1" customHeight="1" x14ac:dyDescent="0.2">
      <c r="E2227" s="40"/>
      <c r="F2227" s="40"/>
      <c r="G2227" s="40"/>
      <c r="H2227" s="40"/>
      <c r="J2227" s="40"/>
      <c r="O2227" s="20"/>
      <c r="S2227" s="20"/>
    </row>
    <row r="2228" spans="5:19" ht="14.25" hidden="1" customHeight="1" x14ac:dyDescent="0.2">
      <c r="E2228" s="40"/>
      <c r="F2228" s="40"/>
      <c r="G2228" s="40"/>
      <c r="H2228" s="40"/>
      <c r="J2228" s="40"/>
      <c r="O2228" s="20"/>
      <c r="S2228" s="20"/>
    </row>
    <row r="2229" spans="5:19" ht="14.25" hidden="1" customHeight="1" x14ac:dyDescent="0.2">
      <c r="E2229" s="40"/>
      <c r="F2229" s="40"/>
      <c r="G2229" s="40"/>
      <c r="H2229" s="40"/>
      <c r="J2229" s="40"/>
      <c r="O2229" s="20"/>
      <c r="S2229" s="20"/>
    </row>
    <row r="2230" spans="5:19" ht="14.25" hidden="1" customHeight="1" x14ac:dyDescent="0.2">
      <c r="E2230" s="40"/>
      <c r="F2230" s="40"/>
      <c r="G2230" s="40"/>
      <c r="H2230" s="40"/>
      <c r="J2230" s="40"/>
      <c r="O2230" s="20"/>
      <c r="S2230" s="20"/>
    </row>
    <row r="2231" spans="5:19" ht="14.25" hidden="1" customHeight="1" x14ac:dyDescent="0.2">
      <c r="E2231" s="40"/>
      <c r="F2231" s="40"/>
      <c r="G2231" s="40"/>
      <c r="H2231" s="40"/>
      <c r="J2231" s="40"/>
      <c r="O2231" s="20"/>
      <c r="S2231" s="20"/>
    </row>
    <row r="2232" spans="5:19" ht="14.25" hidden="1" customHeight="1" x14ac:dyDescent="0.2">
      <c r="E2232" s="40"/>
      <c r="F2232" s="40"/>
      <c r="G2232" s="40"/>
      <c r="H2232" s="40"/>
      <c r="J2232" s="40"/>
      <c r="O2232" s="20"/>
      <c r="S2232" s="20"/>
    </row>
    <row r="2233" spans="5:19" ht="14.25" hidden="1" customHeight="1" x14ac:dyDescent="0.2">
      <c r="E2233" s="40"/>
      <c r="F2233" s="40"/>
      <c r="G2233" s="40"/>
      <c r="H2233" s="40"/>
      <c r="J2233" s="40"/>
      <c r="O2233" s="20"/>
      <c r="S2233" s="20"/>
    </row>
    <row r="2234" spans="5:19" ht="14.25" hidden="1" customHeight="1" x14ac:dyDescent="0.2">
      <c r="E2234" s="40"/>
      <c r="F2234" s="40"/>
      <c r="G2234" s="40"/>
      <c r="H2234" s="40"/>
      <c r="J2234" s="40"/>
      <c r="O2234" s="20"/>
      <c r="S2234" s="20"/>
    </row>
    <row r="2235" spans="5:19" ht="14.25" hidden="1" customHeight="1" x14ac:dyDescent="0.2">
      <c r="E2235" s="40"/>
      <c r="F2235" s="40"/>
      <c r="G2235" s="40"/>
      <c r="H2235" s="40"/>
      <c r="J2235" s="40"/>
      <c r="O2235" s="20"/>
      <c r="S2235" s="20"/>
    </row>
    <row r="2236" spans="5:19" ht="14.25" hidden="1" customHeight="1" x14ac:dyDescent="0.2">
      <c r="E2236" s="40"/>
      <c r="F2236" s="40"/>
      <c r="G2236" s="40"/>
      <c r="H2236" s="40"/>
      <c r="J2236" s="40"/>
      <c r="O2236" s="20"/>
      <c r="S2236" s="20"/>
    </row>
    <row r="2237" spans="5:19" ht="14.25" hidden="1" customHeight="1" x14ac:dyDescent="0.2">
      <c r="E2237" s="40"/>
      <c r="F2237" s="40"/>
      <c r="G2237" s="40"/>
      <c r="H2237" s="40"/>
      <c r="J2237" s="40"/>
      <c r="O2237" s="20"/>
      <c r="S2237" s="20"/>
    </row>
    <row r="2238" spans="5:19" ht="14.25" hidden="1" customHeight="1" x14ac:dyDescent="0.2">
      <c r="E2238" s="40"/>
      <c r="F2238" s="40"/>
      <c r="G2238" s="40"/>
      <c r="H2238" s="40"/>
      <c r="J2238" s="40"/>
      <c r="O2238" s="20"/>
      <c r="S2238" s="20"/>
    </row>
    <row r="2239" spans="5:19" ht="14.25" hidden="1" customHeight="1" x14ac:dyDescent="0.2">
      <c r="E2239" s="40"/>
      <c r="F2239" s="40"/>
      <c r="G2239" s="40"/>
      <c r="H2239" s="40"/>
      <c r="J2239" s="40"/>
      <c r="O2239" s="20"/>
      <c r="S2239" s="20"/>
    </row>
    <row r="2240" spans="5:19" ht="14.25" hidden="1" customHeight="1" x14ac:dyDescent="0.2">
      <c r="E2240" s="40"/>
      <c r="F2240" s="40"/>
      <c r="G2240" s="40"/>
      <c r="H2240" s="40"/>
      <c r="J2240" s="40"/>
      <c r="O2240" s="20"/>
      <c r="S2240" s="20"/>
    </row>
    <row r="2241" spans="5:19" ht="14.25" hidden="1" customHeight="1" x14ac:dyDescent="0.2">
      <c r="E2241" s="40"/>
      <c r="F2241" s="40"/>
      <c r="G2241" s="40"/>
      <c r="H2241" s="40"/>
      <c r="J2241" s="40"/>
      <c r="O2241" s="20"/>
      <c r="S2241" s="20"/>
    </row>
    <row r="2242" spans="5:19" ht="14.25" hidden="1" customHeight="1" x14ac:dyDescent="0.2">
      <c r="E2242" s="40"/>
      <c r="F2242" s="40"/>
      <c r="G2242" s="40"/>
      <c r="H2242" s="40"/>
      <c r="J2242" s="40"/>
      <c r="O2242" s="20"/>
      <c r="S2242" s="20"/>
    </row>
    <row r="2243" spans="5:19" ht="14.25" hidden="1" customHeight="1" x14ac:dyDescent="0.2">
      <c r="E2243" s="40"/>
      <c r="F2243" s="40"/>
      <c r="G2243" s="40"/>
      <c r="H2243" s="40"/>
      <c r="J2243" s="40"/>
      <c r="O2243" s="20"/>
      <c r="S2243" s="20"/>
    </row>
    <row r="2244" spans="5:19" ht="14.25" hidden="1" customHeight="1" x14ac:dyDescent="0.2">
      <c r="E2244" s="40"/>
      <c r="F2244" s="40"/>
      <c r="G2244" s="40"/>
      <c r="H2244" s="40"/>
      <c r="J2244" s="40"/>
      <c r="O2244" s="20"/>
      <c r="S2244" s="20"/>
    </row>
    <row r="2245" spans="5:19" ht="14.25" hidden="1" customHeight="1" x14ac:dyDescent="0.2">
      <c r="E2245" s="40"/>
      <c r="F2245" s="40"/>
      <c r="G2245" s="40"/>
      <c r="H2245" s="40"/>
      <c r="J2245" s="40"/>
      <c r="O2245" s="20"/>
      <c r="S2245" s="20"/>
    </row>
    <row r="2246" spans="5:19" ht="14.25" hidden="1" customHeight="1" x14ac:dyDescent="0.2">
      <c r="E2246" s="40"/>
      <c r="F2246" s="40"/>
      <c r="G2246" s="40"/>
      <c r="H2246" s="40"/>
      <c r="J2246" s="40"/>
      <c r="O2246" s="20"/>
      <c r="S2246" s="20"/>
    </row>
    <row r="2247" spans="5:19" ht="14.25" hidden="1" customHeight="1" x14ac:dyDescent="0.2">
      <c r="E2247" s="40"/>
      <c r="F2247" s="40"/>
      <c r="G2247" s="40"/>
      <c r="H2247" s="40"/>
      <c r="J2247" s="40"/>
      <c r="O2247" s="20"/>
      <c r="S2247" s="20"/>
    </row>
    <row r="2248" spans="5:19" ht="14.25" hidden="1" customHeight="1" x14ac:dyDescent="0.2">
      <c r="E2248" s="40"/>
      <c r="F2248" s="40"/>
      <c r="G2248" s="40"/>
      <c r="H2248" s="40"/>
      <c r="J2248" s="40"/>
      <c r="O2248" s="20"/>
      <c r="S2248" s="20"/>
    </row>
    <row r="2249" spans="5:19" ht="14.25" hidden="1" customHeight="1" x14ac:dyDescent="0.2">
      <c r="E2249" s="40"/>
      <c r="F2249" s="40"/>
      <c r="G2249" s="40"/>
      <c r="H2249" s="40"/>
      <c r="J2249" s="40"/>
      <c r="O2249" s="20"/>
      <c r="S2249" s="20"/>
    </row>
    <row r="2250" spans="5:19" ht="14.25" hidden="1" customHeight="1" x14ac:dyDescent="0.2">
      <c r="E2250" s="40"/>
      <c r="F2250" s="40"/>
      <c r="G2250" s="40"/>
      <c r="H2250" s="40"/>
      <c r="J2250" s="40"/>
      <c r="O2250" s="20"/>
      <c r="S2250" s="20"/>
    </row>
    <row r="2251" spans="5:19" ht="14.25" hidden="1" customHeight="1" x14ac:dyDescent="0.2">
      <c r="E2251" s="40"/>
      <c r="F2251" s="40"/>
      <c r="G2251" s="40"/>
      <c r="H2251" s="40"/>
      <c r="J2251" s="40"/>
      <c r="O2251" s="20"/>
      <c r="S2251" s="20"/>
    </row>
    <row r="2252" spans="5:19" ht="14.25" hidden="1" customHeight="1" x14ac:dyDescent="0.2">
      <c r="E2252" s="40"/>
      <c r="F2252" s="40"/>
      <c r="G2252" s="40"/>
      <c r="H2252" s="40"/>
      <c r="J2252" s="40"/>
      <c r="O2252" s="20"/>
      <c r="S2252" s="20"/>
    </row>
    <row r="2253" spans="5:19" ht="14.25" hidden="1" customHeight="1" x14ac:dyDescent="0.2">
      <c r="E2253" s="40"/>
      <c r="F2253" s="40"/>
      <c r="G2253" s="40"/>
      <c r="H2253" s="40"/>
      <c r="J2253" s="40"/>
      <c r="O2253" s="20"/>
      <c r="S2253" s="20"/>
    </row>
    <row r="2254" spans="5:19" ht="14.25" hidden="1" customHeight="1" x14ac:dyDescent="0.2">
      <c r="E2254" s="40"/>
      <c r="F2254" s="40"/>
      <c r="G2254" s="40"/>
      <c r="H2254" s="40"/>
      <c r="J2254" s="40"/>
      <c r="O2254" s="20"/>
      <c r="S2254" s="20"/>
    </row>
    <row r="2255" spans="5:19" ht="14.25" hidden="1" customHeight="1" x14ac:dyDescent="0.2">
      <c r="E2255" s="40"/>
      <c r="F2255" s="40"/>
      <c r="G2255" s="40"/>
      <c r="H2255" s="40"/>
      <c r="J2255" s="40"/>
      <c r="O2255" s="20"/>
      <c r="S2255" s="20"/>
    </row>
    <row r="2256" spans="5:19" ht="14.25" hidden="1" customHeight="1" x14ac:dyDescent="0.2">
      <c r="E2256" s="40"/>
      <c r="F2256" s="40"/>
      <c r="G2256" s="40"/>
      <c r="H2256" s="40"/>
      <c r="J2256" s="40"/>
      <c r="O2256" s="20"/>
      <c r="S2256" s="20"/>
    </row>
    <row r="2257" spans="5:19" ht="14.25" hidden="1" customHeight="1" x14ac:dyDescent="0.2">
      <c r="E2257" s="40"/>
      <c r="F2257" s="40"/>
      <c r="G2257" s="40"/>
      <c r="H2257" s="40"/>
      <c r="J2257" s="40"/>
      <c r="O2257" s="20"/>
      <c r="S2257" s="20"/>
    </row>
    <row r="2258" spans="5:19" ht="14.25" hidden="1" customHeight="1" x14ac:dyDescent="0.2">
      <c r="E2258" s="40"/>
      <c r="F2258" s="40"/>
      <c r="G2258" s="40"/>
      <c r="H2258" s="40"/>
      <c r="J2258" s="40"/>
      <c r="O2258" s="20"/>
      <c r="S2258" s="20"/>
    </row>
    <row r="2259" spans="5:19" ht="14.25" hidden="1" customHeight="1" x14ac:dyDescent="0.2">
      <c r="E2259" s="40"/>
      <c r="F2259" s="40"/>
      <c r="G2259" s="40"/>
      <c r="H2259" s="40"/>
      <c r="J2259" s="40"/>
      <c r="O2259" s="20"/>
      <c r="S2259" s="20"/>
    </row>
    <row r="2260" spans="5:19" ht="14.25" hidden="1" customHeight="1" x14ac:dyDescent="0.2">
      <c r="E2260" s="40"/>
      <c r="F2260" s="40"/>
      <c r="G2260" s="40"/>
      <c r="H2260" s="40"/>
      <c r="J2260" s="40"/>
      <c r="O2260" s="20"/>
      <c r="S2260" s="20"/>
    </row>
    <row r="2261" spans="5:19" ht="14.25" hidden="1" customHeight="1" x14ac:dyDescent="0.2">
      <c r="E2261" s="40"/>
      <c r="F2261" s="40"/>
      <c r="G2261" s="40"/>
      <c r="H2261" s="40"/>
      <c r="J2261" s="40"/>
      <c r="O2261" s="20"/>
      <c r="S2261" s="20"/>
    </row>
    <row r="2262" spans="5:19" ht="14.25" hidden="1" customHeight="1" x14ac:dyDescent="0.2">
      <c r="E2262" s="40"/>
      <c r="F2262" s="40"/>
      <c r="G2262" s="40"/>
      <c r="H2262" s="40"/>
      <c r="J2262" s="40"/>
      <c r="O2262" s="20"/>
      <c r="S2262" s="20"/>
    </row>
    <row r="2263" spans="5:19" ht="14.25" hidden="1" customHeight="1" x14ac:dyDescent="0.2">
      <c r="E2263" s="40"/>
      <c r="F2263" s="40"/>
      <c r="G2263" s="40"/>
      <c r="H2263" s="40"/>
      <c r="J2263" s="40"/>
      <c r="O2263" s="20"/>
      <c r="S2263" s="20"/>
    </row>
    <row r="2264" spans="5:19" ht="14.25" hidden="1" customHeight="1" x14ac:dyDescent="0.2">
      <c r="E2264" s="40"/>
      <c r="F2264" s="40"/>
      <c r="G2264" s="40"/>
      <c r="H2264" s="40"/>
      <c r="J2264" s="40"/>
      <c r="O2264" s="20"/>
      <c r="S2264" s="20"/>
    </row>
    <row r="2265" spans="5:19" ht="14.25" hidden="1" customHeight="1" x14ac:dyDescent="0.2">
      <c r="E2265" s="40"/>
      <c r="F2265" s="40"/>
      <c r="G2265" s="40"/>
      <c r="H2265" s="40"/>
      <c r="J2265" s="40"/>
      <c r="O2265" s="20"/>
      <c r="S2265" s="20"/>
    </row>
    <row r="2266" spans="5:19" ht="14.25" hidden="1" customHeight="1" x14ac:dyDescent="0.2">
      <c r="E2266" s="40"/>
      <c r="F2266" s="40"/>
      <c r="G2266" s="40"/>
      <c r="H2266" s="40"/>
      <c r="J2266" s="40"/>
      <c r="O2266" s="20"/>
      <c r="S2266" s="20"/>
    </row>
    <row r="2267" spans="5:19" ht="14.25" hidden="1" customHeight="1" x14ac:dyDescent="0.2">
      <c r="E2267" s="40"/>
      <c r="F2267" s="40"/>
      <c r="G2267" s="40"/>
      <c r="H2267" s="40"/>
      <c r="J2267" s="40"/>
      <c r="O2267" s="20"/>
      <c r="S2267" s="20"/>
    </row>
    <row r="2268" spans="5:19" ht="14.25" hidden="1" customHeight="1" x14ac:dyDescent="0.2">
      <c r="E2268" s="40"/>
      <c r="F2268" s="40"/>
      <c r="G2268" s="40"/>
      <c r="H2268" s="40"/>
      <c r="J2268" s="40"/>
      <c r="O2268" s="20"/>
      <c r="S2268" s="20"/>
    </row>
    <row r="2269" spans="5:19" ht="14.25" hidden="1" customHeight="1" x14ac:dyDescent="0.2">
      <c r="E2269" s="40"/>
      <c r="F2269" s="40"/>
      <c r="G2269" s="40"/>
      <c r="H2269" s="40"/>
      <c r="J2269" s="40"/>
      <c r="O2269" s="20"/>
      <c r="S2269" s="20"/>
    </row>
    <row r="2270" spans="5:19" ht="14.25" hidden="1" customHeight="1" x14ac:dyDescent="0.2">
      <c r="E2270" s="40"/>
      <c r="F2270" s="40"/>
      <c r="G2270" s="40"/>
      <c r="H2270" s="40"/>
      <c r="J2270" s="40"/>
      <c r="O2270" s="20"/>
      <c r="S2270" s="20"/>
    </row>
    <row r="2271" spans="5:19" ht="14.25" hidden="1" customHeight="1" x14ac:dyDescent="0.2">
      <c r="E2271" s="40"/>
      <c r="F2271" s="40"/>
      <c r="G2271" s="40"/>
      <c r="H2271" s="40"/>
      <c r="J2271" s="40"/>
      <c r="O2271" s="20"/>
      <c r="S2271" s="20"/>
    </row>
    <row r="2272" spans="5:19" ht="14.25" hidden="1" customHeight="1" x14ac:dyDescent="0.2">
      <c r="E2272" s="40"/>
      <c r="F2272" s="40"/>
      <c r="G2272" s="40"/>
      <c r="H2272" s="40"/>
      <c r="J2272" s="40"/>
      <c r="O2272" s="20"/>
      <c r="S2272" s="20"/>
    </row>
    <row r="2273" spans="5:19" ht="14.25" hidden="1" customHeight="1" x14ac:dyDescent="0.2">
      <c r="E2273" s="40"/>
      <c r="F2273" s="40"/>
      <c r="G2273" s="40"/>
      <c r="H2273" s="40"/>
      <c r="J2273" s="40"/>
      <c r="O2273" s="20"/>
      <c r="S2273" s="20"/>
    </row>
    <row r="2274" spans="5:19" ht="14.25" hidden="1" customHeight="1" x14ac:dyDescent="0.2">
      <c r="E2274" s="40"/>
      <c r="F2274" s="40"/>
      <c r="G2274" s="40"/>
      <c r="H2274" s="40"/>
      <c r="J2274" s="40"/>
      <c r="O2274" s="20"/>
      <c r="S2274" s="20"/>
    </row>
    <row r="2275" spans="5:19" ht="14.25" hidden="1" customHeight="1" x14ac:dyDescent="0.2">
      <c r="E2275" s="40"/>
      <c r="F2275" s="40"/>
      <c r="G2275" s="40"/>
      <c r="H2275" s="40"/>
      <c r="J2275" s="40"/>
      <c r="O2275" s="20"/>
      <c r="S2275" s="20"/>
    </row>
    <row r="2276" spans="5:19" ht="14.25" hidden="1" customHeight="1" x14ac:dyDescent="0.2">
      <c r="E2276" s="40"/>
      <c r="F2276" s="40"/>
      <c r="G2276" s="40"/>
      <c r="H2276" s="40"/>
      <c r="J2276" s="40"/>
      <c r="O2276" s="20"/>
      <c r="S2276" s="20"/>
    </row>
    <row r="2277" spans="5:19" ht="14.25" hidden="1" customHeight="1" x14ac:dyDescent="0.2">
      <c r="E2277" s="40"/>
      <c r="F2277" s="40"/>
      <c r="G2277" s="40"/>
      <c r="H2277" s="40"/>
      <c r="J2277" s="40"/>
      <c r="O2277" s="20"/>
      <c r="S2277" s="20"/>
    </row>
    <row r="2278" spans="5:19" ht="14.25" hidden="1" customHeight="1" x14ac:dyDescent="0.2">
      <c r="E2278" s="40"/>
      <c r="F2278" s="40"/>
      <c r="G2278" s="40"/>
      <c r="H2278" s="40"/>
      <c r="J2278" s="40"/>
      <c r="O2278" s="20"/>
      <c r="S2278" s="20"/>
    </row>
    <row r="2279" spans="5:19" ht="14.25" hidden="1" customHeight="1" x14ac:dyDescent="0.2">
      <c r="E2279" s="40"/>
      <c r="F2279" s="40"/>
      <c r="G2279" s="40"/>
      <c r="H2279" s="40"/>
      <c r="J2279" s="40"/>
      <c r="O2279" s="20"/>
      <c r="S2279" s="20"/>
    </row>
    <row r="2280" spans="5:19" ht="14.25" hidden="1" customHeight="1" x14ac:dyDescent="0.2">
      <c r="E2280" s="40"/>
      <c r="F2280" s="40"/>
      <c r="G2280" s="40"/>
      <c r="H2280" s="40"/>
      <c r="J2280" s="40"/>
      <c r="O2280" s="20"/>
      <c r="S2280" s="20"/>
    </row>
    <row r="2281" spans="5:19" ht="14.25" hidden="1" customHeight="1" x14ac:dyDescent="0.2">
      <c r="E2281" s="40"/>
      <c r="F2281" s="40"/>
      <c r="G2281" s="40"/>
      <c r="H2281" s="40"/>
      <c r="J2281" s="40"/>
      <c r="O2281" s="20"/>
      <c r="S2281" s="20"/>
    </row>
    <row r="2282" spans="5:19" ht="14.25" hidden="1" customHeight="1" x14ac:dyDescent="0.2">
      <c r="E2282" s="40"/>
      <c r="F2282" s="40"/>
      <c r="G2282" s="40"/>
      <c r="H2282" s="40"/>
      <c r="J2282" s="40"/>
      <c r="O2282" s="20"/>
      <c r="S2282" s="20"/>
    </row>
    <row r="2283" spans="5:19" ht="14.25" hidden="1" customHeight="1" x14ac:dyDescent="0.2">
      <c r="E2283" s="40"/>
      <c r="F2283" s="40"/>
      <c r="G2283" s="40"/>
      <c r="H2283" s="40"/>
      <c r="J2283" s="40"/>
      <c r="O2283" s="20"/>
      <c r="S2283" s="20"/>
    </row>
    <row r="2284" spans="5:19" ht="14.25" hidden="1" customHeight="1" x14ac:dyDescent="0.2">
      <c r="E2284" s="40"/>
      <c r="F2284" s="40"/>
      <c r="G2284" s="40"/>
      <c r="H2284" s="40"/>
      <c r="J2284" s="40"/>
      <c r="O2284" s="20"/>
      <c r="S2284" s="20"/>
    </row>
    <row r="2285" spans="5:19" ht="14.25" hidden="1" customHeight="1" x14ac:dyDescent="0.2">
      <c r="E2285" s="40"/>
      <c r="F2285" s="40"/>
      <c r="G2285" s="40"/>
      <c r="H2285" s="40"/>
      <c r="J2285" s="40"/>
      <c r="O2285" s="20"/>
      <c r="S2285" s="20"/>
    </row>
    <row r="2286" spans="5:19" ht="14.25" hidden="1" customHeight="1" x14ac:dyDescent="0.2">
      <c r="E2286" s="40"/>
      <c r="F2286" s="40"/>
      <c r="G2286" s="40"/>
      <c r="H2286" s="40"/>
      <c r="J2286" s="40"/>
      <c r="O2286" s="20"/>
      <c r="S2286" s="20"/>
    </row>
    <row r="2287" spans="5:19" ht="14.25" hidden="1" customHeight="1" x14ac:dyDescent="0.2">
      <c r="E2287" s="40"/>
      <c r="F2287" s="40"/>
      <c r="G2287" s="40"/>
      <c r="H2287" s="40"/>
      <c r="J2287" s="40"/>
      <c r="O2287" s="20"/>
      <c r="S2287" s="20"/>
    </row>
    <row r="2288" spans="5:19" ht="14.25" hidden="1" customHeight="1" x14ac:dyDescent="0.2">
      <c r="E2288" s="40"/>
      <c r="F2288" s="40"/>
      <c r="G2288" s="40"/>
      <c r="H2288" s="40"/>
      <c r="J2288" s="40"/>
      <c r="O2288" s="20"/>
      <c r="S2288" s="20"/>
    </row>
    <row r="2289" spans="5:19" ht="14.25" hidden="1" customHeight="1" x14ac:dyDescent="0.2">
      <c r="E2289" s="40"/>
      <c r="F2289" s="40"/>
      <c r="G2289" s="40"/>
      <c r="H2289" s="40"/>
      <c r="J2289" s="40"/>
      <c r="O2289" s="20"/>
      <c r="S2289" s="20"/>
    </row>
    <row r="2290" spans="5:19" ht="14.25" hidden="1" customHeight="1" x14ac:dyDescent="0.2">
      <c r="E2290" s="40"/>
      <c r="F2290" s="40"/>
      <c r="G2290" s="40"/>
      <c r="H2290" s="40"/>
      <c r="J2290" s="40"/>
      <c r="O2290" s="20"/>
      <c r="S2290" s="20"/>
    </row>
    <row r="2291" spans="5:19" ht="14.25" hidden="1" customHeight="1" x14ac:dyDescent="0.2">
      <c r="E2291" s="40"/>
      <c r="F2291" s="40"/>
      <c r="G2291" s="40"/>
      <c r="H2291" s="40"/>
      <c r="J2291" s="40"/>
      <c r="O2291" s="20"/>
      <c r="S2291" s="20"/>
    </row>
    <row r="2292" spans="5:19" ht="14.25" hidden="1" customHeight="1" x14ac:dyDescent="0.2">
      <c r="E2292" s="40"/>
      <c r="F2292" s="40"/>
      <c r="G2292" s="40"/>
      <c r="H2292" s="40"/>
      <c r="J2292" s="40"/>
      <c r="O2292" s="20"/>
      <c r="S2292" s="20"/>
    </row>
    <row r="2293" spans="5:19" ht="14.25" hidden="1" customHeight="1" x14ac:dyDescent="0.2">
      <c r="E2293" s="40"/>
      <c r="F2293" s="40"/>
      <c r="G2293" s="40"/>
      <c r="H2293" s="40"/>
      <c r="J2293" s="40"/>
      <c r="O2293" s="20"/>
      <c r="S2293" s="20"/>
    </row>
    <row r="2294" spans="5:19" ht="14.25" hidden="1" customHeight="1" x14ac:dyDescent="0.2">
      <c r="E2294" s="40"/>
      <c r="F2294" s="40"/>
      <c r="G2294" s="40"/>
      <c r="H2294" s="40"/>
      <c r="J2294" s="40"/>
      <c r="O2294" s="20"/>
      <c r="S2294" s="20"/>
    </row>
    <row r="2295" spans="5:19" ht="14.25" hidden="1" customHeight="1" x14ac:dyDescent="0.2">
      <c r="E2295" s="40"/>
      <c r="F2295" s="40"/>
      <c r="G2295" s="40"/>
      <c r="H2295" s="40"/>
      <c r="J2295" s="40"/>
      <c r="O2295" s="20"/>
      <c r="S2295" s="20"/>
    </row>
    <row r="2296" spans="5:19" ht="14.25" hidden="1" customHeight="1" x14ac:dyDescent="0.2">
      <c r="E2296" s="40"/>
      <c r="F2296" s="40"/>
      <c r="G2296" s="40"/>
      <c r="H2296" s="40"/>
      <c r="J2296" s="40"/>
      <c r="O2296" s="20"/>
      <c r="S2296" s="20"/>
    </row>
    <row r="2297" spans="5:19" ht="14.25" hidden="1" customHeight="1" x14ac:dyDescent="0.2">
      <c r="E2297" s="40"/>
      <c r="F2297" s="40"/>
      <c r="G2297" s="40"/>
      <c r="H2297" s="40"/>
      <c r="J2297" s="40"/>
      <c r="O2297" s="20"/>
      <c r="S2297" s="20"/>
    </row>
    <row r="2298" spans="5:19" ht="14.25" hidden="1" customHeight="1" x14ac:dyDescent="0.2">
      <c r="E2298" s="40"/>
      <c r="F2298" s="40"/>
      <c r="G2298" s="40"/>
      <c r="H2298" s="40"/>
      <c r="J2298" s="40"/>
      <c r="O2298" s="20"/>
      <c r="S2298" s="20"/>
    </row>
    <row r="2299" spans="5:19" ht="14.25" hidden="1" customHeight="1" x14ac:dyDescent="0.2">
      <c r="E2299" s="40"/>
      <c r="F2299" s="40"/>
      <c r="G2299" s="40"/>
      <c r="H2299" s="40"/>
      <c r="J2299" s="40"/>
      <c r="O2299" s="20"/>
      <c r="S2299" s="20"/>
    </row>
    <row r="2300" spans="5:19" ht="14.25" hidden="1" customHeight="1" x14ac:dyDescent="0.2">
      <c r="E2300" s="40"/>
      <c r="F2300" s="40"/>
      <c r="G2300" s="40"/>
      <c r="H2300" s="40"/>
      <c r="J2300" s="40"/>
      <c r="O2300" s="20"/>
      <c r="S2300" s="20"/>
    </row>
    <row r="2301" spans="5:19" ht="14.25" hidden="1" customHeight="1" x14ac:dyDescent="0.2">
      <c r="E2301" s="40"/>
      <c r="F2301" s="40"/>
      <c r="G2301" s="40"/>
      <c r="H2301" s="40"/>
      <c r="J2301" s="40"/>
      <c r="O2301" s="20"/>
      <c r="S2301" s="20"/>
    </row>
    <row r="2302" spans="5:19" ht="14.25" hidden="1" customHeight="1" x14ac:dyDescent="0.2">
      <c r="E2302" s="40"/>
      <c r="F2302" s="40"/>
      <c r="G2302" s="40"/>
      <c r="H2302" s="40"/>
      <c r="J2302" s="40"/>
      <c r="O2302" s="20"/>
      <c r="S2302" s="20"/>
    </row>
    <row r="2303" spans="5:19" ht="14.25" hidden="1" customHeight="1" x14ac:dyDescent="0.2">
      <c r="E2303" s="40"/>
      <c r="F2303" s="40"/>
      <c r="G2303" s="40"/>
      <c r="H2303" s="40"/>
      <c r="J2303" s="40"/>
      <c r="O2303" s="20"/>
      <c r="S2303" s="20"/>
    </row>
    <row r="2304" spans="5:19" ht="14.25" hidden="1" customHeight="1" x14ac:dyDescent="0.2">
      <c r="E2304" s="40"/>
      <c r="F2304" s="40"/>
      <c r="G2304" s="40"/>
      <c r="H2304" s="40"/>
      <c r="J2304" s="40"/>
      <c r="O2304" s="20"/>
      <c r="S2304" s="20"/>
    </row>
    <row r="2305" spans="5:19" ht="14.25" hidden="1" customHeight="1" x14ac:dyDescent="0.2">
      <c r="E2305" s="40"/>
      <c r="F2305" s="40"/>
      <c r="G2305" s="40"/>
      <c r="H2305" s="40"/>
      <c r="J2305" s="40"/>
      <c r="O2305" s="20"/>
      <c r="S2305" s="20"/>
    </row>
    <row r="2306" spans="5:19" ht="14.25" hidden="1" customHeight="1" x14ac:dyDescent="0.2">
      <c r="E2306" s="40"/>
      <c r="F2306" s="40"/>
      <c r="G2306" s="40"/>
      <c r="H2306" s="40"/>
      <c r="J2306" s="40"/>
      <c r="O2306" s="20"/>
      <c r="S2306" s="20"/>
    </row>
    <row r="2307" spans="5:19" ht="14.25" hidden="1" customHeight="1" x14ac:dyDescent="0.2">
      <c r="E2307" s="40"/>
      <c r="F2307" s="40"/>
      <c r="G2307" s="40"/>
      <c r="H2307" s="40"/>
      <c r="J2307" s="40"/>
      <c r="O2307" s="20"/>
      <c r="S2307" s="20"/>
    </row>
    <row r="2308" spans="5:19" ht="14.25" hidden="1" customHeight="1" x14ac:dyDescent="0.2">
      <c r="E2308" s="40"/>
      <c r="F2308" s="40"/>
      <c r="G2308" s="40"/>
      <c r="H2308" s="40"/>
      <c r="J2308" s="40"/>
      <c r="O2308" s="20"/>
      <c r="S2308" s="20"/>
    </row>
    <row r="2309" spans="5:19" ht="14.25" hidden="1" customHeight="1" x14ac:dyDescent="0.2">
      <c r="E2309" s="40"/>
      <c r="F2309" s="40"/>
      <c r="G2309" s="40"/>
      <c r="H2309" s="40"/>
      <c r="J2309" s="40"/>
      <c r="O2309" s="20"/>
      <c r="S2309" s="20"/>
    </row>
    <row r="2310" spans="5:19" ht="14.25" hidden="1" customHeight="1" x14ac:dyDescent="0.2">
      <c r="E2310" s="40"/>
      <c r="F2310" s="40"/>
      <c r="G2310" s="40"/>
      <c r="H2310" s="40"/>
      <c r="J2310" s="40"/>
      <c r="O2310" s="20"/>
      <c r="S2310" s="20"/>
    </row>
    <row r="2311" spans="5:19" ht="14.25" hidden="1" customHeight="1" x14ac:dyDescent="0.2">
      <c r="E2311" s="40"/>
      <c r="F2311" s="40"/>
      <c r="G2311" s="40"/>
      <c r="H2311" s="40"/>
      <c r="J2311" s="40"/>
      <c r="O2311" s="20"/>
      <c r="S2311" s="20"/>
    </row>
    <row r="2312" spans="5:19" ht="14.25" hidden="1" customHeight="1" x14ac:dyDescent="0.2">
      <c r="E2312" s="40"/>
      <c r="F2312" s="40"/>
      <c r="G2312" s="40"/>
      <c r="H2312" s="40"/>
      <c r="J2312" s="40"/>
      <c r="O2312" s="20"/>
      <c r="S2312" s="20"/>
    </row>
    <row r="2313" spans="5:19" ht="14.25" hidden="1" customHeight="1" x14ac:dyDescent="0.2">
      <c r="E2313" s="40"/>
      <c r="F2313" s="40"/>
      <c r="G2313" s="40"/>
      <c r="H2313" s="40"/>
      <c r="J2313" s="40"/>
      <c r="O2313" s="20"/>
      <c r="S2313" s="20"/>
    </row>
    <row r="2314" spans="5:19" ht="14.25" hidden="1" customHeight="1" x14ac:dyDescent="0.2">
      <c r="E2314" s="40"/>
      <c r="F2314" s="40"/>
      <c r="G2314" s="40"/>
      <c r="H2314" s="40"/>
      <c r="J2314" s="40"/>
      <c r="O2314" s="20"/>
      <c r="S2314" s="20"/>
    </row>
    <row r="2315" spans="5:19" ht="14.25" hidden="1" customHeight="1" x14ac:dyDescent="0.2">
      <c r="E2315" s="40"/>
      <c r="F2315" s="40"/>
      <c r="G2315" s="40"/>
      <c r="H2315" s="40"/>
      <c r="J2315" s="40"/>
      <c r="O2315" s="20"/>
      <c r="S2315" s="20"/>
    </row>
    <row r="2316" spans="5:19" ht="14.25" hidden="1" customHeight="1" x14ac:dyDescent="0.2">
      <c r="E2316" s="40"/>
      <c r="F2316" s="40"/>
      <c r="G2316" s="40"/>
      <c r="H2316" s="40"/>
      <c r="J2316" s="40"/>
      <c r="O2316" s="20"/>
      <c r="S2316" s="20"/>
    </row>
    <row r="2317" spans="5:19" ht="14.25" hidden="1" customHeight="1" x14ac:dyDescent="0.2">
      <c r="E2317" s="40"/>
      <c r="F2317" s="40"/>
      <c r="G2317" s="40"/>
      <c r="H2317" s="40"/>
      <c r="J2317" s="40"/>
      <c r="O2317" s="20"/>
      <c r="S2317" s="20"/>
    </row>
    <row r="2318" spans="5:19" ht="14.25" hidden="1" customHeight="1" x14ac:dyDescent="0.2">
      <c r="E2318" s="40"/>
      <c r="F2318" s="40"/>
      <c r="G2318" s="40"/>
      <c r="H2318" s="40"/>
      <c r="J2318" s="40"/>
      <c r="O2318" s="20"/>
      <c r="S2318" s="20"/>
    </row>
    <row r="2319" spans="5:19" ht="14.25" hidden="1" customHeight="1" x14ac:dyDescent="0.2">
      <c r="E2319" s="40"/>
      <c r="F2319" s="40"/>
      <c r="G2319" s="40"/>
      <c r="H2319" s="40"/>
      <c r="J2319" s="40"/>
      <c r="O2319" s="20"/>
      <c r="S2319" s="20"/>
    </row>
    <row r="2320" spans="5:19" ht="14.25" hidden="1" customHeight="1" x14ac:dyDescent="0.2">
      <c r="E2320" s="40"/>
      <c r="F2320" s="40"/>
      <c r="G2320" s="40"/>
      <c r="H2320" s="40"/>
      <c r="J2320" s="40"/>
      <c r="O2320" s="20"/>
      <c r="S2320" s="20"/>
    </row>
    <row r="2321" spans="5:19" ht="14.25" hidden="1" customHeight="1" x14ac:dyDescent="0.2">
      <c r="E2321" s="40"/>
      <c r="F2321" s="40"/>
      <c r="G2321" s="40"/>
      <c r="H2321" s="40"/>
      <c r="J2321" s="40"/>
      <c r="O2321" s="20"/>
      <c r="S2321" s="20"/>
    </row>
    <row r="2322" spans="5:19" ht="14.25" hidden="1" customHeight="1" x14ac:dyDescent="0.2">
      <c r="E2322" s="40"/>
      <c r="F2322" s="40"/>
      <c r="G2322" s="40"/>
      <c r="H2322" s="40"/>
      <c r="J2322" s="40"/>
      <c r="O2322" s="20"/>
      <c r="S2322" s="20"/>
    </row>
    <row r="2323" spans="5:19" ht="14.25" hidden="1" customHeight="1" x14ac:dyDescent="0.2">
      <c r="E2323" s="40"/>
      <c r="F2323" s="40"/>
      <c r="G2323" s="40"/>
      <c r="H2323" s="40"/>
      <c r="J2323" s="40"/>
      <c r="O2323" s="20"/>
      <c r="S2323" s="20"/>
    </row>
    <row r="2324" spans="5:19" ht="14.25" hidden="1" customHeight="1" x14ac:dyDescent="0.2">
      <c r="E2324" s="40"/>
      <c r="F2324" s="40"/>
      <c r="G2324" s="40"/>
      <c r="H2324" s="40"/>
      <c r="J2324" s="40"/>
      <c r="O2324" s="20"/>
      <c r="S2324" s="20"/>
    </row>
    <row r="2325" spans="5:19" ht="14.25" hidden="1" customHeight="1" x14ac:dyDescent="0.2">
      <c r="E2325" s="40"/>
      <c r="F2325" s="40"/>
      <c r="G2325" s="40"/>
      <c r="H2325" s="40"/>
      <c r="J2325" s="40"/>
      <c r="O2325" s="20"/>
      <c r="S2325" s="20"/>
    </row>
    <row r="2326" spans="5:19" ht="14.25" hidden="1" customHeight="1" x14ac:dyDescent="0.2">
      <c r="E2326" s="40"/>
      <c r="F2326" s="40"/>
      <c r="G2326" s="40"/>
      <c r="H2326" s="40"/>
      <c r="J2326" s="40"/>
      <c r="O2326" s="20"/>
      <c r="S2326" s="20"/>
    </row>
    <row r="2327" spans="5:19" ht="14.25" hidden="1" customHeight="1" x14ac:dyDescent="0.2">
      <c r="E2327" s="40"/>
      <c r="F2327" s="40"/>
      <c r="G2327" s="40"/>
      <c r="H2327" s="40"/>
      <c r="J2327" s="40"/>
      <c r="O2327" s="20"/>
      <c r="S2327" s="20"/>
    </row>
    <row r="2328" spans="5:19" ht="14.25" hidden="1" customHeight="1" x14ac:dyDescent="0.2">
      <c r="E2328" s="40"/>
      <c r="F2328" s="40"/>
      <c r="G2328" s="40"/>
      <c r="H2328" s="40"/>
      <c r="J2328" s="40"/>
      <c r="O2328" s="20"/>
      <c r="S2328" s="20"/>
    </row>
    <row r="2329" spans="5:19" ht="14.25" hidden="1" customHeight="1" x14ac:dyDescent="0.2">
      <c r="E2329" s="40"/>
      <c r="F2329" s="40"/>
      <c r="G2329" s="40"/>
      <c r="H2329" s="40"/>
      <c r="J2329" s="40"/>
      <c r="O2329" s="20"/>
      <c r="S2329" s="20"/>
    </row>
    <row r="2330" spans="5:19" ht="14.25" hidden="1" customHeight="1" x14ac:dyDescent="0.2">
      <c r="E2330" s="40"/>
      <c r="F2330" s="40"/>
      <c r="G2330" s="40"/>
      <c r="H2330" s="40"/>
      <c r="J2330" s="40"/>
      <c r="O2330" s="20"/>
      <c r="S2330" s="20"/>
    </row>
    <row r="2331" spans="5:19" ht="14.25" hidden="1" customHeight="1" x14ac:dyDescent="0.2">
      <c r="E2331" s="40"/>
      <c r="F2331" s="40"/>
      <c r="G2331" s="40"/>
      <c r="H2331" s="40"/>
      <c r="J2331" s="40"/>
      <c r="O2331" s="20"/>
      <c r="S2331" s="20"/>
    </row>
    <row r="2332" spans="5:19" ht="14.25" hidden="1" customHeight="1" x14ac:dyDescent="0.2">
      <c r="E2332" s="40"/>
      <c r="F2332" s="40"/>
      <c r="G2332" s="40"/>
      <c r="H2332" s="40"/>
      <c r="J2332" s="40"/>
      <c r="O2332" s="20"/>
      <c r="S2332" s="20"/>
    </row>
    <row r="2333" spans="5:19" ht="14.25" hidden="1" customHeight="1" x14ac:dyDescent="0.2">
      <c r="E2333" s="40"/>
      <c r="F2333" s="40"/>
      <c r="G2333" s="40"/>
      <c r="H2333" s="40"/>
      <c r="J2333" s="40"/>
      <c r="O2333" s="20"/>
      <c r="S2333" s="20"/>
    </row>
    <row r="2334" spans="5:19" ht="14.25" hidden="1" customHeight="1" x14ac:dyDescent="0.2">
      <c r="E2334" s="40"/>
      <c r="F2334" s="40"/>
      <c r="G2334" s="40"/>
      <c r="H2334" s="40"/>
      <c r="J2334" s="40"/>
      <c r="O2334" s="20"/>
      <c r="S2334" s="20"/>
    </row>
    <row r="2335" spans="5:19" ht="14.25" hidden="1" customHeight="1" x14ac:dyDescent="0.2">
      <c r="E2335" s="40"/>
      <c r="F2335" s="40"/>
      <c r="G2335" s="40"/>
      <c r="H2335" s="40"/>
      <c r="J2335" s="40"/>
      <c r="O2335" s="20"/>
      <c r="S2335" s="20"/>
    </row>
    <row r="2336" spans="5:19" ht="14.25" hidden="1" customHeight="1" x14ac:dyDescent="0.2">
      <c r="E2336" s="40"/>
      <c r="F2336" s="40"/>
      <c r="G2336" s="40"/>
      <c r="H2336" s="40"/>
      <c r="J2336" s="40"/>
      <c r="O2336" s="20"/>
      <c r="S2336" s="20"/>
    </row>
    <row r="2337" spans="5:25" ht="14.25" hidden="1" customHeight="1" x14ac:dyDescent="0.2">
      <c r="E2337" s="40"/>
      <c r="F2337" s="40"/>
      <c r="G2337" s="40"/>
      <c r="H2337" s="40"/>
      <c r="J2337" s="40"/>
      <c r="O2337" s="20"/>
      <c r="S2337" s="20"/>
    </row>
    <row r="2338" spans="5:25" ht="14.25" hidden="1" customHeight="1" x14ac:dyDescent="0.2">
      <c r="E2338" s="40"/>
      <c r="F2338" s="40"/>
      <c r="G2338" s="40"/>
      <c r="H2338" s="40"/>
      <c r="J2338" s="40"/>
      <c r="O2338" s="20"/>
      <c r="S2338" s="20"/>
    </row>
    <row r="2339" spans="5:25" ht="14.25" hidden="1" customHeight="1" x14ac:dyDescent="0.2">
      <c r="E2339" s="40"/>
      <c r="F2339" s="40"/>
      <c r="G2339" s="40"/>
      <c r="H2339" s="40"/>
      <c r="J2339" s="40"/>
      <c r="O2339" s="20"/>
      <c r="S2339" s="20"/>
    </row>
    <row r="2340" spans="5:25" ht="14.25" hidden="1" customHeight="1" x14ac:dyDescent="0.2">
      <c r="E2340" s="40"/>
      <c r="F2340" s="40"/>
      <c r="G2340" s="40"/>
      <c r="H2340" s="40"/>
      <c r="J2340" s="40"/>
      <c r="O2340" s="20"/>
      <c r="S2340" s="20"/>
    </row>
    <row r="2341" spans="5:25" ht="14.25" hidden="1" customHeight="1" x14ac:dyDescent="0.2">
      <c r="E2341" s="40"/>
      <c r="F2341" s="40"/>
      <c r="G2341" s="40"/>
      <c r="H2341" s="40"/>
      <c r="J2341" s="40"/>
      <c r="O2341" s="20"/>
      <c r="S2341" s="20"/>
    </row>
    <row r="2342" spans="5:25" ht="14.25" hidden="1" customHeight="1" x14ac:dyDescent="0.2">
      <c r="E2342" s="40"/>
      <c r="F2342" s="40"/>
      <c r="G2342" s="40"/>
      <c r="H2342" s="40"/>
      <c r="J2342" s="40"/>
      <c r="O2342" s="20"/>
      <c r="S2342" s="20"/>
    </row>
    <row r="2343" spans="5:25" ht="14.25" hidden="1" customHeight="1" x14ac:dyDescent="0.2">
      <c r="E2343" s="40"/>
      <c r="F2343" s="40"/>
      <c r="G2343" s="40"/>
      <c r="H2343" s="40"/>
      <c r="J2343" s="40"/>
      <c r="O2343" s="20"/>
      <c r="S2343" s="20"/>
    </row>
    <row r="2344" spans="5:25" ht="14.25" hidden="1" customHeight="1" x14ac:dyDescent="0.2">
      <c r="E2344" s="40"/>
      <c r="F2344" s="40"/>
      <c r="G2344" s="40"/>
      <c r="H2344" s="40"/>
      <c r="J2344" s="40"/>
      <c r="O2344" s="20"/>
      <c r="S2344" s="20"/>
    </row>
    <row r="2345" spans="5:25" ht="14.25" hidden="1" customHeight="1" x14ac:dyDescent="0.2">
      <c r="E2345" s="40"/>
      <c r="F2345" s="40"/>
      <c r="G2345" s="40"/>
      <c r="H2345" s="40"/>
      <c r="J2345" s="40"/>
      <c r="O2345" s="20"/>
      <c r="S2345" s="20"/>
    </row>
    <row r="2346" spans="5:25" ht="14.25" hidden="1" customHeight="1" x14ac:dyDescent="0.2">
      <c r="E2346" s="40"/>
      <c r="F2346" s="40"/>
      <c r="G2346" s="40"/>
      <c r="H2346" s="40"/>
      <c r="J2346" s="40"/>
      <c r="O2346" s="20"/>
      <c r="S2346" s="20"/>
    </row>
    <row r="2347" spans="5:25" ht="14.25" hidden="1" customHeight="1" x14ac:dyDescent="0.2">
      <c r="E2347" s="40"/>
      <c r="F2347" s="40"/>
      <c r="G2347" s="40"/>
      <c r="H2347" s="40"/>
      <c r="J2347" s="40"/>
      <c r="O2347" s="20"/>
      <c r="S2347" s="20"/>
      <c r="Y2347" s="40"/>
    </row>
    <row r="2348" spans="5:25" ht="14.25" hidden="1" customHeight="1" x14ac:dyDescent="0.2">
      <c r="E2348" s="40"/>
      <c r="F2348" s="40"/>
      <c r="G2348" s="40"/>
      <c r="H2348" s="40"/>
      <c r="J2348" s="40"/>
      <c r="O2348" s="20"/>
      <c r="S2348" s="20"/>
      <c r="Y2348" s="40"/>
    </row>
    <row r="2349" spans="5:25" ht="14.25" hidden="1" customHeight="1" x14ac:dyDescent="0.2">
      <c r="E2349" s="40"/>
      <c r="F2349" s="40"/>
      <c r="G2349" s="40"/>
      <c r="H2349" s="40"/>
      <c r="J2349" s="40"/>
      <c r="O2349" s="20"/>
      <c r="S2349" s="20"/>
    </row>
    <row r="2350" spans="5:25" ht="14.25" hidden="1" customHeight="1" x14ac:dyDescent="0.2">
      <c r="E2350" s="40"/>
      <c r="F2350" s="40"/>
      <c r="G2350" s="40"/>
      <c r="H2350" s="40"/>
      <c r="J2350" s="40"/>
      <c r="O2350" s="20"/>
      <c r="S2350" s="20"/>
    </row>
    <row r="2351" spans="5:25" ht="14.25" hidden="1" customHeight="1" x14ac:dyDescent="0.2">
      <c r="E2351" s="40"/>
      <c r="F2351" s="40"/>
      <c r="G2351" s="40"/>
      <c r="H2351" s="40"/>
      <c r="J2351" s="40"/>
      <c r="O2351" s="20"/>
      <c r="S2351" s="20"/>
    </row>
    <row r="2352" spans="5:25" ht="14.25" hidden="1" customHeight="1" x14ac:dyDescent="0.2">
      <c r="E2352" s="40"/>
      <c r="F2352" s="40"/>
      <c r="G2352" s="40"/>
      <c r="H2352" s="40"/>
      <c r="J2352" s="40"/>
      <c r="O2352" s="20"/>
      <c r="S2352" s="20"/>
    </row>
    <row r="2353" spans="5:19" ht="14.25" hidden="1" customHeight="1" x14ac:dyDescent="0.2">
      <c r="E2353" s="40"/>
      <c r="F2353" s="40"/>
      <c r="G2353" s="40"/>
      <c r="H2353" s="40"/>
      <c r="J2353" s="40"/>
      <c r="O2353" s="20"/>
      <c r="S2353" s="20"/>
    </row>
    <row r="2354" spans="5:19" ht="14.25" hidden="1" customHeight="1" x14ac:dyDescent="0.2">
      <c r="E2354" s="40"/>
      <c r="F2354" s="40"/>
      <c r="G2354" s="40"/>
      <c r="H2354" s="40"/>
      <c r="J2354" s="40"/>
      <c r="O2354" s="20"/>
      <c r="S2354" s="20"/>
    </row>
    <row r="2355" spans="5:19" ht="14.25" hidden="1" customHeight="1" x14ac:dyDescent="0.2">
      <c r="E2355" s="40"/>
      <c r="F2355" s="40"/>
      <c r="G2355" s="40"/>
      <c r="H2355" s="40"/>
      <c r="J2355" s="40"/>
      <c r="O2355" s="20"/>
      <c r="S2355" s="20"/>
    </row>
    <row r="2356" spans="5:19" ht="14.25" hidden="1" customHeight="1" x14ac:dyDescent="0.2">
      <c r="E2356" s="40"/>
      <c r="F2356" s="40"/>
      <c r="G2356" s="40"/>
      <c r="H2356" s="40"/>
      <c r="J2356" s="40"/>
      <c r="O2356" s="20"/>
      <c r="S2356" s="20"/>
    </row>
    <row r="2357" spans="5:19" ht="14.25" hidden="1" customHeight="1" x14ac:dyDescent="0.2">
      <c r="E2357" s="40"/>
      <c r="F2357" s="40"/>
      <c r="G2357" s="40"/>
      <c r="H2357" s="40"/>
      <c r="J2357" s="40"/>
      <c r="O2357" s="20"/>
      <c r="S2357" s="20"/>
    </row>
    <row r="2358" spans="5:19" ht="14.25" hidden="1" customHeight="1" x14ac:dyDescent="0.2">
      <c r="E2358" s="40"/>
      <c r="F2358" s="40"/>
      <c r="G2358" s="40"/>
      <c r="H2358" s="40"/>
      <c r="J2358" s="40"/>
      <c r="O2358" s="20"/>
      <c r="S2358" s="20"/>
    </row>
    <row r="2359" spans="5:19" ht="14.25" hidden="1" customHeight="1" x14ac:dyDescent="0.2">
      <c r="E2359" s="40"/>
      <c r="F2359" s="40"/>
      <c r="G2359" s="40"/>
      <c r="H2359" s="40"/>
      <c r="J2359" s="40"/>
      <c r="O2359" s="20"/>
      <c r="S2359" s="20"/>
    </row>
    <row r="2360" spans="5:19" ht="14.25" hidden="1" customHeight="1" x14ac:dyDescent="0.2">
      <c r="E2360" s="40"/>
      <c r="F2360" s="40"/>
      <c r="G2360" s="40"/>
      <c r="H2360" s="40"/>
      <c r="J2360" s="40"/>
      <c r="O2360" s="20"/>
      <c r="S2360" s="20"/>
    </row>
    <row r="2361" spans="5:19" ht="14.25" hidden="1" customHeight="1" x14ac:dyDescent="0.2">
      <c r="E2361" s="40"/>
      <c r="F2361" s="40"/>
      <c r="G2361" s="40"/>
      <c r="H2361" s="40"/>
      <c r="J2361" s="40"/>
      <c r="O2361" s="20"/>
      <c r="S2361" s="20"/>
    </row>
    <row r="2362" spans="5:19" ht="14.25" hidden="1" customHeight="1" x14ac:dyDescent="0.2">
      <c r="E2362" s="40"/>
      <c r="F2362" s="40"/>
      <c r="G2362" s="40"/>
      <c r="H2362" s="40"/>
      <c r="J2362" s="40"/>
      <c r="O2362" s="20"/>
      <c r="S2362" s="20"/>
    </row>
    <row r="2363" spans="5:19" ht="14.25" hidden="1" customHeight="1" x14ac:dyDescent="0.2">
      <c r="E2363" s="40"/>
      <c r="F2363" s="40"/>
      <c r="G2363" s="40"/>
      <c r="H2363" s="40"/>
      <c r="J2363" s="40"/>
      <c r="O2363" s="20"/>
      <c r="S2363" s="20"/>
    </row>
    <row r="2364" spans="5:19" ht="14.25" hidden="1" customHeight="1" x14ac:dyDescent="0.2">
      <c r="E2364" s="40"/>
      <c r="F2364" s="40"/>
      <c r="G2364" s="40"/>
      <c r="H2364" s="40"/>
      <c r="J2364" s="40"/>
      <c r="O2364" s="20"/>
      <c r="S2364" s="20"/>
    </row>
    <row r="2365" spans="5:19" ht="14.25" hidden="1" customHeight="1" x14ac:dyDescent="0.2">
      <c r="E2365" s="40"/>
      <c r="F2365" s="40"/>
      <c r="G2365" s="40"/>
      <c r="H2365" s="40"/>
      <c r="J2365" s="40"/>
      <c r="O2365" s="20"/>
      <c r="S2365" s="20"/>
    </row>
    <row r="2366" spans="5:19" ht="14.25" hidden="1" customHeight="1" x14ac:dyDescent="0.2">
      <c r="E2366" s="40"/>
      <c r="F2366" s="40"/>
      <c r="G2366" s="40"/>
      <c r="H2366" s="40"/>
      <c r="J2366" s="40"/>
      <c r="O2366" s="20"/>
      <c r="S2366" s="20"/>
    </row>
    <row r="2367" spans="5:19" ht="14.25" hidden="1" customHeight="1" x14ac:dyDescent="0.2">
      <c r="E2367" s="40"/>
      <c r="F2367" s="40"/>
      <c r="G2367" s="40"/>
      <c r="H2367" s="40"/>
      <c r="J2367" s="40"/>
      <c r="O2367" s="20"/>
      <c r="S2367" s="20"/>
    </row>
    <row r="2368" spans="5:19" ht="14.25" hidden="1" customHeight="1" x14ac:dyDescent="0.2">
      <c r="E2368" s="40"/>
      <c r="F2368" s="40"/>
      <c r="G2368" s="40"/>
      <c r="H2368" s="40"/>
      <c r="J2368" s="40"/>
      <c r="O2368" s="20"/>
      <c r="S2368" s="20"/>
    </row>
    <row r="2369" spans="5:19" ht="14.25" hidden="1" customHeight="1" x14ac:dyDescent="0.2">
      <c r="E2369" s="40"/>
      <c r="F2369" s="40"/>
      <c r="G2369" s="40"/>
      <c r="H2369" s="40"/>
      <c r="J2369" s="40"/>
      <c r="O2369" s="20"/>
      <c r="S2369" s="20"/>
    </row>
    <row r="2370" spans="5:19" ht="14.25" hidden="1" customHeight="1" x14ac:dyDescent="0.2">
      <c r="E2370" s="40"/>
      <c r="F2370" s="40"/>
      <c r="G2370" s="40"/>
      <c r="H2370" s="40"/>
      <c r="J2370" s="40"/>
      <c r="O2370" s="20"/>
      <c r="S2370" s="20"/>
    </row>
    <row r="2371" spans="5:19" ht="14.25" hidden="1" customHeight="1" x14ac:dyDescent="0.2">
      <c r="E2371" s="40"/>
      <c r="F2371" s="40"/>
      <c r="G2371" s="40"/>
      <c r="H2371" s="40"/>
      <c r="J2371" s="40"/>
      <c r="O2371" s="20"/>
      <c r="S2371" s="20"/>
    </row>
    <row r="2372" spans="5:19" ht="14.25" hidden="1" customHeight="1" x14ac:dyDescent="0.2">
      <c r="E2372" s="40"/>
      <c r="F2372" s="40"/>
      <c r="G2372" s="40"/>
      <c r="H2372" s="40"/>
      <c r="J2372" s="40"/>
      <c r="O2372" s="20"/>
      <c r="S2372" s="20"/>
    </row>
    <row r="2373" spans="5:19" ht="14.25" hidden="1" customHeight="1" x14ac:dyDescent="0.2">
      <c r="E2373" s="40"/>
      <c r="F2373" s="40"/>
      <c r="G2373" s="40"/>
      <c r="H2373" s="40"/>
      <c r="J2373" s="40"/>
      <c r="O2373" s="20"/>
      <c r="S2373" s="20"/>
    </row>
    <row r="2374" spans="5:19" ht="14.25" hidden="1" customHeight="1" x14ac:dyDescent="0.2">
      <c r="E2374" s="40"/>
      <c r="F2374" s="40"/>
      <c r="G2374" s="40"/>
      <c r="H2374" s="40"/>
      <c r="J2374" s="40"/>
      <c r="O2374" s="20"/>
      <c r="S2374" s="20"/>
    </row>
    <row r="2375" spans="5:19" ht="14.25" hidden="1" customHeight="1" x14ac:dyDescent="0.2">
      <c r="E2375" s="40"/>
      <c r="F2375" s="40"/>
      <c r="G2375" s="40"/>
      <c r="H2375" s="40"/>
      <c r="J2375" s="40"/>
      <c r="O2375" s="20"/>
      <c r="S2375" s="20"/>
    </row>
    <row r="2376" spans="5:19" ht="14.25" hidden="1" customHeight="1" x14ac:dyDescent="0.2">
      <c r="E2376" s="40"/>
      <c r="F2376" s="40"/>
      <c r="G2376" s="40"/>
      <c r="H2376" s="40"/>
      <c r="J2376" s="40"/>
      <c r="O2376" s="20"/>
      <c r="S2376" s="20"/>
    </row>
    <row r="2377" spans="5:19" ht="14.25" hidden="1" customHeight="1" x14ac:dyDescent="0.2">
      <c r="E2377" s="40"/>
      <c r="F2377" s="40"/>
      <c r="G2377" s="40"/>
      <c r="H2377" s="40"/>
      <c r="J2377" s="40"/>
      <c r="O2377" s="20"/>
      <c r="S2377" s="20"/>
    </row>
    <row r="2378" spans="5:19" ht="14.25" hidden="1" customHeight="1" x14ac:dyDescent="0.2">
      <c r="E2378" s="40"/>
      <c r="F2378" s="40"/>
      <c r="G2378" s="40"/>
      <c r="H2378" s="40"/>
      <c r="J2378" s="40"/>
      <c r="O2378" s="20"/>
      <c r="S2378" s="20"/>
    </row>
    <row r="2379" spans="5:19" ht="14.25" hidden="1" customHeight="1" x14ac:dyDescent="0.2">
      <c r="E2379" s="40"/>
      <c r="F2379" s="40"/>
      <c r="G2379" s="40"/>
      <c r="H2379" s="40"/>
      <c r="J2379" s="40"/>
      <c r="O2379" s="20"/>
      <c r="S2379" s="20"/>
    </row>
    <row r="2380" spans="5:19" ht="14.25" hidden="1" customHeight="1" x14ac:dyDescent="0.2">
      <c r="E2380" s="40"/>
      <c r="F2380" s="40"/>
      <c r="G2380" s="40"/>
      <c r="H2380" s="40"/>
      <c r="J2380" s="40"/>
      <c r="O2380" s="20"/>
      <c r="S2380" s="20"/>
    </row>
    <row r="2381" spans="5:19" ht="14.25" hidden="1" customHeight="1" x14ac:dyDescent="0.2">
      <c r="E2381" s="40"/>
      <c r="F2381" s="40"/>
      <c r="G2381" s="40"/>
      <c r="H2381" s="40"/>
      <c r="J2381" s="40"/>
      <c r="O2381" s="20"/>
      <c r="S2381" s="20"/>
    </row>
    <row r="2382" spans="5:19" ht="14.25" hidden="1" customHeight="1" x14ac:dyDescent="0.2">
      <c r="E2382" s="40"/>
      <c r="F2382" s="40"/>
      <c r="G2382" s="40"/>
      <c r="H2382" s="40"/>
      <c r="J2382" s="40"/>
      <c r="O2382" s="20"/>
      <c r="S2382" s="20"/>
    </row>
    <row r="2383" spans="5:19" ht="14.25" hidden="1" customHeight="1" x14ac:dyDescent="0.2">
      <c r="E2383" s="40"/>
      <c r="F2383" s="40"/>
      <c r="G2383" s="40"/>
      <c r="H2383" s="40"/>
      <c r="J2383" s="40"/>
      <c r="O2383" s="20"/>
      <c r="S2383" s="20"/>
    </row>
    <row r="2384" spans="5:19" ht="14.25" hidden="1" customHeight="1" x14ac:dyDescent="0.2">
      <c r="E2384" s="40"/>
      <c r="F2384" s="40"/>
      <c r="G2384" s="40"/>
      <c r="H2384" s="40"/>
      <c r="J2384" s="40"/>
      <c r="O2384" s="20"/>
      <c r="S2384" s="20"/>
    </row>
    <row r="2385" spans="5:25" ht="14.25" hidden="1" customHeight="1" x14ac:dyDescent="0.2">
      <c r="E2385" s="40"/>
      <c r="F2385" s="40"/>
      <c r="G2385" s="40"/>
      <c r="H2385" s="40"/>
      <c r="J2385" s="40"/>
      <c r="O2385" s="20"/>
      <c r="S2385" s="20"/>
    </row>
    <row r="2386" spans="5:25" ht="14.25" hidden="1" customHeight="1" x14ac:dyDescent="0.2">
      <c r="E2386" s="40"/>
      <c r="F2386" s="40"/>
      <c r="G2386" s="40"/>
      <c r="H2386" s="40"/>
      <c r="J2386" s="40"/>
      <c r="O2386" s="20"/>
      <c r="S2386" s="20"/>
    </row>
    <row r="2387" spans="5:25" ht="14.25" hidden="1" customHeight="1" x14ac:dyDescent="0.2">
      <c r="E2387" s="40"/>
      <c r="F2387" s="40"/>
      <c r="G2387" s="40"/>
      <c r="H2387" s="40"/>
      <c r="J2387" s="40"/>
      <c r="O2387" s="20"/>
      <c r="S2387" s="20"/>
      <c r="Y2387" s="40"/>
    </row>
    <row r="2388" spans="5:25" ht="14.25" hidden="1" customHeight="1" x14ac:dyDescent="0.2">
      <c r="E2388" s="40"/>
      <c r="F2388" s="40"/>
      <c r="G2388" s="40"/>
      <c r="H2388" s="40"/>
      <c r="J2388" s="40"/>
      <c r="O2388" s="20"/>
      <c r="S2388" s="20"/>
      <c r="Y2388" s="40"/>
    </row>
    <row r="2389" spans="5:25" ht="14.25" hidden="1" customHeight="1" x14ac:dyDescent="0.2">
      <c r="E2389" s="40"/>
      <c r="F2389" s="40"/>
      <c r="G2389" s="40"/>
      <c r="H2389" s="40"/>
      <c r="J2389" s="40"/>
      <c r="O2389" s="20"/>
      <c r="S2389" s="20"/>
    </row>
    <row r="2390" spans="5:25" ht="14.25" hidden="1" customHeight="1" x14ac:dyDescent="0.2">
      <c r="E2390" s="40"/>
      <c r="F2390" s="40"/>
      <c r="G2390" s="40"/>
      <c r="H2390" s="40"/>
      <c r="J2390" s="40"/>
      <c r="O2390" s="20"/>
      <c r="S2390" s="20"/>
    </row>
    <row r="2391" spans="5:25" ht="14.25" hidden="1" customHeight="1" x14ac:dyDescent="0.2">
      <c r="E2391" s="40"/>
      <c r="F2391" s="40"/>
      <c r="G2391" s="40"/>
      <c r="H2391" s="40"/>
      <c r="J2391" s="40"/>
      <c r="O2391" s="20"/>
      <c r="S2391" s="20"/>
    </row>
    <row r="2392" spans="5:25" ht="14.25" hidden="1" customHeight="1" x14ac:dyDescent="0.2">
      <c r="E2392" s="40"/>
      <c r="F2392" s="40"/>
      <c r="G2392" s="40"/>
      <c r="H2392" s="40"/>
      <c r="J2392" s="40"/>
      <c r="O2392" s="20"/>
      <c r="S2392" s="20"/>
    </row>
    <row r="2393" spans="5:25" ht="14.25" hidden="1" customHeight="1" x14ac:dyDescent="0.2">
      <c r="E2393" s="40"/>
      <c r="F2393" s="40"/>
      <c r="G2393" s="40"/>
      <c r="H2393" s="40"/>
      <c r="J2393" s="40"/>
      <c r="O2393" s="20"/>
      <c r="S2393" s="20"/>
    </row>
    <row r="2394" spans="5:25" ht="14.25" hidden="1" customHeight="1" x14ac:dyDescent="0.2">
      <c r="E2394" s="40"/>
      <c r="F2394" s="40"/>
      <c r="G2394" s="40"/>
      <c r="H2394" s="40"/>
      <c r="J2394" s="40"/>
      <c r="O2394" s="20"/>
      <c r="S2394" s="20"/>
    </row>
    <row r="2395" spans="5:25" ht="14.25" hidden="1" customHeight="1" x14ac:dyDescent="0.2">
      <c r="E2395" s="40"/>
      <c r="F2395" s="40"/>
      <c r="G2395" s="40"/>
      <c r="H2395" s="40"/>
      <c r="J2395" s="40"/>
      <c r="O2395" s="20"/>
      <c r="S2395" s="20"/>
    </row>
    <row r="2396" spans="5:25" ht="14.25" hidden="1" customHeight="1" x14ac:dyDescent="0.2">
      <c r="E2396" s="40"/>
      <c r="F2396" s="40"/>
      <c r="G2396" s="40"/>
      <c r="H2396" s="40"/>
      <c r="J2396" s="40"/>
      <c r="O2396" s="20"/>
      <c r="S2396" s="20"/>
    </row>
    <row r="2397" spans="5:25" ht="14.25" hidden="1" customHeight="1" x14ac:dyDescent="0.2">
      <c r="E2397" s="40"/>
      <c r="F2397" s="40"/>
      <c r="G2397" s="40"/>
      <c r="H2397" s="40"/>
      <c r="J2397" s="40"/>
      <c r="O2397" s="20"/>
      <c r="S2397" s="20"/>
    </row>
    <row r="2398" spans="5:25" ht="14.25" hidden="1" customHeight="1" x14ac:dyDescent="0.2">
      <c r="E2398" s="40"/>
      <c r="F2398" s="40"/>
      <c r="G2398" s="40"/>
      <c r="H2398" s="40"/>
      <c r="J2398" s="40"/>
      <c r="O2398" s="20"/>
      <c r="S2398" s="20"/>
    </row>
    <row r="2399" spans="5:25" ht="14.25" hidden="1" customHeight="1" x14ac:dyDescent="0.2">
      <c r="E2399" s="40"/>
      <c r="F2399" s="40"/>
      <c r="G2399" s="40"/>
      <c r="H2399" s="40"/>
      <c r="J2399" s="40"/>
      <c r="O2399" s="20"/>
      <c r="S2399" s="20"/>
    </row>
    <row r="2400" spans="5:25" ht="14.25" hidden="1" customHeight="1" x14ac:dyDescent="0.2">
      <c r="E2400" s="40"/>
      <c r="F2400" s="40"/>
      <c r="G2400" s="40"/>
      <c r="H2400" s="40"/>
      <c r="J2400" s="40"/>
      <c r="O2400" s="20"/>
      <c r="S2400" s="20"/>
    </row>
    <row r="2401" spans="5:25" ht="14.25" hidden="1" customHeight="1" x14ac:dyDescent="0.2">
      <c r="E2401" s="40"/>
      <c r="F2401" s="40"/>
      <c r="G2401" s="40"/>
      <c r="H2401" s="40"/>
      <c r="J2401" s="40"/>
      <c r="O2401" s="20"/>
      <c r="S2401" s="20"/>
    </row>
    <row r="2402" spans="5:25" ht="14.25" hidden="1" customHeight="1" x14ac:dyDescent="0.2">
      <c r="E2402" s="40"/>
      <c r="F2402" s="40"/>
      <c r="G2402" s="40"/>
      <c r="H2402" s="40"/>
      <c r="J2402" s="40"/>
      <c r="O2402" s="20"/>
      <c r="S2402" s="20"/>
    </row>
    <row r="2403" spans="5:25" ht="14.25" hidden="1" customHeight="1" x14ac:dyDescent="0.2">
      <c r="E2403" s="40"/>
      <c r="F2403" s="40"/>
      <c r="G2403" s="40"/>
      <c r="H2403" s="40"/>
      <c r="J2403" s="40"/>
      <c r="O2403" s="20"/>
      <c r="S2403" s="20"/>
    </row>
    <row r="2404" spans="5:25" ht="14.25" hidden="1" customHeight="1" x14ac:dyDescent="0.2">
      <c r="E2404" s="40"/>
      <c r="F2404" s="40"/>
      <c r="G2404" s="40"/>
      <c r="H2404" s="40"/>
      <c r="J2404" s="40"/>
      <c r="O2404" s="20"/>
      <c r="S2404" s="20"/>
    </row>
    <row r="2405" spans="5:25" ht="14.25" hidden="1" customHeight="1" x14ac:dyDescent="0.2">
      <c r="E2405" s="40"/>
      <c r="F2405" s="40"/>
      <c r="G2405" s="40"/>
      <c r="H2405" s="40"/>
      <c r="J2405" s="40"/>
      <c r="O2405" s="20"/>
      <c r="S2405" s="20"/>
    </row>
    <row r="2406" spans="5:25" ht="14.25" hidden="1" customHeight="1" x14ac:dyDescent="0.2">
      <c r="E2406" s="40"/>
      <c r="F2406" s="40"/>
      <c r="G2406" s="40"/>
      <c r="H2406" s="40"/>
      <c r="J2406" s="40"/>
      <c r="O2406" s="20"/>
      <c r="S2406" s="20"/>
    </row>
    <row r="2407" spans="5:25" ht="14.25" hidden="1" customHeight="1" x14ac:dyDescent="0.2">
      <c r="E2407" s="40"/>
      <c r="F2407" s="40"/>
      <c r="G2407" s="40"/>
      <c r="H2407" s="40"/>
      <c r="J2407" s="40"/>
      <c r="O2407" s="20"/>
      <c r="S2407" s="20"/>
    </row>
    <row r="2408" spans="5:25" ht="14.25" hidden="1" customHeight="1" x14ac:dyDescent="0.2">
      <c r="E2408" s="40"/>
      <c r="F2408" s="40"/>
      <c r="G2408" s="40"/>
      <c r="H2408" s="40"/>
      <c r="J2408" s="40"/>
      <c r="O2408" s="20"/>
      <c r="S2408" s="20"/>
      <c r="Y2408" s="40"/>
    </row>
    <row r="2409" spans="5:25" ht="14.25" hidden="1" customHeight="1" x14ac:dyDescent="0.2">
      <c r="E2409" s="40"/>
      <c r="F2409" s="40"/>
      <c r="G2409" s="40"/>
      <c r="H2409" s="40"/>
      <c r="J2409" s="40"/>
      <c r="O2409" s="20"/>
      <c r="S2409" s="20"/>
    </row>
    <row r="2410" spans="5:25" ht="14.25" hidden="1" customHeight="1" x14ac:dyDescent="0.2">
      <c r="E2410" s="40"/>
      <c r="F2410" s="40"/>
      <c r="G2410" s="40"/>
      <c r="H2410" s="40"/>
      <c r="J2410" s="40"/>
      <c r="O2410" s="20"/>
      <c r="S2410" s="20"/>
    </row>
    <row r="2411" spans="5:25" ht="14.25" hidden="1" customHeight="1" x14ac:dyDescent="0.2">
      <c r="E2411" s="40"/>
      <c r="F2411" s="40"/>
      <c r="G2411" s="40"/>
      <c r="H2411" s="40"/>
      <c r="J2411" s="40"/>
      <c r="O2411" s="20"/>
      <c r="S2411" s="20"/>
    </row>
    <row r="2412" spans="5:25" ht="14.25" hidden="1" customHeight="1" x14ac:dyDescent="0.2">
      <c r="E2412" s="40"/>
      <c r="F2412" s="40"/>
      <c r="G2412" s="40"/>
      <c r="H2412" s="40"/>
      <c r="J2412" s="40"/>
      <c r="O2412" s="20"/>
      <c r="S2412" s="20"/>
    </row>
    <row r="2413" spans="5:25" ht="14.25" hidden="1" customHeight="1" x14ac:dyDescent="0.2">
      <c r="E2413" s="40"/>
      <c r="F2413" s="40"/>
      <c r="G2413" s="40"/>
      <c r="H2413" s="40"/>
      <c r="J2413" s="40"/>
      <c r="O2413" s="20"/>
      <c r="S2413" s="20"/>
    </row>
    <row r="2414" spans="5:25" ht="14.25" hidden="1" customHeight="1" x14ac:dyDescent="0.2">
      <c r="E2414" s="40"/>
      <c r="F2414" s="40"/>
      <c r="G2414" s="40"/>
      <c r="H2414" s="40"/>
      <c r="J2414" s="40"/>
      <c r="O2414" s="20"/>
      <c r="S2414" s="20"/>
    </row>
    <row r="2415" spans="5:25" ht="14.25" hidden="1" customHeight="1" x14ac:dyDescent="0.2">
      <c r="E2415" s="40"/>
      <c r="F2415" s="40"/>
      <c r="G2415" s="40"/>
      <c r="H2415" s="40"/>
      <c r="J2415" s="40"/>
      <c r="O2415" s="20"/>
      <c r="S2415" s="20"/>
    </row>
    <row r="2416" spans="5:25" ht="14.25" hidden="1" customHeight="1" x14ac:dyDescent="0.2">
      <c r="E2416" s="40"/>
      <c r="F2416" s="40"/>
      <c r="G2416" s="40"/>
      <c r="H2416" s="40"/>
      <c r="J2416" s="40"/>
      <c r="O2416" s="20"/>
      <c r="S2416" s="20"/>
    </row>
    <row r="2417" spans="5:25" ht="14.25" hidden="1" customHeight="1" x14ac:dyDescent="0.2">
      <c r="E2417" s="40"/>
      <c r="F2417" s="40"/>
      <c r="G2417" s="40"/>
      <c r="H2417" s="40"/>
      <c r="J2417" s="40"/>
      <c r="O2417" s="20"/>
      <c r="S2417" s="20"/>
    </row>
    <row r="2418" spans="5:25" ht="14.25" hidden="1" customHeight="1" x14ac:dyDescent="0.2">
      <c r="E2418" s="40"/>
      <c r="F2418" s="40"/>
      <c r="G2418" s="40"/>
      <c r="H2418" s="40"/>
      <c r="J2418" s="40"/>
      <c r="O2418" s="20"/>
      <c r="S2418" s="20"/>
    </row>
    <row r="2419" spans="5:25" ht="14.25" hidden="1" customHeight="1" x14ac:dyDescent="0.2">
      <c r="E2419" s="40"/>
      <c r="F2419" s="40"/>
      <c r="G2419" s="40"/>
      <c r="H2419" s="40"/>
      <c r="J2419" s="40"/>
      <c r="O2419" s="20"/>
      <c r="S2419" s="20"/>
    </row>
    <row r="2420" spans="5:25" ht="14.25" hidden="1" customHeight="1" x14ac:dyDescent="0.2">
      <c r="E2420" s="40"/>
      <c r="F2420" s="40"/>
      <c r="G2420" s="40"/>
      <c r="H2420" s="40"/>
      <c r="J2420" s="40"/>
      <c r="O2420" s="20"/>
      <c r="S2420" s="20"/>
    </row>
    <row r="2421" spans="5:25" ht="14.25" hidden="1" customHeight="1" x14ac:dyDescent="0.2">
      <c r="E2421" s="40"/>
      <c r="F2421" s="40"/>
      <c r="G2421" s="40"/>
      <c r="H2421" s="40"/>
      <c r="J2421" s="40"/>
      <c r="O2421" s="20"/>
      <c r="S2421" s="20"/>
    </row>
    <row r="2422" spans="5:25" ht="14.25" hidden="1" customHeight="1" x14ac:dyDescent="0.2">
      <c r="E2422" s="40"/>
      <c r="F2422" s="40"/>
      <c r="G2422" s="40"/>
      <c r="H2422" s="40"/>
      <c r="J2422" s="40"/>
      <c r="O2422" s="20"/>
      <c r="S2422" s="20"/>
    </row>
    <row r="2423" spans="5:25" ht="14.25" hidden="1" customHeight="1" x14ac:dyDescent="0.2">
      <c r="E2423" s="40"/>
      <c r="F2423" s="40"/>
      <c r="G2423" s="40"/>
      <c r="H2423" s="40"/>
      <c r="J2423" s="40"/>
      <c r="O2423" s="20"/>
      <c r="S2423" s="20"/>
      <c r="Y2423" s="40"/>
    </row>
    <row r="2424" spans="5:25" ht="14.25" hidden="1" customHeight="1" x14ac:dyDescent="0.2">
      <c r="E2424" s="40"/>
      <c r="F2424" s="40"/>
      <c r="G2424" s="40"/>
      <c r="H2424" s="40"/>
      <c r="J2424" s="40"/>
      <c r="O2424" s="20"/>
      <c r="S2424" s="20"/>
    </row>
    <row r="2425" spans="5:25" ht="14.25" hidden="1" customHeight="1" x14ac:dyDescent="0.2">
      <c r="E2425" s="40"/>
      <c r="F2425" s="40"/>
      <c r="G2425" s="40"/>
      <c r="H2425" s="40"/>
      <c r="J2425" s="40"/>
      <c r="O2425" s="20"/>
      <c r="S2425" s="20"/>
    </row>
    <row r="2426" spans="5:25" ht="14.25" hidden="1" customHeight="1" x14ac:dyDescent="0.2">
      <c r="E2426" s="40"/>
      <c r="F2426" s="40"/>
      <c r="G2426" s="40"/>
      <c r="H2426" s="40"/>
      <c r="J2426" s="40"/>
      <c r="O2426" s="20"/>
      <c r="S2426" s="20"/>
    </row>
    <row r="2427" spans="5:25" ht="14.25" hidden="1" customHeight="1" x14ac:dyDescent="0.2">
      <c r="E2427" s="40"/>
      <c r="F2427" s="40"/>
      <c r="G2427" s="40"/>
      <c r="H2427" s="40"/>
      <c r="J2427" s="40"/>
      <c r="O2427" s="20"/>
      <c r="S2427" s="20"/>
    </row>
    <row r="2428" spans="5:25" ht="14.25" hidden="1" customHeight="1" x14ac:dyDescent="0.2">
      <c r="E2428" s="40"/>
      <c r="F2428" s="40"/>
      <c r="G2428" s="40"/>
      <c r="H2428" s="40"/>
      <c r="J2428" s="40"/>
      <c r="O2428" s="20"/>
      <c r="S2428" s="20"/>
    </row>
    <row r="2429" spans="5:25" ht="14.25" hidden="1" customHeight="1" x14ac:dyDescent="0.2">
      <c r="E2429" s="40"/>
      <c r="F2429" s="40"/>
      <c r="G2429" s="40"/>
      <c r="H2429" s="40"/>
      <c r="J2429" s="40"/>
      <c r="O2429" s="20"/>
      <c r="S2429" s="20"/>
    </row>
    <row r="2430" spans="5:25" ht="14.25" hidden="1" customHeight="1" x14ac:dyDescent="0.2">
      <c r="E2430" s="40"/>
      <c r="F2430" s="40"/>
      <c r="G2430" s="40"/>
      <c r="H2430" s="40"/>
      <c r="J2430" s="40"/>
      <c r="O2430" s="20"/>
      <c r="S2430" s="20"/>
    </row>
    <row r="2431" spans="5:25" ht="14.25" hidden="1" customHeight="1" x14ac:dyDescent="0.2">
      <c r="E2431" s="40"/>
      <c r="F2431" s="40"/>
      <c r="G2431" s="40"/>
      <c r="H2431" s="40"/>
      <c r="J2431" s="40"/>
      <c r="O2431" s="20"/>
      <c r="S2431" s="20"/>
    </row>
    <row r="2432" spans="5:25" ht="14.25" hidden="1" customHeight="1" x14ac:dyDescent="0.2">
      <c r="E2432" s="40"/>
      <c r="F2432" s="40"/>
      <c r="G2432" s="40"/>
      <c r="H2432" s="40"/>
      <c r="J2432" s="40"/>
      <c r="O2432" s="20"/>
      <c r="S2432" s="20"/>
    </row>
    <row r="2433" spans="5:25" ht="14.25" hidden="1" customHeight="1" x14ac:dyDescent="0.2">
      <c r="E2433" s="40"/>
      <c r="F2433" s="40"/>
      <c r="G2433" s="40"/>
      <c r="H2433" s="40"/>
      <c r="J2433" s="40"/>
      <c r="O2433" s="20"/>
      <c r="S2433" s="20"/>
    </row>
    <row r="2434" spans="5:25" ht="14.25" hidden="1" customHeight="1" x14ac:dyDescent="0.2">
      <c r="E2434" s="40"/>
      <c r="F2434" s="40"/>
      <c r="G2434" s="40"/>
      <c r="H2434" s="40"/>
      <c r="J2434" s="40"/>
      <c r="O2434" s="20"/>
      <c r="S2434" s="20"/>
      <c r="Y2434" s="40"/>
    </row>
    <row r="2435" spans="5:25" ht="14.25" hidden="1" customHeight="1" x14ac:dyDescent="0.2">
      <c r="E2435" s="40"/>
      <c r="F2435" s="40"/>
      <c r="G2435" s="40"/>
      <c r="H2435" s="40"/>
      <c r="J2435" s="40"/>
      <c r="O2435" s="20"/>
      <c r="S2435" s="20"/>
    </row>
    <row r="2436" spans="5:25" ht="14.25" hidden="1" customHeight="1" x14ac:dyDescent="0.2">
      <c r="E2436" s="40"/>
      <c r="F2436" s="40"/>
      <c r="G2436" s="40"/>
      <c r="H2436" s="40"/>
      <c r="J2436" s="40"/>
      <c r="O2436" s="20"/>
      <c r="S2436" s="20"/>
    </row>
    <row r="2437" spans="5:25" ht="14.25" hidden="1" customHeight="1" x14ac:dyDescent="0.2">
      <c r="E2437" s="40"/>
      <c r="F2437" s="40"/>
      <c r="G2437" s="40"/>
      <c r="H2437" s="40"/>
      <c r="J2437" s="40"/>
      <c r="O2437" s="20"/>
      <c r="S2437" s="20"/>
    </row>
    <row r="2438" spans="5:25" ht="14.25" hidden="1" customHeight="1" x14ac:dyDescent="0.2">
      <c r="E2438" s="40"/>
      <c r="F2438" s="40"/>
      <c r="G2438" s="40"/>
      <c r="H2438" s="40"/>
      <c r="J2438" s="40"/>
      <c r="O2438" s="20"/>
      <c r="S2438" s="20"/>
    </row>
    <row r="2439" spans="5:25" ht="14.25" hidden="1" customHeight="1" x14ac:dyDescent="0.2">
      <c r="E2439" s="40"/>
      <c r="F2439" s="40"/>
      <c r="G2439" s="40"/>
      <c r="H2439" s="40"/>
      <c r="J2439" s="40"/>
      <c r="O2439" s="20"/>
      <c r="S2439" s="20"/>
    </row>
    <row r="2440" spans="5:25" ht="14.25" hidden="1" customHeight="1" x14ac:dyDescent="0.2">
      <c r="E2440" s="40"/>
      <c r="F2440" s="40"/>
      <c r="G2440" s="40"/>
      <c r="H2440" s="40"/>
      <c r="J2440" s="40"/>
      <c r="O2440" s="20"/>
      <c r="S2440" s="20"/>
    </row>
    <row r="2441" spans="5:25" ht="14.25" hidden="1" customHeight="1" x14ac:dyDescent="0.2">
      <c r="E2441" s="40"/>
      <c r="F2441" s="40"/>
      <c r="G2441" s="40"/>
      <c r="H2441" s="40"/>
      <c r="J2441" s="40"/>
      <c r="O2441" s="20"/>
      <c r="S2441" s="20"/>
    </row>
    <row r="2442" spans="5:25" ht="14.25" hidden="1" customHeight="1" x14ac:dyDescent="0.2">
      <c r="E2442" s="40"/>
      <c r="F2442" s="40"/>
      <c r="G2442" s="40"/>
      <c r="H2442" s="40"/>
      <c r="J2442" s="40"/>
      <c r="O2442" s="20"/>
      <c r="S2442" s="20"/>
    </row>
    <row r="2443" spans="5:25" ht="14.25" hidden="1" customHeight="1" x14ac:dyDescent="0.2">
      <c r="E2443" s="40"/>
      <c r="F2443" s="40"/>
      <c r="G2443" s="40"/>
      <c r="H2443" s="40"/>
      <c r="J2443" s="40"/>
      <c r="O2443" s="20"/>
      <c r="S2443" s="20"/>
    </row>
    <row r="2444" spans="5:25" ht="14.25" hidden="1" customHeight="1" x14ac:dyDescent="0.2">
      <c r="E2444" s="40"/>
      <c r="F2444" s="40"/>
      <c r="G2444" s="40"/>
      <c r="H2444" s="40"/>
      <c r="J2444" s="40"/>
      <c r="O2444" s="20"/>
      <c r="S2444" s="20"/>
    </row>
    <row r="2445" spans="5:25" ht="14.25" hidden="1" customHeight="1" x14ac:dyDescent="0.2">
      <c r="E2445" s="40"/>
      <c r="F2445" s="40"/>
      <c r="G2445" s="40"/>
      <c r="H2445" s="40"/>
      <c r="J2445" s="40"/>
      <c r="O2445" s="20"/>
      <c r="S2445" s="20"/>
    </row>
    <row r="2446" spans="5:25" ht="14.25" hidden="1" customHeight="1" x14ac:dyDescent="0.2">
      <c r="E2446" s="40"/>
      <c r="F2446" s="40"/>
      <c r="G2446" s="40"/>
      <c r="H2446" s="40"/>
      <c r="J2446" s="40"/>
      <c r="O2446" s="20"/>
      <c r="S2446" s="20"/>
    </row>
    <row r="2447" spans="5:25" ht="14.25" hidden="1" customHeight="1" x14ac:dyDescent="0.2">
      <c r="E2447" s="40"/>
      <c r="F2447" s="40"/>
      <c r="G2447" s="40"/>
      <c r="H2447" s="40"/>
      <c r="J2447" s="40"/>
      <c r="O2447" s="20"/>
      <c r="S2447" s="20"/>
    </row>
    <row r="2448" spans="5:25" ht="14.25" hidden="1" customHeight="1" x14ac:dyDescent="0.2">
      <c r="E2448" s="40"/>
      <c r="F2448" s="40"/>
      <c r="G2448" s="40"/>
      <c r="H2448" s="40"/>
      <c r="J2448" s="40"/>
      <c r="O2448" s="20"/>
      <c r="S2448" s="20"/>
    </row>
    <row r="2449" spans="5:19" ht="14.25" hidden="1" customHeight="1" x14ac:dyDescent="0.2">
      <c r="E2449" s="40"/>
      <c r="F2449" s="40"/>
      <c r="G2449" s="40"/>
      <c r="H2449" s="40"/>
      <c r="J2449" s="40"/>
      <c r="O2449" s="20"/>
      <c r="S2449" s="20"/>
    </row>
    <row r="2450" spans="5:19" ht="14.25" hidden="1" customHeight="1" x14ac:dyDescent="0.2">
      <c r="E2450" s="40"/>
      <c r="F2450" s="40"/>
      <c r="G2450" s="40"/>
      <c r="H2450" s="40"/>
      <c r="J2450" s="40"/>
      <c r="O2450" s="20"/>
      <c r="S2450" s="20"/>
    </row>
    <row r="2451" spans="5:19" ht="14.25" hidden="1" customHeight="1" x14ac:dyDescent="0.2">
      <c r="E2451" s="40"/>
      <c r="F2451" s="40"/>
      <c r="G2451" s="40"/>
      <c r="H2451" s="40"/>
      <c r="J2451" s="40"/>
      <c r="O2451" s="20"/>
      <c r="S2451" s="20"/>
    </row>
    <row r="2452" spans="5:19" ht="14.25" hidden="1" customHeight="1" x14ac:dyDescent="0.2">
      <c r="E2452" s="40"/>
      <c r="F2452" s="40"/>
      <c r="G2452" s="40"/>
      <c r="H2452" s="40"/>
      <c r="J2452" s="40"/>
      <c r="O2452" s="20"/>
      <c r="S2452" s="20"/>
    </row>
    <row r="2453" spans="5:19" ht="14.25" hidden="1" customHeight="1" x14ac:dyDescent="0.2">
      <c r="E2453" s="40"/>
      <c r="F2453" s="40"/>
      <c r="G2453" s="40"/>
      <c r="H2453" s="40"/>
      <c r="J2453" s="40"/>
      <c r="O2453" s="20"/>
      <c r="S2453" s="20"/>
    </row>
    <row r="2454" spans="5:19" ht="14.25" hidden="1" customHeight="1" x14ac:dyDescent="0.2">
      <c r="E2454" s="40"/>
      <c r="F2454" s="40"/>
      <c r="G2454" s="40"/>
      <c r="H2454" s="40"/>
      <c r="J2454" s="40"/>
      <c r="O2454" s="20"/>
      <c r="S2454" s="20"/>
    </row>
    <row r="2455" spans="5:19" ht="14.25" hidden="1" customHeight="1" x14ac:dyDescent="0.2">
      <c r="E2455" s="40"/>
      <c r="F2455" s="40"/>
      <c r="G2455" s="40"/>
      <c r="H2455" s="40"/>
      <c r="J2455" s="40"/>
      <c r="O2455" s="20"/>
      <c r="S2455" s="20"/>
    </row>
    <row r="2456" spans="5:19" ht="14.25" hidden="1" customHeight="1" x14ac:dyDescent="0.2">
      <c r="E2456" s="40"/>
      <c r="F2456" s="40"/>
      <c r="G2456" s="40"/>
      <c r="H2456" s="40"/>
      <c r="J2456" s="40"/>
      <c r="O2456" s="20"/>
      <c r="S2456" s="20"/>
    </row>
    <row r="2457" spans="5:19" ht="14.25" hidden="1" customHeight="1" x14ac:dyDescent="0.2">
      <c r="E2457" s="40"/>
      <c r="F2457" s="40"/>
      <c r="G2457" s="40"/>
      <c r="H2457" s="40"/>
      <c r="J2457" s="40"/>
      <c r="O2457" s="20"/>
      <c r="S2457" s="20"/>
    </row>
    <row r="2458" spans="5:19" ht="14.25" hidden="1" customHeight="1" x14ac:dyDescent="0.2">
      <c r="E2458" s="40"/>
      <c r="F2458" s="40"/>
      <c r="G2458" s="40"/>
      <c r="H2458" s="40"/>
      <c r="J2458" s="40"/>
      <c r="O2458" s="20"/>
      <c r="S2458" s="20"/>
    </row>
    <row r="2459" spans="5:19" ht="14.25" hidden="1" customHeight="1" x14ac:dyDescent="0.2">
      <c r="E2459" s="40"/>
      <c r="F2459" s="40"/>
      <c r="G2459" s="40"/>
      <c r="H2459" s="40"/>
      <c r="J2459" s="40"/>
      <c r="O2459" s="20"/>
      <c r="S2459" s="20"/>
    </row>
    <row r="2460" spans="5:19" ht="14.25" hidden="1" customHeight="1" x14ac:dyDescent="0.2">
      <c r="E2460" s="40"/>
      <c r="F2460" s="40"/>
      <c r="G2460" s="40"/>
      <c r="H2460" s="40"/>
      <c r="J2460" s="40"/>
      <c r="O2460" s="20"/>
      <c r="S2460" s="20"/>
    </row>
    <row r="2461" spans="5:19" ht="14.25" hidden="1" customHeight="1" x14ac:dyDescent="0.2">
      <c r="E2461" s="40"/>
      <c r="F2461" s="40"/>
      <c r="G2461" s="40"/>
      <c r="H2461" s="40"/>
      <c r="J2461" s="40"/>
      <c r="O2461" s="20"/>
      <c r="S2461" s="20"/>
    </row>
    <row r="2462" spans="5:19" ht="14.25" hidden="1" customHeight="1" x14ac:dyDescent="0.2">
      <c r="E2462" s="40"/>
      <c r="F2462" s="40"/>
      <c r="G2462" s="40"/>
      <c r="H2462" s="40"/>
      <c r="J2462" s="40"/>
      <c r="O2462" s="20"/>
      <c r="S2462" s="20"/>
    </row>
    <row r="2463" spans="5:19" ht="14.25" hidden="1" customHeight="1" x14ac:dyDescent="0.2">
      <c r="E2463" s="40"/>
      <c r="F2463" s="40"/>
      <c r="G2463" s="40"/>
      <c r="H2463" s="40"/>
      <c r="J2463" s="40"/>
      <c r="O2463" s="20"/>
      <c r="S2463" s="20"/>
    </row>
    <row r="2464" spans="5:19" ht="14.25" hidden="1" customHeight="1" x14ac:dyDescent="0.2">
      <c r="E2464" s="40"/>
      <c r="F2464" s="40"/>
      <c r="G2464" s="40"/>
      <c r="H2464" s="40"/>
      <c r="J2464" s="40"/>
      <c r="O2464" s="20"/>
      <c r="S2464" s="20"/>
    </row>
    <row r="2465" spans="5:19" ht="14.25" hidden="1" customHeight="1" x14ac:dyDescent="0.2">
      <c r="E2465" s="40"/>
      <c r="F2465" s="40"/>
      <c r="G2465" s="40"/>
      <c r="H2465" s="40"/>
      <c r="J2465" s="40"/>
      <c r="O2465" s="20"/>
      <c r="S2465" s="20"/>
    </row>
    <row r="2466" spans="5:19" ht="14.25" hidden="1" customHeight="1" x14ac:dyDescent="0.2">
      <c r="E2466" s="40"/>
      <c r="F2466" s="40"/>
      <c r="G2466" s="40"/>
      <c r="H2466" s="40"/>
      <c r="J2466" s="40"/>
      <c r="O2466" s="20"/>
      <c r="S2466" s="20"/>
    </row>
    <row r="2467" spans="5:19" ht="14.25" hidden="1" customHeight="1" x14ac:dyDescent="0.2">
      <c r="E2467" s="40"/>
      <c r="F2467" s="40"/>
      <c r="G2467" s="40"/>
      <c r="H2467" s="40"/>
      <c r="J2467" s="40"/>
      <c r="O2467" s="20"/>
      <c r="S2467" s="20"/>
    </row>
    <row r="2468" spans="5:19" ht="14.25" hidden="1" customHeight="1" x14ac:dyDescent="0.2">
      <c r="E2468" s="40"/>
      <c r="F2468" s="40"/>
      <c r="G2468" s="40"/>
      <c r="H2468" s="40"/>
      <c r="J2468" s="40"/>
      <c r="O2468" s="20"/>
      <c r="S2468" s="20"/>
    </row>
    <row r="2469" spans="5:19" ht="14.25" hidden="1" customHeight="1" x14ac:dyDescent="0.2">
      <c r="E2469" s="40"/>
      <c r="F2469" s="40"/>
      <c r="G2469" s="40"/>
      <c r="H2469" s="40"/>
      <c r="J2469" s="40"/>
      <c r="O2469" s="20"/>
      <c r="S2469" s="20"/>
    </row>
    <row r="2470" spans="5:19" ht="14.25" hidden="1" customHeight="1" x14ac:dyDescent="0.2">
      <c r="E2470" s="40"/>
      <c r="F2470" s="40"/>
      <c r="G2470" s="40"/>
      <c r="H2470" s="40"/>
      <c r="J2470" s="40"/>
      <c r="O2470" s="20"/>
      <c r="S2470" s="20"/>
    </row>
    <row r="2471" spans="5:19" ht="14.25" hidden="1" customHeight="1" x14ac:dyDescent="0.2">
      <c r="E2471" s="40"/>
      <c r="F2471" s="40"/>
      <c r="G2471" s="40"/>
      <c r="H2471" s="40"/>
      <c r="J2471" s="40"/>
      <c r="O2471" s="20"/>
      <c r="S2471" s="20"/>
    </row>
    <row r="2472" spans="5:19" ht="14.25" hidden="1" customHeight="1" x14ac:dyDescent="0.2">
      <c r="E2472" s="40"/>
      <c r="F2472" s="40"/>
      <c r="G2472" s="40"/>
      <c r="H2472" s="40"/>
      <c r="J2472" s="40"/>
      <c r="O2472" s="20"/>
      <c r="S2472" s="20"/>
    </row>
    <row r="2473" spans="5:19" ht="14.25" hidden="1" customHeight="1" x14ac:dyDescent="0.2">
      <c r="E2473" s="40"/>
      <c r="F2473" s="40"/>
      <c r="G2473" s="40"/>
      <c r="H2473" s="40"/>
      <c r="J2473" s="40"/>
      <c r="O2473" s="20"/>
      <c r="S2473" s="20"/>
    </row>
    <row r="2474" spans="5:19" ht="14.25" hidden="1" customHeight="1" x14ac:dyDescent="0.2">
      <c r="E2474" s="40"/>
      <c r="F2474" s="40"/>
      <c r="G2474" s="40"/>
      <c r="H2474" s="40"/>
      <c r="J2474" s="40"/>
      <c r="O2474" s="20"/>
      <c r="S2474" s="20"/>
    </row>
    <row r="2475" spans="5:19" ht="14.25" hidden="1" customHeight="1" x14ac:dyDescent="0.2">
      <c r="E2475" s="40"/>
      <c r="F2475" s="40"/>
      <c r="G2475" s="40"/>
      <c r="H2475" s="40"/>
      <c r="J2475" s="40"/>
      <c r="O2475" s="20"/>
      <c r="S2475" s="20"/>
    </row>
    <row r="2476" spans="5:19" ht="14.25" hidden="1" customHeight="1" x14ac:dyDescent="0.2">
      <c r="E2476" s="40"/>
      <c r="F2476" s="40"/>
      <c r="G2476" s="40"/>
      <c r="H2476" s="40"/>
      <c r="J2476" s="40"/>
      <c r="O2476" s="20"/>
      <c r="S2476" s="20"/>
    </row>
    <row r="2477" spans="5:19" ht="14.25" hidden="1" customHeight="1" x14ac:dyDescent="0.2">
      <c r="E2477" s="40"/>
      <c r="F2477" s="40"/>
      <c r="G2477" s="40"/>
      <c r="H2477" s="40"/>
      <c r="J2477" s="40"/>
      <c r="O2477" s="20"/>
      <c r="S2477" s="20"/>
    </row>
    <row r="2478" spans="5:19" ht="14.25" hidden="1" customHeight="1" x14ac:dyDescent="0.2">
      <c r="E2478" s="40"/>
      <c r="F2478" s="40"/>
      <c r="G2478" s="40"/>
      <c r="H2478" s="40"/>
      <c r="J2478" s="40"/>
      <c r="O2478" s="20"/>
      <c r="S2478" s="20"/>
    </row>
    <row r="2479" spans="5:19" ht="14.25" hidden="1" customHeight="1" x14ac:dyDescent="0.2">
      <c r="E2479" s="40"/>
      <c r="F2479" s="40"/>
      <c r="G2479" s="40"/>
      <c r="H2479" s="40"/>
      <c r="J2479" s="40"/>
      <c r="O2479" s="20"/>
      <c r="S2479" s="20"/>
    </row>
    <row r="2480" spans="5:19" ht="14.25" hidden="1" customHeight="1" x14ac:dyDescent="0.2">
      <c r="E2480" s="40"/>
      <c r="F2480" s="40"/>
      <c r="G2480" s="40"/>
      <c r="H2480" s="40"/>
      <c r="J2480" s="40"/>
      <c r="O2480" s="20"/>
      <c r="S2480" s="20"/>
    </row>
    <row r="2481" spans="5:25" ht="14.25" hidden="1" customHeight="1" x14ac:dyDescent="0.2">
      <c r="E2481" s="40"/>
      <c r="F2481" s="40"/>
      <c r="G2481" s="40"/>
      <c r="H2481" s="40"/>
      <c r="J2481" s="40"/>
      <c r="O2481" s="20"/>
      <c r="S2481" s="20"/>
    </row>
    <row r="2482" spans="5:25" ht="14.25" hidden="1" customHeight="1" x14ac:dyDescent="0.2">
      <c r="E2482" s="40"/>
      <c r="F2482" s="40"/>
      <c r="G2482" s="40"/>
      <c r="H2482" s="40"/>
      <c r="J2482" s="40"/>
      <c r="O2482" s="20"/>
      <c r="S2482" s="20"/>
    </row>
    <row r="2483" spans="5:25" ht="14.25" hidden="1" customHeight="1" x14ac:dyDescent="0.2">
      <c r="E2483" s="40"/>
      <c r="F2483" s="40"/>
      <c r="G2483" s="40"/>
      <c r="H2483" s="40"/>
      <c r="J2483" s="40"/>
      <c r="O2483" s="20"/>
      <c r="S2483" s="20"/>
    </row>
    <row r="2484" spans="5:25" ht="14.25" hidden="1" customHeight="1" x14ac:dyDescent="0.2">
      <c r="E2484" s="40"/>
      <c r="F2484" s="40"/>
      <c r="G2484" s="40"/>
      <c r="H2484" s="40"/>
      <c r="J2484" s="40"/>
      <c r="O2484" s="20"/>
      <c r="S2484" s="20"/>
    </row>
    <row r="2485" spans="5:25" ht="14.25" hidden="1" customHeight="1" x14ac:dyDescent="0.2">
      <c r="E2485" s="40"/>
      <c r="F2485" s="40"/>
      <c r="G2485" s="40"/>
      <c r="H2485" s="40"/>
      <c r="J2485" s="40"/>
      <c r="O2485" s="20"/>
      <c r="S2485" s="20"/>
    </row>
    <row r="2486" spans="5:25" ht="14.25" hidden="1" customHeight="1" x14ac:dyDescent="0.2">
      <c r="E2486" s="40"/>
      <c r="F2486" s="40"/>
      <c r="G2486" s="40"/>
      <c r="H2486" s="40"/>
      <c r="J2486" s="40"/>
      <c r="O2486" s="20"/>
      <c r="S2486" s="20"/>
    </row>
    <row r="2487" spans="5:25" ht="14.25" hidden="1" customHeight="1" x14ac:dyDescent="0.2">
      <c r="E2487" s="40"/>
      <c r="F2487" s="40"/>
      <c r="G2487" s="40"/>
      <c r="H2487" s="40"/>
      <c r="J2487" s="40"/>
      <c r="O2487" s="20"/>
      <c r="S2487" s="20"/>
    </row>
    <row r="2488" spans="5:25" ht="14.25" hidden="1" customHeight="1" x14ac:dyDescent="0.2">
      <c r="E2488" s="40"/>
      <c r="F2488" s="40"/>
      <c r="G2488" s="40"/>
      <c r="H2488" s="40"/>
      <c r="J2488" s="40"/>
      <c r="O2488" s="20"/>
      <c r="S2488" s="20"/>
    </row>
    <row r="2489" spans="5:25" ht="14.25" hidden="1" customHeight="1" x14ac:dyDescent="0.2">
      <c r="E2489" s="40"/>
      <c r="F2489" s="40"/>
      <c r="G2489" s="40"/>
      <c r="H2489" s="40"/>
      <c r="J2489" s="40"/>
      <c r="O2489" s="20"/>
      <c r="S2489" s="20"/>
    </row>
    <row r="2490" spans="5:25" ht="14.25" hidden="1" customHeight="1" x14ac:dyDescent="0.2">
      <c r="E2490" s="40"/>
      <c r="F2490" s="40"/>
      <c r="G2490" s="40"/>
      <c r="H2490" s="40"/>
      <c r="J2490" s="40"/>
      <c r="O2490" s="20"/>
      <c r="S2490" s="20"/>
    </row>
    <row r="2491" spans="5:25" ht="14.25" hidden="1" customHeight="1" x14ac:dyDescent="0.2">
      <c r="E2491" s="40"/>
      <c r="F2491" s="40"/>
      <c r="G2491" s="40"/>
      <c r="H2491" s="40"/>
      <c r="J2491" s="40"/>
      <c r="O2491" s="20"/>
      <c r="S2491" s="20"/>
    </row>
    <row r="2492" spans="5:25" ht="14.25" hidden="1" customHeight="1" x14ac:dyDescent="0.2">
      <c r="E2492" s="40"/>
      <c r="F2492" s="40"/>
      <c r="G2492" s="40"/>
      <c r="H2492" s="40"/>
      <c r="J2492" s="40"/>
      <c r="O2492" s="20"/>
      <c r="S2492" s="20"/>
    </row>
    <row r="2493" spans="5:25" ht="14.25" hidden="1" customHeight="1" x14ac:dyDescent="0.2">
      <c r="E2493" s="40"/>
      <c r="F2493" s="40"/>
      <c r="G2493" s="40"/>
      <c r="H2493" s="40"/>
      <c r="J2493" s="40"/>
      <c r="O2493" s="20"/>
      <c r="S2493" s="20"/>
    </row>
    <row r="2494" spans="5:25" ht="14.25" hidden="1" customHeight="1" x14ac:dyDescent="0.2">
      <c r="E2494" s="40"/>
      <c r="F2494" s="40"/>
      <c r="G2494" s="40"/>
      <c r="H2494" s="40"/>
      <c r="J2494" s="40"/>
      <c r="O2494" s="20"/>
      <c r="S2494" s="20"/>
      <c r="Y2494" s="40"/>
    </row>
    <row r="2495" spans="5:25" ht="14.25" hidden="1" customHeight="1" x14ac:dyDescent="0.2">
      <c r="E2495" s="40"/>
      <c r="F2495" s="40"/>
      <c r="G2495" s="40"/>
      <c r="H2495" s="40"/>
      <c r="J2495" s="40"/>
      <c r="O2495" s="20"/>
      <c r="S2495" s="20"/>
      <c r="Y2495" s="40"/>
    </row>
    <row r="2496" spans="5:25" ht="14.25" hidden="1" customHeight="1" x14ac:dyDescent="0.2">
      <c r="E2496" s="40"/>
      <c r="F2496" s="40"/>
      <c r="G2496" s="40"/>
      <c r="H2496" s="40"/>
      <c r="J2496" s="40"/>
      <c r="O2496" s="20"/>
      <c r="S2496" s="20"/>
    </row>
    <row r="2497" spans="5:19" ht="14.25" hidden="1" customHeight="1" x14ac:dyDescent="0.2">
      <c r="E2497" s="40"/>
      <c r="F2497" s="40"/>
      <c r="G2497" s="40"/>
      <c r="H2497" s="40"/>
      <c r="J2497" s="40"/>
      <c r="O2497" s="20"/>
      <c r="S2497" s="20"/>
    </row>
    <row r="2498" spans="5:19" ht="14.25" hidden="1" customHeight="1" x14ac:dyDescent="0.2">
      <c r="E2498" s="40"/>
      <c r="F2498" s="40"/>
      <c r="G2498" s="40"/>
      <c r="H2498" s="40"/>
      <c r="J2498" s="40"/>
      <c r="O2498" s="20"/>
      <c r="S2498" s="20"/>
    </row>
    <row r="2499" spans="5:19" ht="14.25" hidden="1" customHeight="1" x14ac:dyDescent="0.2">
      <c r="E2499" s="40"/>
      <c r="F2499" s="40"/>
      <c r="G2499" s="40"/>
      <c r="H2499" s="40"/>
      <c r="J2499" s="40"/>
      <c r="O2499" s="20"/>
      <c r="S2499" s="20"/>
    </row>
    <row r="2500" spans="5:19" ht="14.25" hidden="1" customHeight="1" x14ac:dyDescent="0.2">
      <c r="E2500" s="40"/>
      <c r="F2500" s="40"/>
      <c r="G2500" s="40"/>
      <c r="H2500" s="40"/>
      <c r="J2500" s="40"/>
      <c r="O2500" s="20"/>
      <c r="S2500" s="20"/>
    </row>
    <row r="2501" spans="5:19" ht="14.25" hidden="1" customHeight="1" x14ac:dyDescent="0.2">
      <c r="E2501" s="40"/>
      <c r="F2501" s="40"/>
      <c r="G2501" s="40"/>
      <c r="H2501" s="40"/>
      <c r="J2501" s="40"/>
      <c r="O2501" s="20"/>
      <c r="S2501" s="20"/>
    </row>
    <row r="2502" spans="5:19" ht="14.25" hidden="1" customHeight="1" x14ac:dyDescent="0.2">
      <c r="E2502" s="40"/>
      <c r="F2502" s="40"/>
      <c r="G2502" s="40"/>
      <c r="H2502" s="40"/>
      <c r="J2502" s="40"/>
      <c r="O2502" s="20"/>
      <c r="S2502" s="20"/>
    </row>
    <row r="2503" spans="5:19" ht="14.25" hidden="1" customHeight="1" x14ac:dyDescent="0.2">
      <c r="E2503" s="40"/>
      <c r="F2503" s="40"/>
      <c r="G2503" s="40"/>
      <c r="H2503" s="40"/>
      <c r="J2503" s="40"/>
      <c r="O2503" s="20"/>
      <c r="S2503" s="20"/>
    </row>
    <row r="2504" spans="5:19" ht="14.25" hidden="1" customHeight="1" x14ac:dyDescent="0.2">
      <c r="E2504" s="40"/>
      <c r="F2504" s="40"/>
      <c r="G2504" s="40"/>
      <c r="H2504" s="40"/>
      <c r="J2504" s="40"/>
      <c r="O2504" s="20"/>
      <c r="S2504" s="20"/>
    </row>
    <row r="2505" spans="5:19" ht="14.25" hidden="1" customHeight="1" x14ac:dyDescent="0.2">
      <c r="E2505" s="40"/>
      <c r="F2505" s="40"/>
      <c r="G2505" s="40"/>
      <c r="H2505" s="40"/>
      <c r="J2505" s="40"/>
      <c r="O2505" s="20"/>
      <c r="S2505" s="20"/>
    </row>
    <row r="2506" spans="5:19" ht="14.25" hidden="1" customHeight="1" x14ac:dyDescent="0.2">
      <c r="E2506" s="40"/>
      <c r="F2506" s="40"/>
      <c r="G2506" s="40"/>
      <c r="H2506" s="40"/>
      <c r="J2506" s="40"/>
      <c r="O2506" s="20"/>
      <c r="S2506" s="20"/>
    </row>
    <row r="2507" spans="5:19" ht="14.25" hidden="1" customHeight="1" x14ac:dyDescent="0.2">
      <c r="E2507" s="40"/>
      <c r="F2507" s="40"/>
      <c r="G2507" s="40"/>
      <c r="H2507" s="40"/>
      <c r="J2507" s="40"/>
      <c r="O2507" s="20"/>
      <c r="S2507" s="20"/>
    </row>
    <row r="2508" spans="5:19" ht="14.25" hidden="1" customHeight="1" x14ac:dyDescent="0.2">
      <c r="E2508" s="40"/>
      <c r="F2508" s="40"/>
      <c r="G2508" s="40"/>
      <c r="H2508" s="40"/>
      <c r="J2508" s="40"/>
      <c r="O2508" s="20"/>
      <c r="S2508" s="20"/>
    </row>
    <row r="2509" spans="5:19" ht="14.25" hidden="1" customHeight="1" x14ac:dyDescent="0.2">
      <c r="E2509" s="40"/>
      <c r="F2509" s="40"/>
      <c r="G2509" s="40"/>
      <c r="H2509" s="40"/>
      <c r="J2509" s="40"/>
      <c r="O2509" s="20"/>
      <c r="S2509" s="20"/>
    </row>
    <row r="2510" spans="5:19" ht="14.25" hidden="1" customHeight="1" x14ac:dyDescent="0.2">
      <c r="E2510" s="40"/>
      <c r="F2510" s="40"/>
      <c r="G2510" s="40"/>
      <c r="H2510" s="40"/>
      <c r="J2510" s="40"/>
      <c r="O2510" s="20"/>
      <c r="S2510" s="20"/>
    </row>
    <row r="2511" spans="5:19" ht="14.25" hidden="1" customHeight="1" x14ac:dyDescent="0.2">
      <c r="E2511" s="40"/>
      <c r="F2511" s="40"/>
      <c r="G2511" s="40"/>
      <c r="H2511" s="40"/>
      <c r="J2511" s="40"/>
      <c r="O2511" s="20"/>
      <c r="S2511" s="20"/>
    </row>
    <row r="2512" spans="5:19" ht="14.25" hidden="1" customHeight="1" x14ac:dyDescent="0.2">
      <c r="E2512" s="40"/>
      <c r="F2512" s="40"/>
      <c r="G2512" s="40"/>
      <c r="H2512" s="40"/>
      <c r="J2512" s="40"/>
      <c r="O2512" s="20"/>
      <c r="S2512" s="20"/>
    </row>
    <row r="2513" spans="5:19" ht="14.25" hidden="1" customHeight="1" x14ac:dyDescent="0.2">
      <c r="E2513" s="40"/>
      <c r="F2513" s="40"/>
      <c r="G2513" s="40"/>
      <c r="H2513" s="40"/>
      <c r="J2513" s="40"/>
      <c r="O2513" s="20"/>
      <c r="S2513" s="20"/>
    </row>
    <row r="2514" spans="5:19" ht="14.25" hidden="1" customHeight="1" x14ac:dyDescent="0.2">
      <c r="E2514" s="40"/>
      <c r="F2514" s="40"/>
      <c r="G2514" s="40"/>
      <c r="H2514" s="40"/>
      <c r="J2514" s="40"/>
      <c r="O2514" s="20"/>
      <c r="S2514" s="20"/>
    </row>
    <row r="2515" spans="5:19" ht="14.25" hidden="1" customHeight="1" x14ac:dyDescent="0.2">
      <c r="E2515" s="40"/>
      <c r="F2515" s="40"/>
      <c r="G2515" s="40"/>
      <c r="H2515" s="40"/>
      <c r="J2515" s="40"/>
      <c r="O2515" s="20"/>
      <c r="S2515" s="20"/>
    </row>
    <row r="2516" spans="5:19" ht="14.25" hidden="1" customHeight="1" x14ac:dyDescent="0.2">
      <c r="E2516" s="40"/>
      <c r="F2516" s="40"/>
      <c r="G2516" s="40"/>
      <c r="H2516" s="40"/>
      <c r="J2516" s="40"/>
      <c r="O2516" s="20"/>
      <c r="S2516" s="20"/>
    </row>
    <row r="2517" spans="5:19" ht="14.25" hidden="1" customHeight="1" x14ac:dyDescent="0.2">
      <c r="E2517" s="40"/>
      <c r="F2517" s="40"/>
      <c r="G2517" s="40"/>
      <c r="H2517" s="40"/>
      <c r="J2517" s="40"/>
      <c r="O2517" s="20"/>
      <c r="S2517" s="20"/>
    </row>
    <row r="2518" spans="5:19" ht="14.25" hidden="1" customHeight="1" x14ac:dyDescent="0.2">
      <c r="E2518" s="40"/>
      <c r="F2518" s="40"/>
      <c r="G2518" s="40"/>
      <c r="H2518" s="40"/>
      <c r="J2518" s="40"/>
      <c r="O2518" s="20"/>
      <c r="S2518" s="20"/>
    </row>
    <row r="2519" spans="5:19" ht="14.25" hidden="1" customHeight="1" x14ac:dyDescent="0.2">
      <c r="E2519" s="40"/>
      <c r="F2519" s="40"/>
      <c r="G2519" s="40"/>
      <c r="H2519" s="40"/>
      <c r="J2519" s="40"/>
      <c r="O2519" s="20"/>
      <c r="S2519" s="20"/>
    </row>
    <row r="2520" spans="5:19" ht="14.25" hidden="1" customHeight="1" x14ac:dyDescent="0.2">
      <c r="E2520" s="40"/>
      <c r="F2520" s="40"/>
      <c r="G2520" s="40"/>
      <c r="H2520" s="40"/>
      <c r="J2520" s="40"/>
      <c r="O2520" s="20"/>
      <c r="S2520" s="20"/>
    </row>
    <row r="2521" spans="5:19" ht="14.25" hidden="1" customHeight="1" x14ac:dyDescent="0.2">
      <c r="E2521" s="40"/>
      <c r="F2521" s="40"/>
      <c r="G2521" s="40"/>
      <c r="H2521" s="40"/>
      <c r="J2521" s="40"/>
      <c r="O2521" s="20"/>
      <c r="S2521" s="20"/>
    </row>
    <row r="2522" spans="5:19" ht="14.25" hidden="1" customHeight="1" x14ac:dyDescent="0.2">
      <c r="E2522" s="40"/>
      <c r="F2522" s="40"/>
      <c r="G2522" s="40"/>
      <c r="H2522" s="40"/>
      <c r="J2522" s="40"/>
      <c r="O2522" s="20"/>
      <c r="S2522" s="20"/>
    </row>
    <row r="2523" spans="5:19" ht="14.25" hidden="1" customHeight="1" x14ac:dyDescent="0.2">
      <c r="E2523" s="40"/>
      <c r="F2523" s="40"/>
      <c r="G2523" s="40"/>
      <c r="H2523" s="40"/>
      <c r="J2523" s="40"/>
      <c r="O2523" s="20"/>
      <c r="S2523" s="20"/>
    </row>
    <row r="2524" spans="5:19" ht="14.25" hidden="1" customHeight="1" x14ac:dyDescent="0.2">
      <c r="E2524" s="40"/>
      <c r="F2524" s="40"/>
      <c r="G2524" s="40"/>
      <c r="H2524" s="40"/>
      <c r="J2524" s="40"/>
      <c r="O2524" s="20"/>
      <c r="S2524" s="20"/>
    </row>
    <row r="2525" spans="5:19" ht="14.25" hidden="1" customHeight="1" x14ac:dyDescent="0.2">
      <c r="E2525" s="40"/>
      <c r="F2525" s="40"/>
      <c r="G2525" s="40"/>
      <c r="H2525" s="40"/>
      <c r="J2525" s="40"/>
      <c r="O2525" s="20"/>
      <c r="S2525" s="20"/>
    </row>
    <row r="2526" spans="5:19" ht="14.25" hidden="1" customHeight="1" x14ac:dyDescent="0.2">
      <c r="E2526" s="40"/>
      <c r="F2526" s="40"/>
      <c r="G2526" s="40"/>
      <c r="H2526" s="40"/>
      <c r="J2526" s="40"/>
      <c r="O2526" s="20"/>
      <c r="S2526" s="20"/>
    </row>
    <row r="2527" spans="5:19" ht="14.25" hidden="1" customHeight="1" x14ac:dyDescent="0.2">
      <c r="E2527" s="40"/>
      <c r="F2527" s="40"/>
      <c r="G2527" s="40"/>
      <c r="H2527" s="40"/>
      <c r="J2527" s="40"/>
      <c r="O2527" s="20"/>
      <c r="S2527" s="20"/>
    </row>
    <row r="2528" spans="5:19" ht="14.25" hidden="1" customHeight="1" x14ac:dyDescent="0.2">
      <c r="E2528" s="40"/>
      <c r="F2528" s="40"/>
      <c r="G2528" s="40"/>
      <c r="H2528" s="40"/>
      <c r="J2528" s="40"/>
      <c r="O2528" s="20"/>
      <c r="S2528" s="20"/>
    </row>
    <row r="2529" spans="5:25" ht="14.25" hidden="1" customHeight="1" x14ac:dyDescent="0.2">
      <c r="E2529" s="40"/>
      <c r="F2529" s="40"/>
      <c r="G2529" s="40"/>
      <c r="H2529" s="40"/>
      <c r="J2529" s="40"/>
      <c r="O2529" s="20"/>
      <c r="S2529" s="20"/>
    </row>
    <row r="2530" spans="5:25" ht="14.25" hidden="1" customHeight="1" x14ac:dyDescent="0.2">
      <c r="E2530" s="40"/>
      <c r="F2530" s="40"/>
      <c r="G2530" s="40"/>
      <c r="H2530" s="40"/>
      <c r="J2530" s="40"/>
      <c r="O2530" s="20"/>
      <c r="S2530" s="20"/>
    </row>
    <row r="2531" spans="5:25" ht="14.25" hidden="1" customHeight="1" x14ac:dyDescent="0.2">
      <c r="E2531" s="40"/>
      <c r="F2531" s="40"/>
      <c r="G2531" s="40"/>
      <c r="H2531" s="40"/>
      <c r="J2531" s="40"/>
      <c r="O2531" s="20"/>
      <c r="S2531" s="20"/>
    </row>
    <row r="2532" spans="5:25" ht="14.25" hidden="1" customHeight="1" x14ac:dyDescent="0.2">
      <c r="E2532" s="40"/>
      <c r="F2532" s="40"/>
      <c r="G2532" s="40"/>
      <c r="H2532" s="40"/>
      <c r="J2532" s="40"/>
      <c r="O2532" s="20"/>
      <c r="S2532" s="20"/>
    </row>
    <row r="2533" spans="5:25" ht="14.25" hidden="1" customHeight="1" x14ac:dyDescent="0.2">
      <c r="E2533" s="40"/>
      <c r="F2533" s="40"/>
      <c r="G2533" s="40"/>
      <c r="H2533" s="40"/>
      <c r="J2533" s="40"/>
      <c r="O2533" s="20"/>
      <c r="S2533" s="20"/>
    </row>
    <row r="2534" spans="5:25" ht="14.25" hidden="1" customHeight="1" x14ac:dyDescent="0.2">
      <c r="E2534" s="40"/>
      <c r="F2534" s="40"/>
      <c r="G2534" s="40"/>
      <c r="H2534" s="40"/>
      <c r="J2534" s="40"/>
      <c r="O2534" s="20"/>
      <c r="S2534" s="20"/>
    </row>
    <row r="2535" spans="5:25" ht="14.25" hidden="1" customHeight="1" x14ac:dyDescent="0.2">
      <c r="E2535" s="40"/>
      <c r="F2535" s="40"/>
      <c r="G2535" s="40"/>
      <c r="H2535" s="40"/>
      <c r="J2535" s="40"/>
      <c r="O2535" s="20"/>
      <c r="S2535" s="20"/>
    </row>
    <row r="2536" spans="5:25" ht="14.25" hidden="1" customHeight="1" x14ac:dyDescent="0.2">
      <c r="E2536" s="40"/>
      <c r="F2536" s="40"/>
      <c r="G2536" s="40"/>
      <c r="H2536" s="40"/>
      <c r="J2536" s="40"/>
      <c r="O2536" s="20"/>
      <c r="S2536" s="20"/>
    </row>
    <row r="2537" spans="5:25" ht="14.25" hidden="1" customHeight="1" x14ac:dyDescent="0.2">
      <c r="E2537" s="40"/>
      <c r="F2537" s="40"/>
      <c r="G2537" s="40"/>
      <c r="H2537" s="40"/>
      <c r="J2537" s="40"/>
      <c r="O2537" s="20"/>
      <c r="S2537" s="20"/>
    </row>
    <row r="2538" spans="5:25" ht="14.25" hidden="1" customHeight="1" x14ac:dyDescent="0.2">
      <c r="E2538" s="40"/>
      <c r="F2538" s="40"/>
      <c r="G2538" s="40"/>
      <c r="H2538" s="40"/>
      <c r="J2538" s="40"/>
      <c r="O2538" s="20"/>
      <c r="S2538" s="20"/>
      <c r="Y2538" s="40"/>
    </row>
    <row r="2539" spans="5:25" ht="14.25" hidden="1" customHeight="1" x14ac:dyDescent="0.2">
      <c r="E2539" s="40"/>
      <c r="F2539" s="40"/>
      <c r="G2539" s="40"/>
      <c r="H2539" s="40"/>
      <c r="J2539" s="40"/>
      <c r="O2539" s="20"/>
      <c r="S2539" s="20"/>
      <c r="Y2539" s="40"/>
    </row>
    <row r="2540" spans="5:25" ht="14.25" hidden="1" customHeight="1" x14ac:dyDescent="0.2">
      <c r="E2540" s="40"/>
      <c r="F2540" s="40"/>
      <c r="G2540" s="40"/>
      <c r="H2540" s="40"/>
      <c r="J2540" s="40"/>
      <c r="O2540" s="20"/>
      <c r="S2540" s="20"/>
    </row>
    <row r="2541" spans="5:25" ht="14.25" hidden="1" customHeight="1" x14ac:dyDescent="0.2">
      <c r="E2541" s="40"/>
      <c r="F2541" s="40"/>
      <c r="G2541" s="40"/>
      <c r="H2541" s="40"/>
      <c r="J2541" s="40"/>
      <c r="O2541" s="20"/>
      <c r="S2541" s="20"/>
    </row>
    <row r="2542" spans="5:25" ht="14.25" hidden="1" customHeight="1" x14ac:dyDescent="0.2">
      <c r="E2542" s="40"/>
      <c r="F2542" s="40"/>
      <c r="G2542" s="40"/>
      <c r="H2542" s="40"/>
      <c r="J2542" s="40"/>
      <c r="O2542" s="20"/>
      <c r="S2542" s="20"/>
    </row>
    <row r="2543" spans="5:25" ht="14.25" hidden="1" customHeight="1" x14ac:dyDescent="0.2">
      <c r="E2543" s="40"/>
      <c r="F2543" s="40"/>
      <c r="G2543" s="40"/>
      <c r="H2543" s="40"/>
      <c r="J2543" s="40"/>
      <c r="O2543" s="20"/>
      <c r="S2543" s="20"/>
    </row>
    <row r="2544" spans="5:25" ht="14.25" hidden="1" customHeight="1" x14ac:dyDescent="0.2">
      <c r="E2544" s="40"/>
      <c r="F2544" s="40"/>
      <c r="G2544" s="40"/>
      <c r="H2544" s="40"/>
      <c r="J2544" s="40"/>
      <c r="O2544" s="20"/>
      <c r="S2544" s="20"/>
    </row>
    <row r="2545" spans="5:25" ht="14.25" hidden="1" customHeight="1" x14ac:dyDescent="0.2">
      <c r="E2545" s="40"/>
      <c r="F2545" s="40"/>
      <c r="G2545" s="40"/>
      <c r="H2545" s="40"/>
      <c r="J2545" s="40"/>
      <c r="O2545" s="20"/>
      <c r="S2545" s="20"/>
    </row>
    <row r="2546" spans="5:25" ht="14.25" hidden="1" customHeight="1" x14ac:dyDescent="0.2">
      <c r="E2546" s="40"/>
      <c r="F2546" s="40"/>
      <c r="G2546" s="40"/>
      <c r="H2546" s="40"/>
      <c r="J2546" s="40"/>
      <c r="O2546" s="20"/>
      <c r="S2546" s="20"/>
    </row>
    <row r="2547" spans="5:25" ht="14.25" hidden="1" customHeight="1" x14ac:dyDescent="0.2">
      <c r="E2547" s="40"/>
      <c r="F2547" s="40"/>
      <c r="G2547" s="40"/>
      <c r="H2547" s="40"/>
      <c r="J2547" s="40"/>
      <c r="O2547" s="20"/>
      <c r="S2547" s="20"/>
    </row>
    <row r="2548" spans="5:25" ht="14.25" hidden="1" customHeight="1" x14ac:dyDescent="0.2">
      <c r="E2548" s="40"/>
      <c r="F2548" s="40"/>
      <c r="G2548" s="40"/>
      <c r="H2548" s="40"/>
      <c r="J2548" s="40"/>
      <c r="O2548" s="20"/>
      <c r="S2548" s="20"/>
    </row>
    <row r="2549" spans="5:25" ht="14.25" hidden="1" customHeight="1" x14ac:dyDescent="0.2">
      <c r="E2549" s="40"/>
      <c r="F2549" s="40"/>
      <c r="G2549" s="40"/>
      <c r="H2549" s="40"/>
      <c r="J2549" s="40"/>
      <c r="O2549" s="20"/>
      <c r="S2549" s="20"/>
    </row>
    <row r="2550" spans="5:25" ht="14.25" hidden="1" customHeight="1" x14ac:dyDescent="0.2">
      <c r="E2550" s="40"/>
      <c r="F2550" s="40"/>
      <c r="G2550" s="40"/>
      <c r="H2550" s="40"/>
      <c r="J2550" s="40"/>
      <c r="O2550" s="20"/>
      <c r="S2550" s="20"/>
    </row>
    <row r="2551" spans="5:25" ht="14.25" hidden="1" customHeight="1" x14ac:dyDescent="0.2">
      <c r="E2551" s="40"/>
      <c r="F2551" s="40"/>
      <c r="G2551" s="40"/>
      <c r="H2551" s="40"/>
      <c r="J2551" s="40"/>
      <c r="O2551" s="20"/>
      <c r="S2551" s="20"/>
    </row>
    <row r="2552" spans="5:25" ht="14.25" hidden="1" customHeight="1" x14ac:dyDescent="0.2">
      <c r="E2552" s="40"/>
      <c r="F2552" s="40"/>
      <c r="G2552" s="40"/>
      <c r="H2552" s="40"/>
      <c r="J2552" s="40"/>
      <c r="O2552" s="20"/>
      <c r="S2552" s="20"/>
    </row>
    <row r="2553" spans="5:25" ht="14.25" hidden="1" customHeight="1" x14ac:dyDescent="0.2">
      <c r="E2553" s="40"/>
      <c r="F2553" s="40"/>
      <c r="G2553" s="40"/>
      <c r="H2553" s="40"/>
      <c r="J2553" s="40"/>
      <c r="O2553" s="20"/>
      <c r="S2553" s="20"/>
    </row>
    <row r="2554" spans="5:25" ht="14.25" hidden="1" customHeight="1" x14ac:dyDescent="0.2">
      <c r="E2554" s="40"/>
      <c r="F2554" s="40"/>
      <c r="G2554" s="40"/>
      <c r="H2554" s="40"/>
      <c r="J2554" s="40"/>
      <c r="O2554" s="20"/>
      <c r="S2554" s="20"/>
    </row>
    <row r="2555" spans="5:25" ht="14.25" hidden="1" customHeight="1" x14ac:dyDescent="0.2">
      <c r="E2555" s="40"/>
      <c r="F2555" s="40"/>
      <c r="G2555" s="40"/>
      <c r="H2555" s="40"/>
      <c r="J2555" s="40"/>
      <c r="O2555" s="20"/>
      <c r="S2555" s="20"/>
      <c r="Y2555" s="40"/>
    </row>
    <row r="2556" spans="5:25" ht="14.25" hidden="1" customHeight="1" x14ac:dyDescent="0.2">
      <c r="E2556" s="40"/>
      <c r="F2556" s="40"/>
      <c r="G2556" s="40"/>
      <c r="H2556" s="40"/>
      <c r="J2556" s="40"/>
      <c r="O2556" s="20"/>
      <c r="S2556" s="20"/>
    </row>
    <row r="2557" spans="5:25" ht="14.25" hidden="1" customHeight="1" x14ac:dyDescent="0.2">
      <c r="E2557" s="40"/>
      <c r="F2557" s="40"/>
      <c r="G2557" s="40"/>
      <c r="H2557" s="40"/>
      <c r="J2557" s="40"/>
      <c r="O2557" s="20"/>
      <c r="S2557" s="20"/>
    </row>
    <row r="2558" spans="5:25" ht="14.25" hidden="1" customHeight="1" x14ac:dyDescent="0.2">
      <c r="E2558" s="40"/>
      <c r="F2558" s="40"/>
      <c r="G2558" s="40"/>
      <c r="H2558" s="40"/>
      <c r="J2558" s="40"/>
      <c r="O2558" s="20"/>
      <c r="S2558" s="20"/>
    </row>
    <row r="2559" spans="5:25" ht="14.25" hidden="1" customHeight="1" x14ac:dyDescent="0.2">
      <c r="E2559" s="40"/>
      <c r="F2559" s="40"/>
      <c r="G2559" s="40"/>
      <c r="H2559" s="40"/>
      <c r="J2559" s="40"/>
      <c r="O2559" s="20"/>
      <c r="S2559" s="20"/>
    </row>
    <row r="2560" spans="5:25" ht="14.25" hidden="1" customHeight="1" x14ac:dyDescent="0.2">
      <c r="E2560" s="40"/>
      <c r="F2560" s="40"/>
      <c r="G2560" s="40"/>
      <c r="H2560" s="40"/>
      <c r="J2560" s="40"/>
      <c r="O2560" s="20"/>
      <c r="S2560" s="20"/>
    </row>
    <row r="2561" spans="5:19" ht="14.25" hidden="1" customHeight="1" x14ac:dyDescent="0.2">
      <c r="E2561" s="40"/>
      <c r="F2561" s="40"/>
      <c r="G2561" s="40"/>
      <c r="H2561" s="40"/>
      <c r="J2561" s="40"/>
      <c r="O2561" s="20"/>
      <c r="S2561" s="20"/>
    </row>
    <row r="2562" spans="5:19" ht="14.25" hidden="1" customHeight="1" x14ac:dyDescent="0.2">
      <c r="E2562" s="40"/>
      <c r="F2562" s="40"/>
      <c r="G2562" s="40"/>
      <c r="H2562" s="40"/>
      <c r="J2562" s="40"/>
      <c r="O2562" s="20"/>
      <c r="S2562" s="20"/>
    </row>
    <row r="2563" spans="5:19" ht="14.25" hidden="1" customHeight="1" x14ac:dyDescent="0.2">
      <c r="E2563" s="40"/>
      <c r="F2563" s="40"/>
      <c r="G2563" s="40"/>
      <c r="H2563" s="40"/>
      <c r="J2563" s="40"/>
      <c r="O2563" s="20"/>
      <c r="S2563" s="20"/>
    </row>
    <row r="2564" spans="5:19" ht="14.25" hidden="1" customHeight="1" x14ac:dyDescent="0.2">
      <c r="E2564" s="40"/>
      <c r="F2564" s="40"/>
      <c r="G2564" s="40"/>
      <c r="H2564" s="40"/>
      <c r="J2564" s="40"/>
      <c r="O2564" s="20"/>
      <c r="S2564" s="20"/>
    </row>
    <row r="2565" spans="5:19" ht="14.25" hidden="1" customHeight="1" x14ac:dyDescent="0.2">
      <c r="E2565" s="40"/>
      <c r="F2565" s="40"/>
      <c r="G2565" s="40"/>
      <c r="H2565" s="40"/>
      <c r="J2565" s="40"/>
      <c r="O2565" s="20"/>
      <c r="S2565" s="20"/>
    </row>
    <row r="2566" spans="5:19" ht="14.25" hidden="1" customHeight="1" x14ac:dyDescent="0.2">
      <c r="E2566" s="40"/>
      <c r="F2566" s="40"/>
      <c r="G2566" s="40"/>
      <c r="H2566" s="40"/>
      <c r="J2566" s="40"/>
      <c r="O2566" s="20"/>
      <c r="S2566" s="20"/>
    </row>
    <row r="2567" spans="5:19" ht="14.25" hidden="1" customHeight="1" x14ac:dyDescent="0.2">
      <c r="E2567" s="40"/>
      <c r="F2567" s="40"/>
      <c r="G2567" s="40"/>
      <c r="H2567" s="40"/>
      <c r="J2567" s="40"/>
      <c r="O2567" s="20"/>
      <c r="S2567" s="20"/>
    </row>
    <row r="2568" spans="5:19" ht="14.25" hidden="1" customHeight="1" x14ac:dyDescent="0.2">
      <c r="E2568" s="40"/>
      <c r="F2568" s="40"/>
      <c r="G2568" s="40"/>
      <c r="H2568" s="40"/>
      <c r="J2568" s="40"/>
      <c r="O2568" s="20"/>
      <c r="S2568" s="20"/>
    </row>
    <row r="2569" spans="5:19" ht="14.25" hidden="1" customHeight="1" x14ac:dyDescent="0.2">
      <c r="E2569" s="40"/>
      <c r="F2569" s="40"/>
      <c r="G2569" s="40"/>
      <c r="H2569" s="40"/>
      <c r="J2569" s="40"/>
      <c r="O2569" s="20"/>
      <c r="S2569" s="20"/>
    </row>
    <row r="2570" spans="5:19" ht="14.25" hidden="1" customHeight="1" x14ac:dyDescent="0.2">
      <c r="E2570" s="40"/>
      <c r="F2570" s="40"/>
      <c r="G2570" s="40"/>
      <c r="H2570" s="40"/>
      <c r="J2570" s="40"/>
      <c r="O2570" s="20"/>
      <c r="S2570" s="20"/>
    </row>
    <row r="2571" spans="5:19" ht="14.25" hidden="1" customHeight="1" x14ac:dyDescent="0.2">
      <c r="E2571" s="40"/>
      <c r="F2571" s="40"/>
      <c r="G2571" s="40"/>
      <c r="H2571" s="40"/>
      <c r="J2571" s="40"/>
      <c r="O2571" s="20"/>
      <c r="S2571" s="20"/>
    </row>
    <row r="2572" spans="5:19" ht="14.25" hidden="1" customHeight="1" x14ac:dyDescent="0.2">
      <c r="E2572" s="40"/>
      <c r="F2572" s="40"/>
      <c r="G2572" s="40"/>
      <c r="H2572" s="40"/>
      <c r="J2572" s="40"/>
      <c r="O2572" s="20"/>
      <c r="S2572" s="20"/>
    </row>
    <row r="2573" spans="5:19" ht="14.25" hidden="1" customHeight="1" x14ac:dyDescent="0.2">
      <c r="E2573" s="40"/>
      <c r="F2573" s="40"/>
      <c r="G2573" s="40"/>
      <c r="H2573" s="40"/>
      <c r="J2573" s="40"/>
      <c r="O2573" s="20"/>
      <c r="S2573" s="20"/>
    </row>
    <row r="2574" spans="5:19" ht="14.25" hidden="1" customHeight="1" x14ac:dyDescent="0.2">
      <c r="E2574" s="40"/>
      <c r="F2574" s="40"/>
      <c r="G2574" s="40"/>
      <c r="H2574" s="40"/>
      <c r="J2574" s="40"/>
      <c r="O2574" s="20"/>
      <c r="S2574" s="20"/>
    </row>
    <row r="2575" spans="5:19" ht="14.25" hidden="1" customHeight="1" x14ac:dyDescent="0.2">
      <c r="E2575" s="40"/>
      <c r="F2575" s="40"/>
      <c r="G2575" s="40"/>
      <c r="H2575" s="40"/>
      <c r="J2575" s="40"/>
      <c r="O2575" s="20"/>
      <c r="S2575" s="20"/>
    </row>
    <row r="2576" spans="5:19" ht="14.25" hidden="1" customHeight="1" x14ac:dyDescent="0.2">
      <c r="E2576" s="40"/>
      <c r="F2576" s="40"/>
      <c r="G2576" s="40"/>
      <c r="H2576" s="40"/>
      <c r="J2576" s="40"/>
      <c r="O2576" s="20"/>
      <c r="S2576" s="20"/>
    </row>
    <row r="2577" spans="5:25" ht="14.25" hidden="1" customHeight="1" x14ac:dyDescent="0.2">
      <c r="E2577" s="40"/>
      <c r="F2577" s="40"/>
      <c r="G2577" s="40"/>
      <c r="H2577" s="40"/>
      <c r="J2577" s="40"/>
      <c r="O2577" s="20"/>
      <c r="S2577" s="20"/>
    </row>
    <row r="2578" spans="5:25" ht="14.25" hidden="1" customHeight="1" x14ac:dyDescent="0.2">
      <c r="E2578" s="40"/>
      <c r="F2578" s="40"/>
      <c r="G2578" s="40"/>
      <c r="H2578" s="40"/>
      <c r="J2578" s="40"/>
      <c r="O2578" s="20"/>
      <c r="S2578" s="20"/>
    </row>
    <row r="2579" spans="5:25" ht="14.25" hidden="1" customHeight="1" x14ac:dyDescent="0.2">
      <c r="E2579" s="40"/>
      <c r="F2579" s="40"/>
      <c r="G2579" s="40"/>
      <c r="H2579" s="40"/>
      <c r="J2579" s="40"/>
      <c r="O2579" s="20"/>
      <c r="S2579" s="20"/>
    </row>
    <row r="2580" spans="5:25" ht="14.25" hidden="1" customHeight="1" x14ac:dyDescent="0.2">
      <c r="E2580" s="40"/>
      <c r="F2580" s="40"/>
      <c r="G2580" s="40"/>
      <c r="H2580" s="40"/>
      <c r="J2580" s="40"/>
      <c r="O2580" s="20"/>
      <c r="S2580" s="20"/>
    </row>
    <row r="2581" spans="5:25" ht="14.25" hidden="1" customHeight="1" x14ac:dyDescent="0.2">
      <c r="E2581" s="40"/>
      <c r="F2581" s="40"/>
      <c r="G2581" s="40"/>
      <c r="H2581" s="40"/>
      <c r="J2581" s="40"/>
      <c r="O2581" s="20"/>
      <c r="S2581" s="20"/>
    </row>
    <row r="2582" spans="5:25" ht="14.25" hidden="1" customHeight="1" x14ac:dyDescent="0.2">
      <c r="E2582" s="40"/>
      <c r="F2582" s="40"/>
      <c r="G2582" s="40"/>
      <c r="H2582" s="40"/>
      <c r="J2582" s="40"/>
      <c r="O2582" s="20"/>
      <c r="S2582" s="20"/>
    </row>
    <row r="2583" spans="5:25" ht="14.25" hidden="1" customHeight="1" x14ac:dyDescent="0.2">
      <c r="E2583" s="40"/>
      <c r="F2583" s="40"/>
      <c r="G2583" s="40"/>
      <c r="H2583" s="40"/>
      <c r="J2583" s="40"/>
      <c r="O2583" s="20"/>
      <c r="S2583" s="20"/>
    </row>
    <row r="2584" spans="5:25" ht="14.25" hidden="1" customHeight="1" x14ac:dyDescent="0.2">
      <c r="E2584" s="40"/>
      <c r="F2584" s="40"/>
      <c r="G2584" s="40"/>
      <c r="H2584" s="40"/>
      <c r="J2584" s="40"/>
      <c r="O2584" s="20"/>
      <c r="S2584" s="20"/>
    </row>
    <row r="2585" spans="5:25" ht="14.25" hidden="1" customHeight="1" x14ac:dyDescent="0.2">
      <c r="E2585" s="40"/>
      <c r="F2585" s="40"/>
      <c r="G2585" s="40"/>
      <c r="H2585" s="40"/>
      <c r="J2585" s="40"/>
      <c r="O2585" s="20"/>
      <c r="S2585" s="20"/>
    </row>
    <row r="2586" spans="5:25" ht="14.25" hidden="1" customHeight="1" x14ac:dyDescent="0.2">
      <c r="E2586" s="40"/>
      <c r="F2586" s="40"/>
      <c r="G2586" s="40"/>
      <c r="H2586" s="40"/>
      <c r="J2586" s="40"/>
      <c r="O2586" s="20"/>
      <c r="S2586" s="20"/>
    </row>
    <row r="2587" spans="5:25" ht="14.25" hidden="1" customHeight="1" x14ac:dyDescent="0.2">
      <c r="E2587" s="40"/>
      <c r="F2587" s="40"/>
      <c r="G2587" s="40"/>
      <c r="H2587" s="40"/>
      <c r="J2587" s="40"/>
      <c r="O2587" s="20"/>
      <c r="S2587" s="20"/>
    </row>
    <row r="2588" spans="5:25" ht="14.25" hidden="1" customHeight="1" x14ac:dyDescent="0.2">
      <c r="E2588" s="40"/>
      <c r="F2588" s="40"/>
      <c r="G2588" s="40"/>
      <c r="H2588" s="40"/>
      <c r="J2588" s="40"/>
      <c r="O2588" s="20"/>
      <c r="S2588" s="20"/>
      <c r="Y2588" s="40"/>
    </row>
    <row r="2589" spans="5:25" ht="14.25" hidden="1" customHeight="1" x14ac:dyDescent="0.2">
      <c r="E2589" s="40"/>
      <c r="F2589" s="40"/>
      <c r="G2589" s="40"/>
      <c r="H2589" s="40"/>
      <c r="J2589" s="40"/>
      <c r="O2589" s="20"/>
      <c r="S2589" s="20"/>
    </row>
    <row r="2590" spans="5:25" ht="14.25" hidden="1" customHeight="1" x14ac:dyDescent="0.2">
      <c r="E2590" s="40"/>
      <c r="F2590" s="40"/>
      <c r="G2590" s="40"/>
      <c r="H2590" s="40"/>
      <c r="J2590" s="40"/>
      <c r="O2590" s="20"/>
      <c r="S2590" s="20"/>
    </row>
    <row r="2591" spans="5:25" ht="14.25" hidden="1" customHeight="1" x14ac:dyDescent="0.2">
      <c r="E2591" s="40"/>
      <c r="F2591" s="40"/>
      <c r="G2591" s="40"/>
      <c r="H2591" s="40"/>
      <c r="J2591" s="40"/>
      <c r="O2591" s="20"/>
      <c r="S2591" s="20"/>
    </row>
    <row r="2592" spans="5:25" ht="14.25" hidden="1" customHeight="1" x14ac:dyDescent="0.2">
      <c r="E2592" s="40"/>
      <c r="F2592" s="40"/>
      <c r="G2592" s="40"/>
      <c r="H2592" s="40"/>
      <c r="J2592" s="40"/>
      <c r="O2592" s="20"/>
      <c r="S2592" s="20"/>
    </row>
    <row r="2593" spans="5:25" ht="14.25" hidden="1" customHeight="1" x14ac:dyDescent="0.2">
      <c r="E2593" s="40"/>
      <c r="F2593" s="40"/>
      <c r="G2593" s="40"/>
      <c r="H2593" s="40"/>
      <c r="J2593" s="40"/>
      <c r="O2593" s="20"/>
      <c r="S2593" s="20"/>
    </row>
    <row r="2594" spans="5:25" ht="14.25" hidden="1" customHeight="1" x14ac:dyDescent="0.2">
      <c r="E2594" s="40"/>
      <c r="F2594" s="40"/>
      <c r="G2594" s="40"/>
      <c r="H2594" s="40"/>
      <c r="J2594" s="40"/>
      <c r="O2594" s="20"/>
      <c r="S2594" s="20"/>
    </row>
    <row r="2595" spans="5:25" ht="14.25" hidden="1" customHeight="1" x14ac:dyDescent="0.2">
      <c r="E2595" s="40"/>
      <c r="F2595" s="40"/>
      <c r="G2595" s="40"/>
      <c r="H2595" s="40"/>
      <c r="J2595" s="40"/>
      <c r="O2595" s="20"/>
      <c r="S2595" s="20"/>
    </row>
    <row r="2596" spans="5:25" ht="14.25" hidden="1" customHeight="1" x14ac:dyDescent="0.2">
      <c r="E2596" s="40"/>
      <c r="F2596" s="40"/>
      <c r="G2596" s="40"/>
      <c r="H2596" s="40"/>
      <c r="J2596" s="40"/>
      <c r="O2596" s="20"/>
      <c r="S2596" s="20"/>
    </row>
    <row r="2597" spans="5:25" ht="14.25" hidden="1" customHeight="1" x14ac:dyDescent="0.2">
      <c r="E2597" s="40"/>
      <c r="F2597" s="40"/>
      <c r="G2597" s="40"/>
      <c r="H2597" s="40"/>
      <c r="J2597" s="40"/>
      <c r="O2597" s="20"/>
      <c r="S2597" s="20"/>
    </row>
    <row r="2598" spans="5:25" ht="14.25" hidden="1" customHeight="1" x14ac:dyDescent="0.2">
      <c r="E2598" s="40"/>
      <c r="F2598" s="40"/>
      <c r="G2598" s="40"/>
      <c r="H2598" s="40"/>
      <c r="J2598" s="40"/>
      <c r="O2598" s="20"/>
      <c r="S2598" s="20"/>
      <c r="Y2598" s="40"/>
    </row>
    <row r="2599" spans="5:25" ht="14.25" hidden="1" customHeight="1" x14ac:dyDescent="0.2">
      <c r="E2599" s="40"/>
      <c r="F2599" s="40"/>
      <c r="G2599" s="40"/>
      <c r="H2599" s="40"/>
      <c r="J2599" s="40"/>
      <c r="O2599" s="20"/>
      <c r="S2599" s="20"/>
    </row>
    <row r="2600" spans="5:25" ht="14.25" hidden="1" customHeight="1" x14ac:dyDescent="0.2">
      <c r="E2600" s="40"/>
      <c r="F2600" s="40"/>
      <c r="G2600" s="40"/>
      <c r="H2600" s="40"/>
      <c r="J2600" s="40"/>
      <c r="O2600" s="20"/>
      <c r="S2600" s="20"/>
    </row>
    <row r="2601" spans="5:25" ht="14.25" hidden="1" customHeight="1" x14ac:dyDescent="0.2">
      <c r="E2601" s="40"/>
      <c r="F2601" s="40"/>
      <c r="G2601" s="40"/>
      <c r="H2601" s="40"/>
      <c r="J2601" s="40"/>
      <c r="O2601" s="20"/>
      <c r="S2601" s="20"/>
    </row>
    <row r="2602" spans="5:25" ht="14.25" hidden="1" customHeight="1" x14ac:dyDescent="0.2">
      <c r="E2602" s="40"/>
      <c r="F2602" s="40"/>
      <c r="G2602" s="40"/>
      <c r="H2602" s="40"/>
      <c r="J2602" s="40"/>
      <c r="O2602" s="20"/>
      <c r="S2602" s="20"/>
    </row>
    <row r="2603" spans="5:25" ht="14.25" hidden="1" customHeight="1" x14ac:dyDescent="0.2">
      <c r="E2603" s="40"/>
      <c r="F2603" s="40"/>
      <c r="G2603" s="40"/>
      <c r="H2603" s="40"/>
      <c r="J2603" s="40"/>
      <c r="O2603" s="20"/>
      <c r="S2603" s="20"/>
    </row>
    <row r="2604" spans="5:25" ht="14.25" hidden="1" customHeight="1" x14ac:dyDescent="0.2">
      <c r="E2604" s="40"/>
      <c r="F2604" s="40"/>
      <c r="G2604" s="40"/>
      <c r="H2604" s="40"/>
      <c r="J2604" s="40"/>
      <c r="O2604" s="20"/>
      <c r="S2604" s="20"/>
    </row>
    <row r="2605" spans="5:25" ht="14.25" hidden="1" customHeight="1" x14ac:dyDescent="0.2">
      <c r="E2605" s="40"/>
      <c r="F2605" s="40"/>
      <c r="G2605" s="40"/>
      <c r="H2605" s="40"/>
      <c r="J2605" s="40"/>
      <c r="O2605" s="20"/>
      <c r="S2605" s="20"/>
    </row>
    <row r="2606" spans="5:25" ht="14.25" hidden="1" customHeight="1" x14ac:dyDescent="0.2">
      <c r="E2606" s="40"/>
      <c r="F2606" s="40"/>
      <c r="G2606" s="40"/>
      <c r="H2606" s="40"/>
      <c r="J2606" s="40"/>
      <c r="O2606" s="20"/>
      <c r="S2606" s="20"/>
    </row>
    <row r="2607" spans="5:25" ht="14.25" hidden="1" customHeight="1" x14ac:dyDescent="0.2">
      <c r="E2607" s="40"/>
      <c r="F2607" s="40"/>
      <c r="G2607" s="40"/>
      <c r="H2607" s="40"/>
      <c r="J2607" s="40"/>
      <c r="O2607" s="20"/>
      <c r="S2607" s="20"/>
    </row>
    <row r="2608" spans="5:25" ht="14.25" hidden="1" customHeight="1" x14ac:dyDescent="0.2">
      <c r="E2608" s="40"/>
      <c r="F2608" s="40"/>
      <c r="G2608" s="40"/>
      <c r="H2608" s="40"/>
      <c r="J2608" s="40"/>
      <c r="O2608" s="20"/>
      <c r="S2608" s="20"/>
    </row>
    <row r="2609" spans="5:19" ht="14.25" hidden="1" customHeight="1" x14ac:dyDescent="0.2">
      <c r="E2609" s="40"/>
      <c r="F2609" s="40"/>
      <c r="G2609" s="40"/>
      <c r="H2609" s="40"/>
      <c r="J2609" s="40"/>
      <c r="O2609" s="20"/>
      <c r="S2609" s="20"/>
    </row>
    <row r="2610" spans="5:19" ht="14.25" hidden="1" customHeight="1" x14ac:dyDescent="0.2">
      <c r="E2610" s="40"/>
      <c r="F2610" s="40"/>
      <c r="G2610" s="40"/>
      <c r="H2610" s="40"/>
      <c r="J2610" s="40"/>
      <c r="O2610" s="20"/>
      <c r="S2610" s="20"/>
    </row>
    <row r="2611" spans="5:19" ht="14.25" hidden="1" customHeight="1" x14ac:dyDescent="0.2">
      <c r="E2611" s="40"/>
      <c r="F2611" s="40"/>
      <c r="G2611" s="40"/>
      <c r="H2611" s="40"/>
      <c r="J2611" s="40"/>
      <c r="O2611" s="20"/>
      <c r="S2611" s="20"/>
    </row>
    <row r="2612" spans="5:19" ht="14.25" hidden="1" customHeight="1" x14ac:dyDescent="0.2">
      <c r="E2612" s="40"/>
      <c r="F2612" s="40"/>
      <c r="G2612" s="40"/>
      <c r="H2612" s="40"/>
      <c r="J2612" s="40"/>
      <c r="O2612" s="20"/>
      <c r="S2612" s="20"/>
    </row>
    <row r="2613" spans="5:19" ht="14.25" hidden="1" customHeight="1" x14ac:dyDescent="0.2">
      <c r="E2613" s="40"/>
      <c r="F2613" s="40"/>
      <c r="G2613" s="40"/>
      <c r="H2613" s="40"/>
      <c r="J2613" s="40"/>
      <c r="O2613" s="20"/>
      <c r="S2613" s="20"/>
    </row>
    <row r="2614" spans="5:19" ht="14.25" hidden="1" customHeight="1" x14ac:dyDescent="0.2">
      <c r="E2614" s="40"/>
      <c r="F2614" s="40"/>
      <c r="G2614" s="40"/>
      <c r="H2614" s="40"/>
      <c r="J2614" s="40"/>
      <c r="O2614" s="20"/>
      <c r="S2614" s="20"/>
    </row>
    <row r="2615" spans="5:19" ht="14.25" hidden="1" customHeight="1" x14ac:dyDescent="0.2">
      <c r="E2615" s="40"/>
      <c r="F2615" s="40"/>
      <c r="G2615" s="40"/>
      <c r="H2615" s="40"/>
      <c r="J2615" s="40"/>
      <c r="O2615" s="20"/>
      <c r="S2615" s="20"/>
    </row>
    <row r="2616" spans="5:19" ht="14.25" hidden="1" customHeight="1" x14ac:dyDescent="0.2">
      <c r="E2616" s="40"/>
      <c r="F2616" s="40"/>
      <c r="G2616" s="40"/>
      <c r="H2616" s="40"/>
      <c r="J2616" s="40"/>
      <c r="O2616" s="20"/>
      <c r="S2616" s="20"/>
    </row>
    <row r="2617" spans="5:19" ht="14.25" hidden="1" customHeight="1" x14ac:dyDescent="0.2">
      <c r="E2617" s="40"/>
      <c r="F2617" s="40"/>
      <c r="G2617" s="40"/>
      <c r="H2617" s="40"/>
      <c r="J2617" s="40"/>
      <c r="O2617" s="20"/>
      <c r="S2617" s="20"/>
    </row>
    <row r="2618" spans="5:19" ht="14.25" hidden="1" customHeight="1" x14ac:dyDescent="0.2">
      <c r="E2618" s="40"/>
      <c r="F2618" s="40"/>
      <c r="G2618" s="40"/>
      <c r="H2618" s="40"/>
      <c r="J2618" s="40"/>
      <c r="O2618" s="20"/>
      <c r="S2618" s="20"/>
    </row>
    <row r="2619" spans="5:19" ht="14.25" hidden="1" customHeight="1" x14ac:dyDescent="0.2">
      <c r="E2619" s="40"/>
      <c r="F2619" s="40"/>
      <c r="G2619" s="40"/>
      <c r="H2619" s="40"/>
      <c r="J2619" s="40"/>
      <c r="O2619" s="20"/>
      <c r="S2619" s="20"/>
    </row>
    <row r="2620" spans="5:19" ht="14.25" hidden="1" customHeight="1" x14ac:dyDescent="0.2">
      <c r="E2620" s="40"/>
      <c r="F2620" s="40"/>
      <c r="G2620" s="40"/>
      <c r="H2620" s="40"/>
      <c r="J2620" s="40"/>
      <c r="O2620" s="20"/>
      <c r="S2620" s="20"/>
    </row>
    <row r="2621" spans="5:19" ht="14.25" hidden="1" customHeight="1" x14ac:dyDescent="0.2">
      <c r="E2621" s="40"/>
      <c r="F2621" s="40"/>
      <c r="G2621" s="40"/>
      <c r="H2621" s="40"/>
      <c r="J2621" s="40"/>
      <c r="O2621" s="20"/>
      <c r="S2621" s="20"/>
    </row>
    <row r="2622" spans="5:19" ht="14.25" hidden="1" customHeight="1" x14ac:dyDescent="0.2">
      <c r="E2622" s="40"/>
      <c r="F2622" s="40"/>
      <c r="G2622" s="40"/>
      <c r="H2622" s="40"/>
      <c r="J2622" s="40"/>
      <c r="O2622" s="20"/>
      <c r="S2622" s="20"/>
    </row>
    <row r="2623" spans="5:19" ht="14.25" hidden="1" customHeight="1" x14ac:dyDescent="0.2">
      <c r="E2623" s="40"/>
      <c r="F2623" s="40"/>
      <c r="G2623" s="40"/>
      <c r="H2623" s="40"/>
      <c r="J2623" s="40"/>
      <c r="O2623" s="20"/>
      <c r="S2623" s="20"/>
    </row>
    <row r="2624" spans="5:19" ht="14.25" hidden="1" customHeight="1" x14ac:dyDescent="0.2">
      <c r="E2624" s="40"/>
      <c r="F2624" s="40"/>
      <c r="G2624" s="40"/>
      <c r="H2624" s="40"/>
      <c r="J2624" s="40"/>
      <c r="O2624" s="20"/>
      <c r="S2624" s="20"/>
    </row>
    <row r="2625" spans="5:19" ht="14.25" hidden="1" customHeight="1" x14ac:dyDescent="0.2">
      <c r="E2625" s="40"/>
      <c r="F2625" s="40"/>
      <c r="G2625" s="40"/>
      <c r="H2625" s="40"/>
      <c r="J2625" s="40"/>
      <c r="O2625" s="20"/>
      <c r="S2625" s="20"/>
    </row>
    <row r="2626" spans="5:19" ht="14.25" hidden="1" customHeight="1" x14ac:dyDescent="0.2">
      <c r="E2626" s="40"/>
      <c r="F2626" s="40"/>
      <c r="G2626" s="40"/>
      <c r="H2626" s="40"/>
      <c r="J2626" s="40"/>
      <c r="O2626" s="20"/>
      <c r="S2626" s="20"/>
    </row>
    <row r="2627" spans="5:19" ht="14.25" hidden="1" customHeight="1" x14ac:dyDescent="0.2">
      <c r="E2627" s="40"/>
      <c r="F2627" s="40"/>
      <c r="G2627" s="40"/>
      <c r="H2627" s="40"/>
      <c r="J2627" s="40"/>
      <c r="O2627" s="20"/>
      <c r="S2627" s="20"/>
    </row>
    <row r="2628" spans="5:19" ht="14.25" hidden="1" customHeight="1" x14ac:dyDescent="0.2">
      <c r="E2628" s="40"/>
      <c r="F2628" s="40"/>
      <c r="G2628" s="40"/>
      <c r="H2628" s="40"/>
      <c r="J2628" s="40"/>
      <c r="O2628" s="20"/>
      <c r="S2628" s="20"/>
    </row>
    <row r="2629" spans="5:19" ht="14.25" hidden="1" customHeight="1" x14ac:dyDescent="0.2">
      <c r="E2629" s="40"/>
      <c r="F2629" s="40"/>
      <c r="G2629" s="40"/>
      <c r="H2629" s="40"/>
      <c r="J2629" s="40"/>
      <c r="O2629" s="20"/>
      <c r="S2629" s="20"/>
    </row>
    <row r="2630" spans="5:19" ht="14.25" hidden="1" customHeight="1" x14ac:dyDescent="0.2">
      <c r="E2630" s="40"/>
      <c r="F2630" s="40"/>
      <c r="G2630" s="40"/>
      <c r="H2630" s="40"/>
      <c r="J2630" s="40"/>
      <c r="O2630" s="20"/>
      <c r="S2630" s="20"/>
    </row>
    <row r="2631" spans="5:19" ht="14.25" hidden="1" customHeight="1" x14ac:dyDescent="0.2">
      <c r="E2631" s="40"/>
      <c r="F2631" s="40"/>
      <c r="G2631" s="40"/>
      <c r="H2631" s="40"/>
      <c r="J2631" s="40"/>
      <c r="O2631" s="20"/>
      <c r="S2631" s="20"/>
    </row>
    <row r="2632" spans="5:19" ht="14.25" hidden="1" customHeight="1" x14ac:dyDescent="0.2">
      <c r="E2632" s="40"/>
      <c r="F2632" s="40"/>
      <c r="G2632" s="40"/>
      <c r="H2632" s="40"/>
      <c r="J2632" s="40"/>
      <c r="O2632" s="20"/>
      <c r="S2632" s="20"/>
    </row>
    <row r="2633" spans="5:19" ht="14.25" hidden="1" customHeight="1" x14ac:dyDescent="0.2">
      <c r="E2633" s="40"/>
      <c r="F2633" s="40"/>
      <c r="G2633" s="40"/>
      <c r="H2633" s="40"/>
      <c r="J2633" s="40"/>
      <c r="O2633" s="20"/>
      <c r="S2633" s="20"/>
    </row>
    <row r="2634" spans="5:19" ht="14.25" hidden="1" customHeight="1" x14ac:dyDescent="0.2">
      <c r="E2634" s="40"/>
      <c r="F2634" s="40"/>
      <c r="G2634" s="40"/>
      <c r="H2634" s="40"/>
      <c r="J2634" s="40"/>
      <c r="O2634" s="20"/>
      <c r="S2634" s="20"/>
    </row>
    <row r="2635" spans="5:19" ht="14.25" hidden="1" customHeight="1" x14ac:dyDescent="0.2">
      <c r="E2635" s="40"/>
      <c r="F2635" s="40"/>
      <c r="G2635" s="40"/>
      <c r="H2635" s="40"/>
      <c r="J2635" s="40"/>
      <c r="O2635" s="20"/>
      <c r="S2635" s="20"/>
    </row>
    <row r="2636" spans="5:19" ht="14.25" hidden="1" customHeight="1" x14ac:dyDescent="0.2">
      <c r="E2636" s="40"/>
      <c r="F2636" s="40"/>
      <c r="G2636" s="40"/>
      <c r="H2636" s="40"/>
      <c r="J2636" s="40"/>
      <c r="O2636" s="20"/>
      <c r="S2636" s="20"/>
    </row>
    <row r="2637" spans="5:19" ht="14.25" hidden="1" customHeight="1" x14ac:dyDescent="0.2">
      <c r="E2637" s="40"/>
      <c r="F2637" s="40"/>
      <c r="G2637" s="40"/>
      <c r="H2637" s="40"/>
      <c r="J2637" s="40"/>
      <c r="O2637" s="20"/>
      <c r="S2637" s="20"/>
    </row>
    <row r="2638" spans="5:19" ht="14.25" hidden="1" customHeight="1" x14ac:dyDescent="0.2">
      <c r="E2638" s="40"/>
      <c r="F2638" s="40"/>
      <c r="G2638" s="40"/>
      <c r="H2638" s="40"/>
      <c r="J2638" s="40"/>
      <c r="O2638" s="20"/>
      <c r="S2638" s="20"/>
    </row>
    <row r="2639" spans="5:19" ht="14.25" hidden="1" customHeight="1" x14ac:dyDescent="0.2">
      <c r="E2639" s="40"/>
      <c r="F2639" s="40"/>
      <c r="G2639" s="40"/>
      <c r="H2639" s="40"/>
      <c r="J2639" s="40"/>
      <c r="O2639" s="20"/>
      <c r="S2639" s="20"/>
    </row>
    <row r="2640" spans="5:19" ht="14.25" hidden="1" customHeight="1" x14ac:dyDescent="0.2">
      <c r="E2640" s="40"/>
      <c r="F2640" s="40"/>
      <c r="G2640" s="40"/>
      <c r="H2640" s="40"/>
      <c r="J2640" s="40"/>
      <c r="O2640" s="20"/>
      <c r="S2640" s="20"/>
    </row>
    <row r="2641" spans="5:24" ht="14.25" hidden="1" customHeight="1" x14ac:dyDescent="0.2">
      <c r="E2641" s="40"/>
      <c r="F2641" s="40"/>
      <c r="G2641" s="40"/>
      <c r="H2641" s="40"/>
      <c r="J2641" s="40"/>
      <c r="O2641" s="20"/>
      <c r="S2641" s="20"/>
    </row>
    <row r="2642" spans="5:24" ht="14.25" hidden="1" customHeight="1" x14ac:dyDescent="0.2">
      <c r="E2642" s="40"/>
      <c r="F2642" s="40"/>
      <c r="G2642" s="40"/>
      <c r="H2642" s="40"/>
      <c r="J2642" s="40"/>
      <c r="O2642" s="20"/>
      <c r="S2642" s="20"/>
    </row>
    <row r="2643" spans="5:24" ht="14.25" hidden="1" customHeight="1" x14ac:dyDescent="0.2">
      <c r="E2643" s="40"/>
      <c r="F2643" s="40"/>
      <c r="G2643" s="40"/>
      <c r="H2643" s="40"/>
      <c r="J2643" s="40"/>
      <c r="O2643" s="20"/>
      <c r="S2643" s="20"/>
    </row>
    <row r="2644" spans="5:24" ht="14.25" hidden="1" customHeight="1" x14ac:dyDescent="0.2">
      <c r="E2644" s="40"/>
      <c r="F2644" s="40"/>
      <c r="G2644" s="40"/>
      <c r="H2644" s="40"/>
      <c r="J2644" s="40"/>
      <c r="O2644" s="20"/>
      <c r="S2644" s="20"/>
    </row>
    <row r="2645" spans="5:24" ht="14.25" hidden="1" customHeight="1" x14ac:dyDescent="0.2">
      <c r="E2645" s="40"/>
      <c r="F2645" s="40"/>
      <c r="G2645" s="40"/>
      <c r="H2645" s="40"/>
      <c r="J2645" s="40"/>
      <c r="O2645" s="20"/>
      <c r="S2645" s="20"/>
    </row>
    <row r="2646" spans="5:24" ht="14.25" hidden="1" customHeight="1" x14ac:dyDescent="0.2">
      <c r="E2646" s="40"/>
      <c r="F2646" s="40"/>
      <c r="G2646" s="40"/>
      <c r="H2646" s="40"/>
      <c r="J2646" s="40"/>
      <c r="O2646" s="20"/>
      <c r="S2646" s="20"/>
    </row>
    <row r="2647" spans="5:24" ht="14.25" hidden="1" customHeight="1" x14ac:dyDescent="0.2">
      <c r="E2647" s="40"/>
      <c r="F2647" s="40"/>
      <c r="G2647" s="40"/>
      <c r="H2647" s="40"/>
      <c r="J2647" s="40"/>
      <c r="O2647" s="20"/>
      <c r="S2647" s="20"/>
    </row>
    <row r="2648" spans="5:24" ht="14.25" hidden="1" customHeight="1" x14ac:dyDescent="0.2">
      <c r="E2648" s="40"/>
      <c r="F2648" s="40"/>
      <c r="G2648" s="40"/>
      <c r="H2648" s="40"/>
      <c r="J2648" s="40"/>
      <c r="O2648" s="20"/>
      <c r="S2648" s="20"/>
    </row>
    <row r="2649" spans="5:24" ht="14.25" hidden="1" customHeight="1" x14ac:dyDescent="0.2">
      <c r="E2649" s="40"/>
      <c r="F2649" s="40"/>
      <c r="G2649" s="40"/>
      <c r="H2649" s="40"/>
      <c r="J2649" s="40"/>
      <c r="O2649" s="20"/>
      <c r="S2649" s="20"/>
    </row>
    <row r="2650" spans="5:24" ht="14.25" hidden="1" customHeight="1" x14ac:dyDescent="0.2">
      <c r="E2650" s="40"/>
      <c r="F2650" s="40"/>
      <c r="G2650" s="40"/>
      <c r="H2650" s="40"/>
      <c r="J2650" s="40"/>
      <c r="O2650" s="20"/>
      <c r="S2650" s="20"/>
      <c r="X2650" s="42"/>
    </row>
    <row r="2651" spans="5:24" ht="14.25" hidden="1" customHeight="1" x14ac:dyDescent="0.2">
      <c r="E2651" s="40"/>
      <c r="F2651" s="40"/>
      <c r="G2651" s="40"/>
      <c r="H2651" s="40"/>
      <c r="J2651" s="40"/>
      <c r="O2651" s="20"/>
      <c r="S2651" s="20"/>
    </row>
    <row r="2652" spans="5:24" ht="14.25" hidden="1" customHeight="1" x14ac:dyDescent="0.2">
      <c r="E2652" s="40"/>
      <c r="F2652" s="40"/>
      <c r="G2652" s="40"/>
      <c r="H2652" s="40"/>
      <c r="J2652" s="40"/>
      <c r="O2652" s="20"/>
      <c r="S2652" s="20"/>
    </row>
    <row r="2653" spans="5:24" ht="14.25" hidden="1" customHeight="1" x14ac:dyDescent="0.2">
      <c r="E2653" s="40"/>
      <c r="F2653" s="40"/>
      <c r="G2653" s="40"/>
      <c r="H2653" s="40"/>
      <c r="J2653" s="40"/>
      <c r="O2653" s="20"/>
      <c r="S2653" s="20"/>
    </row>
    <row r="2654" spans="5:24" ht="14.25" hidden="1" customHeight="1" x14ac:dyDescent="0.2">
      <c r="E2654" s="40"/>
      <c r="F2654" s="40"/>
      <c r="G2654" s="40"/>
      <c r="H2654" s="40"/>
      <c r="J2654" s="40"/>
      <c r="O2654" s="20"/>
      <c r="S2654" s="20"/>
    </row>
    <row r="2655" spans="5:24" ht="14.25" hidden="1" customHeight="1" x14ac:dyDescent="0.2">
      <c r="E2655" s="40"/>
      <c r="F2655" s="40"/>
      <c r="G2655" s="40"/>
      <c r="H2655" s="40"/>
      <c r="J2655" s="40"/>
      <c r="O2655" s="20"/>
      <c r="S2655" s="20"/>
    </row>
    <row r="2656" spans="5:24" ht="14.25" hidden="1" customHeight="1" x14ac:dyDescent="0.2">
      <c r="E2656" s="40"/>
      <c r="F2656" s="40"/>
      <c r="G2656" s="40"/>
      <c r="H2656" s="40"/>
      <c r="J2656" s="40"/>
      <c r="O2656" s="20"/>
      <c r="S2656" s="20"/>
    </row>
    <row r="2657" spans="5:19" ht="14.25" hidden="1" customHeight="1" x14ac:dyDescent="0.2">
      <c r="E2657" s="40"/>
      <c r="F2657" s="40"/>
      <c r="G2657" s="40"/>
      <c r="H2657" s="40"/>
      <c r="J2657" s="40"/>
      <c r="O2657" s="20"/>
      <c r="S2657" s="20"/>
    </row>
    <row r="2658" spans="5:19" ht="14.25" hidden="1" customHeight="1" x14ac:dyDescent="0.2">
      <c r="E2658" s="40"/>
      <c r="F2658" s="40"/>
      <c r="G2658" s="40"/>
      <c r="H2658" s="40"/>
      <c r="J2658" s="40"/>
      <c r="O2658" s="20"/>
      <c r="S2658" s="20"/>
    </row>
    <row r="2659" spans="5:19" ht="14.25" hidden="1" customHeight="1" x14ac:dyDescent="0.2">
      <c r="E2659" s="40"/>
      <c r="F2659" s="40"/>
      <c r="G2659" s="40"/>
      <c r="H2659" s="40"/>
      <c r="J2659" s="40"/>
      <c r="O2659" s="20"/>
      <c r="S2659" s="20"/>
    </row>
    <row r="2660" spans="5:19" ht="14.25" hidden="1" customHeight="1" x14ac:dyDescent="0.2">
      <c r="E2660" s="40"/>
      <c r="F2660" s="40"/>
      <c r="G2660" s="40"/>
      <c r="H2660" s="40"/>
      <c r="J2660" s="40"/>
      <c r="O2660" s="20"/>
      <c r="S2660" s="20"/>
    </row>
    <row r="2661" spans="5:19" ht="14.25" hidden="1" customHeight="1" x14ac:dyDescent="0.2">
      <c r="E2661" s="40"/>
      <c r="F2661" s="40"/>
      <c r="G2661" s="40"/>
      <c r="H2661" s="40"/>
      <c r="J2661" s="40"/>
      <c r="O2661" s="20"/>
      <c r="S2661" s="20"/>
    </row>
    <row r="2662" spans="5:19" ht="14.25" hidden="1" customHeight="1" x14ac:dyDescent="0.2">
      <c r="E2662" s="40"/>
      <c r="F2662" s="40"/>
      <c r="G2662" s="40"/>
      <c r="H2662" s="40"/>
      <c r="J2662" s="40"/>
      <c r="O2662" s="20"/>
      <c r="S2662" s="20"/>
    </row>
    <row r="2663" spans="5:19" ht="14.25" hidden="1" customHeight="1" x14ac:dyDescent="0.2">
      <c r="E2663" s="40"/>
      <c r="F2663" s="40"/>
      <c r="G2663" s="40"/>
      <c r="H2663" s="40"/>
      <c r="J2663" s="40"/>
      <c r="O2663" s="20"/>
      <c r="S2663" s="20"/>
    </row>
    <row r="2664" spans="5:19" ht="14.25" hidden="1" customHeight="1" x14ac:dyDescent="0.2">
      <c r="E2664" s="40"/>
      <c r="F2664" s="40"/>
      <c r="G2664" s="40"/>
      <c r="H2664" s="40"/>
      <c r="J2664" s="40"/>
      <c r="O2664" s="20"/>
      <c r="S2664" s="20"/>
    </row>
    <row r="2665" spans="5:19" ht="14.25" hidden="1" customHeight="1" x14ac:dyDescent="0.2">
      <c r="E2665" s="40"/>
      <c r="F2665" s="40"/>
      <c r="G2665" s="40"/>
      <c r="H2665" s="40"/>
      <c r="J2665" s="40"/>
      <c r="O2665" s="20"/>
      <c r="S2665" s="20"/>
    </row>
    <row r="2666" spans="5:19" ht="14.25" hidden="1" customHeight="1" x14ac:dyDescent="0.2">
      <c r="E2666" s="40"/>
      <c r="F2666" s="40"/>
      <c r="G2666" s="40"/>
      <c r="H2666" s="40"/>
      <c r="J2666" s="40"/>
      <c r="O2666" s="20"/>
      <c r="S2666" s="20"/>
    </row>
    <row r="2667" spans="5:19" ht="14.25" hidden="1" customHeight="1" x14ac:dyDescent="0.2">
      <c r="E2667" s="40"/>
      <c r="F2667" s="40"/>
      <c r="G2667" s="40"/>
      <c r="H2667" s="40"/>
      <c r="J2667" s="40"/>
      <c r="O2667" s="20"/>
      <c r="S2667" s="20"/>
    </row>
    <row r="2668" spans="5:19" ht="14.25" hidden="1" customHeight="1" x14ac:dyDescent="0.2">
      <c r="E2668" s="40"/>
      <c r="F2668" s="40"/>
      <c r="G2668" s="40"/>
      <c r="H2668" s="40"/>
      <c r="J2668" s="40"/>
      <c r="O2668" s="20"/>
      <c r="S2668" s="20"/>
    </row>
    <row r="2669" spans="5:19" ht="14.25" hidden="1" customHeight="1" x14ac:dyDescent="0.2">
      <c r="E2669" s="40"/>
      <c r="F2669" s="40"/>
      <c r="G2669" s="40"/>
      <c r="H2669" s="40"/>
      <c r="J2669" s="40"/>
      <c r="O2669" s="20"/>
      <c r="S2669" s="20"/>
    </row>
    <row r="2670" spans="5:19" ht="14.25" hidden="1" customHeight="1" x14ac:dyDescent="0.2">
      <c r="E2670" s="40"/>
      <c r="F2670" s="40"/>
      <c r="G2670" s="40"/>
      <c r="H2670" s="40"/>
      <c r="J2670" s="40"/>
      <c r="O2670" s="20"/>
      <c r="S2670" s="20"/>
    </row>
    <row r="2671" spans="5:19" ht="14.25" hidden="1" customHeight="1" x14ac:dyDescent="0.2">
      <c r="E2671" s="40"/>
      <c r="F2671" s="40"/>
      <c r="G2671" s="40"/>
      <c r="H2671" s="40"/>
      <c r="J2671" s="40"/>
      <c r="O2671" s="20"/>
      <c r="S2671" s="20"/>
    </row>
    <row r="2672" spans="5:19" ht="14.25" hidden="1" customHeight="1" x14ac:dyDescent="0.2">
      <c r="E2672" s="40"/>
      <c r="F2672" s="40"/>
      <c r="G2672" s="40"/>
      <c r="H2672" s="40"/>
      <c r="J2672" s="40"/>
      <c r="O2672" s="20"/>
      <c r="S2672" s="20"/>
    </row>
    <row r="2673" spans="5:19" ht="14.25" hidden="1" customHeight="1" x14ac:dyDescent="0.2">
      <c r="E2673" s="40"/>
      <c r="F2673" s="40"/>
      <c r="G2673" s="40"/>
      <c r="H2673" s="40"/>
      <c r="J2673" s="40"/>
      <c r="O2673" s="20"/>
      <c r="S2673" s="20"/>
    </row>
    <row r="2674" spans="5:19" ht="14.25" hidden="1" customHeight="1" x14ac:dyDescent="0.2">
      <c r="E2674" s="40"/>
      <c r="F2674" s="40"/>
      <c r="G2674" s="40"/>
      <c r="H2674" s="40"/>
      <c r="J2674" s="40"/>
      <c r="O2674" s="20"/>
      <c r="S2674" s="20"/>
    </row>
    <row r="2675" spans="5:19" ht="14.25" hidden="1" customHeight="1" x14ac:dyDescent="0.2">
      <c r="E2675" s="40"/>
      <c r="F2675" s="40"/>
      <c r="G2675" s="40"/>
      <c r="H2675" s="40"/>
      <c r="J2675" s="40"/>
      <c r="O2675" s="20"/>
      <c r="S2675" s="20"/>
    </row>
    <row r="2676" spans="5:19" ht="14.25" hidden="1" customHeight="1" x14ac:dyDescent="0.2">
      <c r="E2676" s="40"/>
      <c r="F2676" s="40"/>
      <c r="G2676" s="40"/>
      <c r="H2676" s="40"/>
      <c r="J2676" s="40"/>
      <c r="O2676" s="20"/>
      <c r="S2676" s="20"/>
    </row>
    <row r="2677" spans="5:19" ht="14.25" hidden="1" customHeight="1" x14ac:dyDescent="0.2">
      <c r="E2677" s="40"/>
      <c r="F2677" s="40"/>
      <c r="G2677" s="40"/>
      <c r="H2677" s="40"/>
      <c r="J2677" s="40"/>
      <c r="O2677" s="20"/>
      <c r="S2677" s="20"/>
    </row>
    <row r="2678" spans="5:19" ht="14.25" hidden="1" customHeight="1" x14ac:dyDescent="0.2">
      <c r="E2678" s="40"/>
      <c r="F2678" s="40"/>
      <c r="G2678" s="40"/>
      <c r="H2678" s="40"/>
      <c r="J2678" s="40"/>
      <c r="O2678" s="20"/>
      <c r="S2678" s="20"/>
    </row>
    <row r="2679" spans="5:19" ht="14.25" hidden="1" customHeight="1" x14ac:dyDescent="0.2">
      <c r="E2679" s="40"/>
      <c r="F2679" s="40"/>
      <c r="G2679" s="40"/>
      <c r="H2679" s="40"/>
      <c r="J2679" s="40"/>
      <c r="O2679" s="20"/>
      <c r="S2679" s="20"/>
    </row>
    <row r="2680" spans="5:19" ht="14.25" hidden="1" customHeight="1" x14ac:dyDescent="0.2">
      <c r="E2680" s="40"/>
      <c r="F2680" s="40"/>
      <c r="G2680" s="40"/>
      <c r="H2680" s="40"/>
      <c r="J2680" s="40"/>
      <c r="O2680" s="20"/>
      <c r="S2680" s="20"/>
    </row>
    <row r="2681" spans="5:19" ht="14.25" hidden="1" customHeight="1" x14ac:dyDescent="0.2">
      <c r="E2681" s="40"/>
      <c r="F2681" s="40"/>
      <c r="G2681" s="40"/>
      <c r="H2681" s="40"/>
      <c r="J2681" s="40"/>
      <c r="O2681" s="20"/>
      <c r="S2681" s="20"/>
    </row>
    <row r="2682" spans="5:19" ht="14.25" hidden="1" customHeight="1" x14ac:dyDescent="0.2">
      <c r="E2682" s="40"/>
      <c r="F2682" s="40"/>
      <c r="G2682" s="40"/>
      <c r="H2682" s="40"/>
      <c r="J2682" s="40"/>
      <c r="O2682" s="20"/>
      <c r="S2682" s="20"/>
    </row>
    <row r="2683" spans="5:19" ht="14.25" hidden="1" customHeight="1" x14ac:dyDescent="0.2">
      <c r="E2683" s="40"/>
      <c r="F2683" s="40"/>
      <c r="G2683" s="40"/>
      <c r="H2683" s="40"/>
      <c r="J2683" s="40"/>
      <c r="O2683" s="20"/>
      <c r="S2683" s="20"/>
    </row>
    <row r="2684" spans="5:19" ht="14.25" hidden="1" customHeight="1" x14ac:dyDescent="0.2">
      <c r="E2684" s="40"/>
      <c r="F2684" s="40"/>
      <c r="G2684" s="40"/>
      <c r="H2684" s="40"/>
      <c r="J2684" s="40"/>
      <c r="O2684" s="20"/>
      <c r="S2684" s="20"/>
    </row>
    <row r="2685" spans="5:19" ht="14.25" hidden="1" customHeight="1" x14ac:dyDescent="0.2">
      <c r="E2685" s="40"/>
      <c r="F2685" s="40"/>
      <c r="G2685" s="40"/>
      <c r="H2685" s="40"/>
      <c r="J2685" s="40"/>
      <c r="O2685" s="20"/>
      <c r="S2685" s="20"/>
    </row>
    <row r="2686" spans="5:19" ht="14.25" hidden="1" customHeight="1" x14ac:dyDescent="0.2">
      <c r="E2686" s="40"/>
      <c r="F2686" s="40"/>
      <c r="G2686" s="40"/>
      <c r="H2686" s="40"/>
      <c r="J2686" s="40"/>
      <c r="O2686" s="20"/>
      <c r="S2686" s="20"/>
    </row>
    <row r="2687" spans="5:19" ht="14.25" hidden="1" customHeight="1" x14ac:dyDescent="0.2">
      <c r="E2687" s="40"/>
      <c r="F2687" s="40"/>
      <c r="G2687" s="40"/>
      <c r="H2687" s="40"/>
      <c r="J2687" s="40"/>
      <c r="O2687" s="20"/>
      <c r="S2687" s="20"/>
    </row>
    <row r="2688" spans="5:19" ht="14.25" hidden="1" customHeight="1" x14ac:dyDescent="0.2">
      <c r="E2688" s="40"/>
      <c r="F2688" s="40"/>
      <c r="G2688" s="40"/>
      <c r="H2688" s="40"/>
      <c r="J2688" s="40"/>
      <c r="O2688" s="20"/>
      <c r="S2688" s="20"/>
    </row>
    <row r="2689" spans="5:19" ht="14.25" hidden="1" customHeight="1" x14ac:dyDescent="0.2">
      <c r="E2689" s="40"/>
      <c r="F2689" s="40"/>
      <c r="G2689" s="40"/>
      <c r="H2689" s="40"/>
      <c r="J2689" s="40"/>
      <c r="O2689" s="20"/>
      <c r="S2689" s="20"/>
    </row>
    <row r="2690" spans="5:19" ht="14.25" hidden="1" customHeight="1" x14ac:dyDescent="0.2">
      <c r="E2690" s="40"/>
      <c r="F2690" s="40"/>
      <c r="G2690" s="40"/>
      <c r="H2690" s="40"/>
      <c r="J2690" s="40"/>
      <c r="O2690" s="20"/>
      <c r="S2690" s="20"/>
    </row>
    <row r="2691" spans="5:19" ht="14.25" hidden="1" customHeight="1" x14ac:dyDescent="0.2">
      <c r="E2691" s="40"/>
      <c r="F2691" s="40"/>
      <c r="G2691" s="40"/>
      <c r="H2691" s="40"/>
      <c r="J2691" s="40"/>
      <c r="O2691" s="20"/>
      <c r="S2691" s="20"/>
    </row>
    <row r="2692" spans="5:19" ht="14.25" hidden="1" customHeight="1" x14ac:dyDescent="0.2">
      <c r="E2692" s="40"/>
      <c r="F2692" s="40"/>
      <c r="G2692" s="40"/>
      <c r="H2692" s="40"/>
      <c r="J2692" s="40"/>
      <c r="O2692" s="20"/>
      <c r="S2692" s="20"/>
    </row>
    <row r="2693" spans="5:19" ht="14.25" hidden="1" customHeight="1" x14ac:dyDescent="0.2">
      <c r="E2693" s="40"/>
      <c r="F2693" s="40"/>
      <c r="G2693" s="40"/>
      <c r="H2693" s="40"/>
      <c r="J2693" s="40"/>
      <c r="O2693" s="20"/>
      <c r="S2693" s="20"/>
    </row>
    <row r="2694" spans="5:19" ht="14.25" hidden="1" customHeight="1" x14ac:dyDescent="0.2">
      <c r="E2694" s="40"/>
      <c r="F2694" s="40"/>
      <c r="G2694" s="40"/>
      <c r="H2694" s="40"/>
      <c r="J2694" s="40"/>
      <c r="O2694" s="20"/>
      <c r="S2694" s="20"/>
    </row>
    <row r="2695" spans="5:19" ht="14.25" hidden="1" customHeight="1" x14ac:dyDescent="0.2">
      <c r="E2695" s="40"/>
      <c r="F2695" s="40"/>
      <c r="G2695" s="40"/>
      <c r="H2695" s="40"/>
      <c r="J2695" s="40"/>
      <c r="O2695" s="20"/>
      <c r="S2695" s="20"/>
    </row>
    <row r="2696" spans="5:19" ht="14.25" hidden="1" customHeight="1" x14ac:dyDescent="0.2">
      <c r="E2696" s="40"/>
      <c r="F2696" s="40"/>
      <c r="G2696" s="40"/>
      <c r="H2696" s="40"/>
      <c r="J2696" s="40"/>
      <c r="O2696" s="20"/>
      <c r="S2696" s="20"/>
    </row>
    <row r="2697" spans="5:19" ht="14.25" hidden="1" customHeight="1" x14ac:dyDescent="0.2">
      <c r="E2697" s="40"/>
      <c r="F2697" s="40"/>
      <c r="G2697" s="40"/>
      <c r="H2697" s="40"/>
      <c r="J2697" s="40"/>
      <c r="O2697" s="20"/>
      <c r="S2697" s="20"/>
    </row>
    <row r="2698" spans="5:19" ht="14.25" hidden="1" customHeight="1" x14ac:dyDescent="0.2">
      <c r="E2698" s="40"/>
      <c r="F2698" s="40"/>
      <c r="G2698" s="40"/>
      <c r="H2698" s="40"/>
      <c r="J2698" s="40"/>
      <c r="O2698" s="20"/>
      <c r="S2698" s="20"/>
    </row>
    <row r="2699" spans="5:19" ht="14.25" hidden="1" customHeight="1" x14ac:dyDescent="0.2">
      <c r="E2699" s="40"/>
      <c r="F2699" s="40"/>
      <c r="G2699" s="40"/>
      <c r="H2699" s="40"/>
      <c r="J2699" s="40"/>
      <c r="O2699" s="20"/>
      <c r="S2699" s="20"/>
    </row>
    <row r="2700" spans="5:19" ht="14.25" hidden="1" customHeight="1" x14ac:dyDescent="0.2">
      <c r="E2700" s="40"/>
      <c r="F2700" s="40"/>
      <c r="G2700" s="40"/>
      <c r="H2700" s="40"/>
      <c r="J2700" s="40"/>
      <c r="O2700" s="20"/>
      <c r="S2700" s="20"/>
    </row>
    <row r="2701" spans="5:19" ht="14.25" hidden="1" customHeight="1" x14ac:dyDescent="0.2">
      <c r="E2701" s="40"/>
      <c r="F2701" s="40"/>
      <c r="G2701" s="40"/>
      <c r="H2701" s="40"/>
      <c r="J2701" s="40"/>
      <c r="O2701" s="20"/>
      <c r="S2701" s="20"/>
    </row>
    <row r="2702" spans="5:19" ht="14.25" hidden="1" customHeight="1" x14ac:dyDescent="0.2">
      <c r="E2702" s="40"/>
      <c r="F2702" s="40"/>
      <c r="G2702" s="40"/>
      <c r="H2702" s="40"/>
      <c r="J2702" s="40"/>
      <c r="O2702" s="20"/>
      <c r="S2702" s="20"/>
    </row>
    <row r="2703" spans="5:19" ht="14.25" hidden="1" customHeight="1" x14ac:dyDescent="0.2">
      <c r="E2703" s="40"/>
      <c r="F2703" s="40"/>
      <c r="G2703" s="40"/>
      <c r="H2703" s="40"/>
      <c r="J2703" s="40"/>
      <c r="O2703" s="20"/>
      <c r="S2703" s="20"/>
    </row>
    <row r="2704" spans="5:19" ht="14.25" hidden="1" customHeight="1" x14ac:dyDescent="0.2">
      <c r="E2704" s="40"/>
      <c r="F2704" s="40"/>
      <c r="G2704" s="40"/>
      <c r="H2704" s="40"/>
      <c r="J2704" s="40"/>
      <c r="O2704" s="20"/>
      <c r="S2704" s="20"/>
    </row>
    <row r="2705" spans="5:19" ht="14.25" hidden="1" customHeight="1" x14ac:dyDescent="0.2">
      <c r="E2705" s="40"/>
      <c r="F2705" s="40"/>
      <c r="G2705" s="40"/>
      <c r="H2705" s="40"/>
      <c r="J2705" s="40"/>
      <c r="O2705" s="20"/>
      <c r="S2705" s="20"/>
    </row>
    <row r="2706" spans="5:19" ht="14.25" hidden="1" customHeight="1" x14ac:dyDescent="0.2">
      <c r="E2706" s="40"/>
      <c r="F2706" s="40"/>
      <c r="G2706" s="40"/>
      <c r="H2706" s="40"/>
      <c r="J2706" s="40"/>
      <c r="O2706" s="20"/>
      <c r="S2706" s="20"/>
    </row>
    <row r="2707" spans="5:19" ht="14.25" hidden="1" customHeight="1" x14ac:dyDescent="0.2">
      <c r="E2707" s="40"/>
      <c r="F2707" s="40"/>
      <c r="G2707" s="40"/>
      <c r="H2707" s="40"/>
      <c r="J2707" s="40"/>
      <c r="O2707" s="20"/>
      <c r="S2707" s="20"/>
    </row>
    <row r="2708" spans="5:19" ht="14.25" hidden="1" customHeight="1" x14ac:dyDescent="0.2">
      <c r="E2708" s="40"/>
      <c r="F2708" s="40"/>
      <c r="G2708" s="40"/>
      <c r="H2708" s="40"/>
      <c r="J2708" s="40"/>
      <c r="O2708" s="20"/>
      <c r="S2708" s="20"/>
    </row>
    <row r="2709" spans="5:19" ht="14.25" hidden="1" customHeight="1" x14ac:dyDescent="0.2">
      <c r="E2709" s="40"/>
      <c r="F2709" s="40"/>
      <c r="G2709" s="40"/>
      <c r="H2709" s="40"/>
      <c r="J2709" s="40"/>
      <c r="O2709" s="20"/>
      <c r="S2709" s="20"/>
    </row>
    <row r="2710" spans="5:19" ht="14.25" hidden="1" customHeight="1" x14ac:dyDescent="0.2">
      <c r="E2710" s="40"/>
      <c r="F2710" s="40"/>
      <c r="G2710" s="40"/>
      <c r="H2710" s="40"/>
      <c r="J2710" s="40"/>
      <c r="O2710" s="20"/>
      <c r="S2710" s="20"/>
    </row>
    <row r="2711" spans="5:19" ht="14.25" hidden="1" customHeight="1" x14ac:dyDescent="0.2">
      <c r="E2711" s="40"/>
      <c r="F2711" s="40"/>
      <c r="G2711" s="40"/>
      <c r="H2711" s="40"/>
      <c r="J2711" s="40"/>
      <c r="O2711" s="20"/>
      <c r="S2711" s="20"/>
    </row>
    <row r="2712" spans="5:19" ht="14.25" hidden="1" customHeight="1" x14ac:dyDescent="0.2">
      <c r="E2712" s="40"/>
      <c r="F2712" s="40"/>
      <c r="G2712" s="40"/>
      <c r="H2712" s="40"/>
      <c r="J2712" s="40"/>
      <c r="O2712" s="20"/>
      <c r="S2712" s="20"/>
    </row>
    <row r="2713" spans="5:19" ht="14.25" hidden="1" customHeight="1" x14ac:dyDescent="0.2">
      <c r="E2713" s="40"/>
      <c r="F2713" s="40"/>
      <c r="G2713" s="40"/>
      <c r="H2713" s="40"/>
      <c r="J2713" s="40"/>
      <c r="O2713" s="20"/>
      <c r="S2713" s="20"/>
    </row>
    <row r="2714" spans="5:19" ht="14.25" hidden="1" customHeight="1" x14ac:dyDescent="0.2">
      <c r="E2714" s="40"/>
      <c r="F2714" s="40"/>
      <c r="G2714" s="40"/>
      <c r="H2714" s="40"/>
      <c r="J2714" s="40"/>
      <c r="O2714" s="20"/>
      <c r="S2714" s="20"/>
    </row>
    <row r="2715" spans="5:19" ht="14.25" hidden="1" customHeight="1" x14ac:dyDescent="0.2">
      <c r="E2715" s="40"/>
      <c r="F2715" s="40"/>
      <c r="G2715" s="40"/>
      <c r="H2715" s="40"/>
      <c r="J2715" s="40"/>
      <c r="O2715" s="20"/>
      <c r="S2715" s="20"/>
    </row>
    <row r="2716" spans="5:19" ht="14.25" hidden="1" customHeight="1" x14ac:dyDescent="0.2">
      <c r="E2716" s="40"/>
      <c r="F2716" s="40"/>
      <c r="G2716" s="40"/>
      <c r="H2716" s="40"/>
      <c r="J2716" s="40"/>
      <c r="O2716" s="20"/>
      <c r="S2716" s="20"/>
    </row>
    <row r="2717" spans="5:19" ht="14.25" hidden="1" customHeight="1" x14ac:dyDescent="0.2">
      <c r="E2717" s="40"/>
      <c r="F2717" s="40"/>
      <c r="G2717" s="40"/>
      <c r="H2717" s="40"/>
      <c r="J2717" s="40"/>
      <c r="O2717" s="20"/>
      <c r="S2717" s="20"/>
    </row>
    <row r="2718" spans="5:19" ht="14.25" hidden="1" customHeight="1" x14ac:dyDescent="0.2">
      <c r="E2718" s="40"/>
      <c r="F2718" s="40"/>
      <c r="G2718" s="40"/>
      <c r="H2718" s="40"/>
      <c r="J2718" s="40"/>
      <c r="O2718" s="20"/>
      <c r="S2718" s="20"/>
    </row>
    <row r="2719" spans="5:19" ht="14.25" hidden="1" customHeight="1" x14ac:dyDescent="0.2">
      <c r="E2719" s="40"/>
      <c r="F2719" s="40"/>
      <c r="G2719" s="40"/>
      <c r="H2719" s="40"/>
      <c r="J2719" s="40"/>
      <c r="O2719" s="20"/>
      <c r="S2719" s="20"/>
    </row>
    <row r="2720" spans="5:19" ht="14.25" hidden="1" customHeight="1" x14ac:dyDescent="0.2">
      <c r="E2720" s="40"/>
      <c r="F2720" s="40"/>
      <c r="G2720" s="40"/>
      <c r="H2720" s="40"/>
      <c r="J2720" s="40"/>
      <c r="O2720" s="20"/>
      <c r="S2720" s="20"/>
    </row>
    <row r="2721" spans="5:19" ht="14.25" hidden="1" customHeight="1" x14ac:dyDescent="0.2">
      <c r="E2721" s="40"/>
      <c r="F2721" s="40"/>
      <c r="G2721" s="40"/>
      <c r="H2721" s="40"/>
      <c r="J2721" s="40"/>
      <c r="O2721" s="20"/>
      <c r="S2721" s="20"/>
    </row>
    <row r="2722" spans="5:19" ht="14.25" hidden="1" customHeight="1" x14ac:dyDescent="0.2">
      <c r="E2722" s="40"/>
      <c r="F2722" s="40"/>
      <c r="G2722" s="40"/>
      <c r="H2722" s="40"/>
      <c r="J2722" s="40"/>
      <c r="O2722" s="20"/>
      <c r="S2722" s="20"/>
    </row>
    <row r="2723" spans="5:19" ht="14.25" hidden="1" customHeight="1" x14ac:dyDescent="0.2">
      <c r="E2723" s="40"/>
      <c r="F2723" s="40"/>
      <c r="G2723" s="40"/>
      <c r="H2723" s="40"/>
      <c r="J2723" s="40"/>
      <c r="O2723" s="20"/>
      <c r="S2723" s="20"/>
    </row>
    <row r="2724" spans="5:19" ht="14.25" hidden="1" customHeight="1" x14ac:dyDescent="0.2">
      <c r="E2724" s="40"/>
      <c r="F2724" s="40"/>
      <c r="G2724" s="40"/>
      <c r="H2724" s="40"/>
      <c r="J2724" s="40"/>
      <c r="O2724" s="20"/>
      <c r="S2724" s="20"/>
    </row>
    <row r="2725" spans="5:19" ht="14.25" hidden="1" customHeight="1" x14ac:dyDescent="0.2">
      <c r="E2725" s="40"/>
      <c r="F2725" s="40"/>
      <c r="G2725" s="40"/>
      <c r="H2725" s="40"/>
      <c r="J2725" s="40"/>
      <c r="O2725" s="20"/>
      <c r="S2725" s="20"/>
    </row>
    <row r="2726" spans="5:19" ht="14.25" hidden="1" customHeight="1" x14ac:dyDescent="0.2">
      <c r="E2726" s="40"/>
      <c r="F2726" s="40"/>
      <c r="G2726" s="40"/>
      <c r="H2726" s="40"/>
      <c r="J2726" s="40"/>
      <c r="O2726" s="20"/>
      <c r="S2726" s="20"/>
    </row>
    <row r="2727" spans="5:19" ht="14.25" hidden="1" customHeight="1" x14ac:dyDescent="0.2">
      <c r="E2727" s="40"/>
      <c r="F2727" s="40"/>
      <c r="G2727" s="40"/>
      <c r="H2727" s="40"/>
      <c r="J2727" s="40"/>
      <c r="O2727" s="20"/>
      <c r="S2727" s="20"/>
    </row>
    <row r="2728" spans="5:19" ht="14.25" hidden="1" customHeight="1" x14ac:dyDescent="0.2">
      <c r="E2728" s="40"/>
      <c r="F2728" s="40"/>
      <c r="G2728" s="40"/>
      <c r="H2728" s="40"/>
      <c r="J2728" s="40"/>
      <c r="O2728" s="20"/>
      <c r="S2728" s="20"/>
    </row>
    <row r="2729" spans="5:19" ht="14.25" hidden="1" customHeight="1" x14ac:dyDescent="0.2">
      <c r="E2729" s="40"/>
      <c r="F2729" s="40"/>
      <c r="G2729" s="40"/>
      <c r="H2729" s="40"/>
      <c r="J2729" s="40"/>
      <c r="O2729" s="20"/>
      <c r="S2729" s="20"/>
    </row>
    <row r="2730" spans="5:19" ht="14.25" hidden="1" customHeight="1" x14ac:dyDescent="0.2">
      <c r="E2730" s="40"/>
      <c r="F2730" s="40"/>
      <c r="G2730" s="40"/>
      <c r="H2730" s="40"/>
      <c r="J2730" s="40"/>
      <c r="O2730" s="20"/>
      <c r="S2730" s="20"/>
    </row>
    <row r="2731" spans="5:19" ht="14.25" hidden="1" customHeight="1" x14ac:dyDescent="0.2">
      <c r="E2731" s="40"/>
      <c r="F2731" s="40"/>
      <c r="G2731" s="40"/>
      <c r="H2731" s="40"/>
      <c r="J2731" s="40"/>
      <c r="O2731" s="20"/>
      <c r="S2731" s="20"/>
    </row>
    <row r="2732" spans="5:19" ht="14.25" hidden="1" customHeight="1" x14ac:dyDescent="0.2">
      <c r="E2732" s="40"/>
      <c r="F2732" s="40"/>
      <c r="G2732" s="40"/>
      <c r="H2732" s="40"/>
      <c r="J2732" s="40"/>
      <c r="O2732" s="20"/>
      <c r="S2732" s="20"/>
    </row>
    <row r="2733" spans="5:19" ht="14.25" hidden="1" customHeight="1" x14ac:dyDescent="0.2">
      <c r="E2733" s="40"/>
      <c r="F2733" s="40"/>
      <c r="G2733" s="40"/>
      <c r="H2733" s="40"/>
      <c r="J2733" s="40"/>
      <c r="O2733" s="20"/>
      <c r="S2733" s="20"/>
    </row>
    <row r="2734" spans="5:19" ht="14.25" hidden="1" customHeight="1" x14ac:dyDescent="0.2">
      <c r="E2734" s="40"/>
      <c r="F2734" s="40"/>
      <c r="G2734" s="40"/>
      <c r="H2734" s="40"/>
      <c r="J2734" s="40"/>
      <c r="O2734" s="20"/>
      <c r="S2734" s="20"/>
    </row>
    <row r="2735" spans="5:19" ht="14.25" hidden="1" customHeight="1" x14ac:dyDescent="0.2">
      <c r="E2735" s="40"/>
      <c r="F2735" s="40"/>
      <c r="G2735" s="40"/>
      <c r="H2735" s="40"/>
      <c r="J2735" s="40"/>
      <c r="O2735" s="20"/>
      <c r="S2735" s="20"/>
    </row>
    <row r="2736" spans="5:19" ht="14.25" hidden="1" customHeight="1" x14ac:dyDescent="0.2">
      <c r="E2736" s="40"/>
      <c r="F2736" s="40"/>
      <c r="G2736" s="40"/>
      <c r="H2736" s="40"/>
      <c r="J2736" s="40"/>
      <c r="O2736" s="20"/>
      <c r="S2736" s="20"/>
    </row>
    <row r="2737" spans="5:19" ht="14.25" hidden="1" customHeight="1" x14ac:dyDescent="0.2">
      <c r="E2737" s="40"/>
      <c r="F2737" s="40"/>
      <c r="G2737" s="40"/>
      <c r="H2737" s="40"/>
      <c r="J2737" s="40"/>
      <c r="O2737" s="20"/>
      <c r="S2737" s="20"/>
    </row>
    <row r="2738" spans="5:19" ht="14.25" hidden="1" customHeight="1" x14ac:dyDescent="0.2">
      <c r="E2738" s="40"/>
      <c r="F2738" s="40"/>
      <c r="G2738" s="40"/>
      <c r="H2738" s="40"/>
      <c r="J2738" s="40"/>
      <c r="O2738" s="20"/>
      <c r="S2738" s="20"/>
    </row>
    <row r="2739" spans="5:19" ht="14.25" hidden="1" customHeight="1" x14ac:dyDescent="0.2">
      <c r="E2739" s="40"/>
      <c r="F2739" s="40"/>
      <c r="G2739" s="40"/>
      <c r="H2739" s="40"/>
      <c r="J2739" s="40"/>
      <c r="O2739" s="20"/>
      <c r="S2739" s="20"/>
    </row>
    <row r="2740" spans="5:19" ht="14.25" hidden="1" customHeight="1" x14ac:dyDescent="0.2">
      <c r="E2740" s="40"/>
      <c r="F2740" s="40"/>
      <c r="G2740" s="40"/>
      <c r="H2740" s="40"/>
      <c r="J2740" s="40"/>
      <c r="O2740" s="20"/>
      <c r="S2740" s="20"/>
    </row>
    <row r="2741" spans="5:19" ht="14.25" hidden="1" customHeight="1" x14ac:dyDescent="0.2">
      <c r="E2741" s="40"/>
      <c r="F2741" s="40"/>
      <c r="G2741" s="40"/>
      <c r="H2741" s="40"/>
      <c r="J2741" s="40"/>
      <c r="O2741" s="20"/>
      <c r="S2741" s="20"/>
    </row>
    <row r="2742" spans="5:19" ht="14.25" hidden="1" customHeight="1" x14ac:dyDescent="0.2">
      <c r="E2742" s="40"/>
      <c r="F2742" s="40"/>
      <c r="G2742" s="40"/>
      <c r="H2742" s="40"/>
      <c r="J2742" s="40"/>
      <c r="O2742" s="20"/>
      <c r="S2742" s="20"/>
    </row>
    <row r="2743" spans="5:19" ht="14.25" hidden="1" customHeight="1" x14ac:dyDescent="0.2">
      <c r="E2743" s="40"/>
      <c r="F2743" s="40"/>
      <c r="G2743" s="40"/>
      <c r="H2743" s="40"/>
      <c r="J2743" s="40"/>
      <c r="O2743" s="20"/>
      <c r="S2743" s="20"/>
    </row>
    <row r="2744" spans="5:19" ht="14.25" hidden="1" customHeight="1" x14ac:dyDescent="0.2">
      <c r="E2744" s="40"/>
      <c r="F2744" s="40"/>
      <c r="G2744" s="40"/>
      <c r="H2744" s="40"/>
      <c r="J2744" s="40"/>
      <c r="O2744" s="20"/>
      <c r="S2744" s="20"/>
    </row>
    <row r="2745" spans="5:19" ht="14.25" hidden="1" customHeight="1" x14ac:dyDescent="0.2">
      <c r="E2745" s="40"/>
      <c r="F2745" s="40"/>
      <c r="G2745" s="40"/>
      <c r="H2745" s="40"/>
      <c r="J2745" s="40"/>
      <c r="O2745" s="20"/>
      <c r="S2745" s="20"/>
    </row>
    <row r="2746" spans="5:19" ht="14.25" hidden="1" customHeight="1" x14ac:dyDescent="0.2">
      <c r="E2746" s="40"/>
      <c r="F2746" s="40"/>
      <c r="G2746" s="40"/>
      <c r="H2746" s="40"/>
      <c r="J2746" s="40"/>
      <c r="O2746" s="20"/>
      <c r="S2746" s="20"/>
    </row>
    <row r="2747" spans="5:19" ht="14.25" hidden="1" customHeight="1" x14ac:dyDescent="0.2">
      <c r="E2747" s="40"/>
      <c r="F2747" s="40"/>
      <c r="G2747" s="40"/>
      <c r="H2747" s="40"/>
      <c r="J2747" s="40"/>
      <c r="O2747" s="20"/>
      <c r="S2747" s="20"/>
    </row>
    <row r="2748" spans="5:19" ht="14.25" hidden="1" customHeight="1" x14ac:dyDescent="0.2">
      <c r="E2748" s="40"/>
      <c r="F2748" s="40"/>
      <c r="G2748" s="40"/>
      <c r="H2748" s="40"/>
      <c r="J2748" s="40"/>
      <c r="O2748" s="20"/>
      <c r="S2748" s="20"/>
    </row>
    <row r="2749" spans="5:19" ht="14.25" hidden="1" customHeight="1" x14ac:dyDescent="0.2">
      <c r="E2749" s="40"/>
      <c r="F2749" s="40"/>
      <c r="G2749" s="40"/>
      <c r="H2749" s="40"/>
      <c r="J2749" s="40"/>
      <c r="O2749" s="20"/>
      <c r="S2749" s="20"/>
    </row>
    <row r="2750" spans="5:19" ht="14.25" hidden="1" customHeight="1" x14ac:dyDescent="0.2">
      <c r="E2750" s="40"/>
      <c r="F2750" s="40"/>
      <c r="G2750" s="40"/>
      <c r="H2750" s="40"/>
      <c r="J2750" s="40"/>
      <c r="O2750" s="20"/>
      <c r="S2750" s="20"/>
    </row>
    <row r="2751" spans="5:19" ht="14.25" hidden="1" customHeight="1" x14ac:dyDescent="0.2">
      <c r="E2751" s="40"/>
      <c r="F2751" s="40"/>
      <c r="G2751" s="40"/>
      <c r="H2751" s="40"/>
      <c r="J2751" s="40"/>
      <c r="O2751" s="20"/>
      <c r="S2751" s="20"/>
    </row>
    <row r="2752" spans="5:19" ht="14.25" hidden="1" customHeight="1" x14ac:dyDescent="0.2">
      <c r="E2752" s="40"/>
      <c r="F2752" s="40"/>
      <c r="G2752" s="40"/>
      <c r="H2752" s="40"/>
      <c r="J2752" s="40"/>
      <c r="O2752" s="20"/>
      <c r="S2752" s="20"/>
    </row>
    <row r="2753" spans="5:19" ht="14.25" hidden="1" customHeight="1" x14ac:dyDescent="0.2">
      <c r="E2753" s="40"/>
      <c r="F2753" s="40"/>
      <c r="G2753" s="40"/>
      <c r="H2753" s="40"/>
      <c r="J2753" s="40"/>
      <c r="O2753" s="20"/>
      <c r="S2753" s="20"/>
    </row>
    <row r="2754" spans="5:19" ht="14.25" hidden="1" customHeight="1" x14ac:dyDescent="0.2">
      <c r="E2754" s="40"/>
      <c r="F2754" s="40"/>
      <c r="G2754" s="40"/>
      <c r="H2754" s="40"/>
      <c r="J2754" s="40"/>
      <c r="O2754" s="20"/>
      <c r="S2754" s="20"/>
    </row>
    <row r="2755" spans="5:19" ht="14.25" hidden="1" customHeight="1" x14ac:dyDescent="0.2">
      <c r="E2755" s="40"/>
      <c r="F2755" s="40"/>
      <c r="G2755" s="40"/>
      <c r="H2755" s="40"/>
      <c r="J2755" s="40"/>
      <c r="O2755" s="20"/>
      <c r="S2755" s="20"/>
    </row>
    <row r="2756" spans="5:19" ht="14.25" hidden="1" customHeight="1" x14ac:dyDescent="0.2">
      <c r="E2756" s="40"/>
      <c r="F2756" s="40"/>
      <c r="G2756" s="40"/>
      <c r="H2756" s="40"/>
      <c r="J2756" s="40"/>
      <c r="O2756" s="20"/>
      <c r="S2756" s="20"/>
    </row>
    <row r="2757" spans="5:19" ht="14.25" hidden="1" customHeight="1" x14ac:dyDescent="0.2">
      <c r="E2757" s="40"/>
      <c r="F2757" s="40"/>
      <c r="G2757" s="40"/>
      <c r="H2757" s="40"/>
      <c r="J2757" s="40"/>
      <c r="O2757" s="20"/>
      <c r="S2757" s="20"/>
    </row>
    <row r="2758" spans="5:19" ht="14.25" hidden="1" customHeight="1" x14ac:dyDescent="0.2">
      <c r="E2758" s="40"/>
      <c r="F2758" s="40"/>
      <c r="G2758" s="40"/>
      <c r="H2758" s="40"/>
      <c r="J2758" s="40"/>
      <c r="O2758" s="20"/>
      <c r="S2758" s="20"/>
    </row>
    <row r="2759" spans="5:19" ht="14.25" hidden="1" customHeight="1" x14ac:dyDescent="0.2">
      <c r="E2759" s="40"/>
      <c r="F2759" s="40"/>
      <c r="G2759" s="40"/>
      <c r="H2759" s="40"/>
      <c r="J2759" s="40"/>
      <c r="O2759" s="20"/>
      <c r="S2759" s="20"/>
    </row>
    <row r="2760" spans="5:19" ht="14.25" hidden="1" customHeight="1" x14ac:dyDescent="0.2">
      <c r="E2760" s="40"/>
      <c r="F2760" s="40"/>
      <c r="G2760" s="40"/>
      <c r="H2760" s="40"/>
      <c r="J2760" s="40"/>
      <c r="O2760" s="20"/>
      <c r="S2760" s="20"/>
    </row>
    <row r="2761" spans="5:19" ht="14.25" hidden="1" customHeight="1" x14ac:dyDescent="0.2">
      <c r="E2761" s="40"/>
      <c r="F2761" s="40"/>
      <c r="G2761" s="40"/>
      <c r="H2761" s="40"/>
      <c r="J2761" s="40"/>
      <c r="O2761" s="20"/>
      <c r="S2761" s="20"/>
    </row>
    <row r="2762" spans="5:19" ht="14.25" hidden="1" customHeight="1" x14ac:dyDescent="0.2">
      <c r="E2762" s="40"/>
      <c r="F2762" s="40"/>
      <c r="G2762" s="40"/>
      <c r="H2762" s="40"/>
      <c r="J2762" s="40"/>
      <c r="O2762" s="20"/>
      <c r="S2762" s="20"/>
    </row>
    <row r="2763" spans="5:19" ht="14.25" hidden="1" customHeight="1" x14ac:dyDescent="0.2">
      <c r="E2763" s="40"/>
      <c r="F2763" s="40"/>
      <c r="G2763" s="40"/>
      <c r="H2763" s="40"/>
      <c r="J2763" s="40"/>
      <c r="O2763" s="20"/>
      <c r="S2763" s="20"/>
    </row>
    <row r="2764" spans="5:19" ht="14.25" hidden="1" customHeight="1" x14ac:dyDescent="0.2">
      <c r="E2764" s="40"/>
      <c r="F2764" s="40"/>
      <c r="G2764" s="40"/>
      <c r="H2764" s="40"/>
      <c r="J2764" s="40"/>
      <c r="O2764" s="20"/>
      <c r="S2764" s="20"/>
    </row>
    <row r="2765" spans="5:19" ht="14.25" hidden="1" customHeight="1" x14ac:dyDescent="0.2">
      <c r="E2765" s="40"/>
      <c r="F2765" s="40"/>
      <c r="G2765" s="40"/>
      <c r="H2765" s="40"/>
      <c r="J2765" s="40"/>
      <c r="O2765" s="20"/>
      <c r="S2765" s="20"/>
    </row>
    <row r="2766" spans="5:19" ht="14.25" hidden="1" customHeight="1" x14ac:dyDescent="0.2">
      <c r="E2766" s="40"/>
      <c r="F2766" s="40"/>
      <c r="G2766" s="40"/>
      <c r="H2766" s="40"/>
      <c r="J2766" s="40"/>
      <c r="O2766" s="20"/>
      <c r="S2766" s="20"/>
    </row>
    <row r="2767" spans="5:19" ht="14.25" hidden="1" customHeight="1" x14ac:dyDescent="0.2">
      <c r="E2767" s="40"/>
      <c r="F2767" s="40"/>
      <c r="G2767" s="40"/>
      <c r="H2767" s="40"/>
      <c r="J2767" s="40"/>
      <c r="O2767" s="20"/>
      <c r="S2767" s="20"/>
    </row>
    <row r="2768" spans="5:19" ht="14.25" hidden="1" customHeight="1" x14ac:dyDescent="0.2">
      <c r="E2768" s="40"/>
      <c r="F2768" s="40"/>
      <c r="G2768" s="40"/>
      <c r="H2768" s="40"/>
      <c r="J2768" s="40"/>
      <c r="O2768" s="20"/>
      <c r="S2768" s="20"/>
    </row>
    <row r="2769" spans="5:24" ht="14.25" hidden="1" customHeight="1" x14ac:dyDescent="0.2">
      <c r="E2769" s="40"/>
      <c r="F2769" s="40"/>
      <c r="G2769" s="40"/>
      <c r="H2769" s="40"/>
      <c r="J2769" s="40"/>
      <c r="O2769" s="20"/>
      <c r="S2769" s="20"/>
      <c r="X2769" s="42"/>
    </row>
    <row r="2770" spans="5:24" ht="14.25" hidden="1" customHeight="1" x14ac:dyDescent="0.2">
      <c r="E2770" s="40"/>
      <c r="F2770" s="40"/>
      <c r="G2770" s="40"/>
      <c r="H2770" s="40"/>
      <c r="J2770" s="40"/>
      <c r="O2770" s="20"/>
      <c r="S2770" s="20"/>
    </row>
    <row r="2771" spans="5:24" ht="14.25" hidden="1" customHeight="1" x14ac:dyDescent="0.2">
      <c r="E2771" s="40"/>
      <c r="F2771" s="40"/>
      <c r="G2771" s="40"/>
      <c r="H2771" s="40"/>
      <c r="J2771" s="40"/>
      <c r="O2771" s="20"/>
      <c r="S2771" s="20"/>
    </row>
    <row r="2772" spans="5:24" ht="14.25" hidden="1" customHeight="1" x14ac:dyDescent="0.2">
      <c r="E2772" s="40"/>
      <c r="F2772" s="40"/>
      <c r="G2772" s="40"/>
      <c r="H2772" s="40"/>
      <c r="J2772" s="40"/>
      <c r="O2772" s="20"/>
      <c r="S2772" s="20"/>
    </row>
    <row r="2773" spans="5:24" ht="14.25" hidden="1" customHeight="1" x14ac:dyDescent="0.2">
      <c r="E2773" s="40"/>
      <c r="F2773" s="40"/>
      <c r="G2773" s="40"/>
      <c r="H2773" s="40"/>
      <c r="J2773" s="40"/>
      <c r="O2773" s="20"/>
      <c r="S2773" s="20"/>
    </row>
    <row r="2774" spans="5:24" ht="14.25" hidden="1" customHeight="1" x14ac:dyDescent="0.2">
      <c r="E2774" s="40"/>
      <c r="F2774" s="40"/>
      <c r="G2774" s="40"/>
      <c r="H2774" s="40"/>
      <c r="J2774" s="40"/>
      <c r="O2774" s="20"/>
      <c r="S2774" s="20"/>
    </row>
    <row r="2775" spans="5:24" ht="14.25" hidden="1" customHeight="1" x14ac:dyDescent="0.2">
      <c r="E2775" s="40"/>
      <c r="F2775" s="40"/>
      <c r="G2775" s="40"/>
      <c r="H2775" s="40"/>
      <c r="J2775" s="40"/>
      <c r="O2775" s="20"/>
      <c r="S2775" s="20"/>
    </row>
    <row r="2776" spans="5:24" ht="14.25" hidden="1" customHeight="1" x14ac:dyDescent="0.2">
      <c r="E2776" s="40"/>
      <c r="F2776" s="40"/>
      <c r="G2776" s="40"/>
      <c r="H2776" s="40"/>
      <c r="J2776" s="40"/>
      <c r="O2776" s="20"/>
      <c r="S2776" s="20"/>
    </row>
    <row r="2777" spans="5:24" ht="14.25" hidden="1" customHeight="1" x14ac:dyDescent="0.2">
      <c r="E2777" s="40"/>
      <c r="F2777" s="40"/>
      <c r="G2777" s="40"/>
      <c r="H2777" s="40"/>
      <c r="J2777" s="40"/>
      <c r="O2777" s="20"/>
      <c r="S2777" s="20"/>
    </row>
    <row r="2778" spans="5:24" ht="14.25" hidden="1" customHeight="1" x14ac:dyDescent="0.2">
      <c r="E2778" s="40"/>
      <c r="F2778" s="40"/>
      <c r="G2778" s="40"/>
      <c r="H2778" s="40"/>
      <c r="J2778" s="40"/>
      <c r="O2778" s="20"/>
      <c r="S2778" s="20"/>
    </row>
    <row r="2779" spans="5:24" ht="14.25" hidden="1" customHeight="1" x14ac:dyDescent="0.2">
      <c r="E2779" s="40"/>
      <c r="F2779" s="40"/>
      <c r="G2779" s="40"/>
      <c r="H2779" s="40"/>
      <c r="J2779" s="40"/>
      <c r="O2779" s="20"/>
      <c r="S2779" s="20"/>
    </row>
    <row r="2780" spans="5:24" ht="14.25" hidden="1" customHeight="1" x14ac:dyDescent="0.2">
      <c r="E2780" s="40"/>
      <c r="F2780" s="40"/>
      <c r="G2780" s="40"/>
      <c r="H2780" s="40"/>
      <c r="J2780" s="40"/>
      <c r="O2780" s="20"/>
      <c r="S2780" s="20"/>
    </row>
    <row r="2781" spans="5:24" ht="14.25" hidden="1" customHeight="1" x14ac:dyDescent="0.2">
      <c r="E2781" s="40"/>
      <c r="F2781" s="40"/>
      <c r="G2781" s="40"/>
      <c r="H2781" s="40"/>
      <c r="J2781" s="40"/>
      <c r="O2781" s="20"/>
      <c r="S2781" s="20"/>
    </row>
    <row r="2782" spans="5:24" ht="14.25" hidden="1" customHeight="1" x14ac:dyDescent="0.2">
      <c r="E2782" s="40"/>
      <c r="F2782" s="40"/>
      <c r="G2782" s="40"/>
      <c r="H2782" s="40"/>
      <c r="J2782" s="40"/>
      <c r="O2782" s="20"/>
      <c r="S2782" s="20"/>
    </row>
    <row r="2783" spans="5:24" ht="14.25" hidden="1" customHeight="1" x14ac:dyDescent="0.2">
      <c r="E2783" s="40"/>
      <c r="F2783" s="40"/>
      <c r="G2783" s="40"/>
      <c r="H2783" s="40"/>
      <c r="J2783" s="40"/>
      <c r="O2783" s="20"/>
      <c r="S2783" s="20"/>
    </row>
    <row r="2784" spans="5:24" ht="14.25" hidden="1" customHeight="1" x14ac:dyDescent="0.2">
      <c r="E2784" s="40"/>
      <c r="F2784" s="40"/>
      <c r="G2784" s="40"/>
      <c r="H2784" s="40"/>
      <c r="J2784" s="40"/>
      <c r="O2784" s="20"/>
      <c r="S2784" s="20"/>
    </row>
    <row r="2785" spans="5:19" ht="14.25" hidden="1" customHeight="1" x14ac:dyDescent="0.2">
      <c r="E2785" s="40"/>
      <c r="F2785" s="40"/>
      <c r="G2785" s="40"/>
      <c r="H2785" s="40"/>
      <c r="J2785" s="40"/>
      <c r="O2785" s="20"/>
      <c r="S2785" s="20"/>
    </row>
    <row r="2786" spans="5:19" ht="14.25" hidden="1" customHeight="1" x14ac:dyDescent="0.2">
      <c r="E2786" s="40"/>
      <c r="F2786" s="40"/>
      <c r="G2786" s="40"/>
      <c r="H2786" s="40"/>
      <c r="J2786" s="40"/>
      <c r="O2786" s="20"/>
      <c r="S2786" s="20"/>
    </row>
    <row r="2787" spans="5:19" ht="14.25" hidden="1" customHeight="1" x14ac:dyDescent="0.2">
      <c r="E2787" s="40"/>
      <c r="F2787" s="40"/>
      <c r="G2787" s="40"/>
      <c r="H2787" s="40"/>
      <c r="J2787" s="40"/>
      <c r="O2787" s="20"/>
      <c r="S2787" s="20"/>
    </row>
    <row r="2788" spans="5:19" ht="14.25" hidden="1" customHeight="1" x14ac:dyDescent="0.2">
      <c r="E2788" s="40"/>
      <c r="F2788" s="40"/>
      <c r="G2788" s="40"/>
      <c r="H2788" s="40"/>
      <c r="J2788" s="40"/>
      <c r="O2788" s="20"/>
      <c r="S2788" s="20"/>
    </row>
    <row r="2789" spans="5:19" ht="14.25" hidden="1" customHeight="1" x14ac:dyDescent="0.2">
      <c r="E2789" s="40"/>
      <c r="F2789" s="40"/>
      <c r="G2789" s="40"/>
      <c r="H2789" s="40"/>
      <c r="J2789" s="40"/>
      <c r="O2789" s="20"/>
      <c r="S2789" s="20"/>
    </row>
    <row r="2790" spans="5:19" ht="14.25" hidden="1" customHeight="1" x14ac:dyDescent="0.2">
      <c r="E2790" s="40"/>
      <c r="F2790" s="40"/>
      <c r="G2790" s="40"/>
      <c r="H2790" s="40"/>
      <c r="J2790" s="40"/>
      <c r="O2790" s="20"/>
      <c r="S2790" s="20"/>
    </row>
    <row r="2791" spans="5:19" ht="14.25" hidden="1" customHeight="1" x14ac:dyDescent="0.2">
      <c r="E2791" s="40"/>
      <c r="F2791" s="40"/>
      <c r="G2791" s="40"/>
      <c r="H2791" s="40"/>
      <c r="J2791" s="40"/>
      <c r="O2791" s="20"/>
      <c r="S2791" s="20"/>
    </row>
    <row r="2792" spans="5:19" ht="14.25" hidden="1" customHeight="1" x14ac:dyDescent="0.2">
      <c r="E2792" s="40"/>
      <c r="F2792" s="40"/>
      <c r="G2792" s="40"/>
      <c r="H2792" s="40"/>
      <c r="J2792" s="40"/>
      <c r="O2792" s="20"/>
      <c r="S2792" s="20"/>
    </row>
    <row r="2793" spans="5:19" ht="14.25" hidden="1" customHeight="1" x14ac:dyDescent="0.2">
      <c r="E2793" s="40"/>
      <c r="F2793" s="40"/>
      <c r="G2793" s="40"/>
      <c r="H2793" s="40"/>
      <c r="J2793" s="40"/>
      <c r="O2793" s="20"/>
      <c r="S2793" s="20"/>
    </row>
    <row r="2794" spans="5:19" ht="14.25" hidden="1" customHeight="1" x14ac:dyDescent="0.2">
      <c r="E2794" s="40"/>
      <c r="F2794" s="40"/>
      <c r="G2794" s="40"/>
      <c r="H2794" s="40"/>
      <c r="J2794" s="40"/>
      <c r="O2794" s="20"/>
      <c r="S2794" s="20"/>
    </row>
    <row r="2795" spans="5:19" ht="14.25" hidden="1" customHeight="1" x14ac:dyDescent="0.2">
      <c r="E2795" s="40"/>
      <c r="F2795" s="40"/>
      <c r="G2795" s="40"/>
      <c r="H2795" s="40"/>
      <c r="J2795" s="40"/>
      <c r="O2795" s="20"/>
      <c r="S2795" s="20"/>
    </row>
    <row r="2796" spans="5:19" ht="14.25" hidden="1" customHeight="1" x14ac:dyDescent="0.2">
      <c r="E2796" s="40"/>
      <c r="F2796" s="40"/>
      <c r="G2796" s="40"/>
      <c r="H2796" s="40"/>
      <c r="J2796" s="40"/>
      <c r="O2796" s="20"/>
      <c r="S2796" s="20"/>
    </row>
    <row r="2797" spans="5:19" ht="14.25" hidden="1" customHeight="1" x14ac:dyDescent="0.2">
      <c r="E2797" s="40"/>
      <c r="F2797" s="40"/>
      <c r="G2797" s="40"/>
      <c r="H2797" s="40"/>
      <c r="J2797" s="40"/>
      <c r="O2797" s="20"/>
      <c r="S2797" s="20"/>
    </row>
    <row r="2798" spans="5:19" ht="14.25" hidden="1" customHeight="1" x14ac:dyDescent="0.2">
      <c r="E2798" s="40"/>
      <c r="F2798" s="40"/>
      <c r="G2798" s="40"/>
      <c r="H2798" s="40"/>
      <c r="J2798" s="40"/>
      <c r="O2798" s="20"/>
      <c r="S2798" s="20"/>
    </row>
    <row r="2799" spans="5:19" ht="14.25" hidden="1" customHeight="1" x14ac:dyDescent="0.2">
      <c r="E2799" s="40"/>
      <c r="F2799" s="40"/>
      <c r="G2799" s="40"/>
      <c r="H2799" s="40"/>
      <c r="J2799" s="40"/>
      <c r="O2799" s="20"/>
      <c r="S2799" s="20"/>
    </row>
    <row r="2800" spans="5:19" ht="14.25" hidden="1" customHeight="1" x14ac:dyDescent="0.2">
      <c r="E2800" s="40"/>
      <c r="F2800" s="40"/>
      <c r="G2800" s="40"/>
      <c r="H2800" s="40"/>
      <c r="J2800" s="40"/>
      <c r="O2800" s="20"/>
      <c r="S2800" s="20"/>
    </row>
    <row r="2801" spans="5:19" ht="14.25" hidden="1" customHeight="1" x14ac:dyDescent="0.2">
      <c r="E2801" s="40"/>
      <c r="F2801" s="40"/>
      <c r="G2801" s="40"/>
      <c r="H2801" s="40"/>
      <c r="J2801" s="40"/>
      <c r="O2801" s="20"/>
      <c r="S2801" s="20"/>
    </row>
    <row r="2802" spans="5:19" ht="14.25" hidden="1" customHeight="1" x14ac:dyDescent="0.2">
      <c r="E2802" s="40"/>
      <c r="F2802" s="40"/>
      <c r="G2802" s="40"/>
      <c r="H2802" s="40"/>
      <c r="J2802" s="40"/>
      <c r="O2802" s="20"/>
      <c r="S2802" s="20"/>
    </row>
    <row r="2803" spans="5:19" ht="14.25" hidden="1" customHeight="1" x14ac:dyDescent="0.2">
      <c r="E2803" s="40"/>
      <c r="F2803" s="40"/>
      <c r="G2803" s="40"/>
      <c r="H2803" s="40"/>
      <c r="J2803" s="40"/>
      <c r="O2803" s="20"/>
      <c r="S2803" s="20"/>
    </row>
    <row r="2804" spans="5:19" ht="14.25" hidden="1" customHeight="1" x14ac:dyDescent="0.2">
      <c r="E2804" s="40"/>
      <c r="F2804" s="40"/>
      <c r="G2804" s="40"/>
      <c r="H2804" s="40"/>
      <c r="J2804" s="40"/>
      <c r="O2804" s="20"/>
      <c r="S2804" s="20"/>
    </row>
    <row r="2805" spans="5:19" ht="14.25" hidden="1" customHeight="1" x14ac:dyDescent="0.2">
      <c r="E2805" s="40"/>
      <c r="F2805" s="40"/>
      <c r="G2805" s="40"/>
      <c r="H2805" s="40"/>
      <c r="J2805" s="40"/>
      <c r="O2805" s="20"/>
      <c r="S2805" s="20"/>
    </row>
    <row r="2806" spans="5:19" ht="14.25" hidden="1" customHeight="1" x14ac:dyDescent="0.2">
      <c r="E2806" s="40"/>
      <c r="F2806" s="40"/>
      <c r="G2806" s="40"/>
      <c r="H2806" s="40"/>
      <c r="J2806" s="40"/>
      <c r="O2806" s="20"/>
      <c r="S2806" s="20"/>
    </row>
    <row r="2807" spans="5:19" ht="14.25" hidden="1" customHeight="1" x14ac:dyDescent="0.2">
      <c r="E2807" s="40"/>
      <c r="F2807" s="40"/>
      <c r="G2807" s="40"/>
      <c r="H2807" s="40"/>
      <c r="J2807" s="40"/>
      <c r="O2807" s="20"/>
      <c r="S2807" s="20"/>
    </row>
    <row r="2808" spans="5:19" ht="14.25" hidden="1" customHeight="1" x14ac:dyDescent="0.2">
      <c r="E2808" s="40"/>
      <c r="F2808" s="40"/>
      <c r="G2808" s="40"/>
      <c r="H2808" s="40"/>
      <c r="J2808" s="40"/>
      <c r="O2808" s="20"/>
      <c r="S2808" s="20"/>
    </row>
    <row r="2809" spans="5:19" ht="14.25" hidden="1" customHeight="1" x14ac:dyDescent="0.2">
      <c r="E2809" s="40"/>
      <c r="F2809" s="40"/>
      <c r="G2809" s="40"/>
      <c r="H2809" s="40"/>
      <c r="J2809" s="40"/>
      <c r="O2809" s="20"/>
      <c r="S2809" s="20"/>
    </row>
    <row r="2810" spans="5:19" ht="14.25" hidden="1" customHeight="1" x14ac:dyDescent="0.2">
      <c r="E2810" s="40"/>
      <c r="F2810" s="40"/>
      <c r="G2810" s="40"/>
      <c r="H2810" s="40"/>
      <c r="J2810" s="40"/>
      <c r="O2810" s="20"/>
      <c r="S2810" s="20"/>
    </row>
    <row r="2811" spans="5:19" ht="14.25" hidden="1" customHeight="1" x14ac:dyDescent="0.2">
      <c r="E2811" s="40"/>
      <c r="F2811" s="40"/>
      <c r="G2811" s="40"/>
      <c r="H2811" s="40"/>
      <c r="J2811" s="40"/>
      <c r="O2811" s="20"/>
      <c r="S2811" s="20"/>
    </row>
    <row r="2812" spans="5:19" ht="14.25" hidden="1" customHeight="1" x14ac:dyDescent="0.2">
      <c r="E2812" s="40"/>
      <c r="F2812" s="40"/>
      <c r="G2812" s="40"/>
      <c r="H2812" s="40"/>
      <c r="J2812" s="40"/>
      <c r="O2812" s="20"/>
      <c r="S2812" s="20"/>
    </row>
    <row r="2813" spans="5:19" ht="14.25" hidden="1" customHeight="1" x14ac:dyDescent="0.2">
      <c r="E2813" s="40"/>
      <c r="F2813" s="40"/>
      <c r="G2813" s="40"/>
      <c r="H2813" s="40"/>
      <c r="J2813" s="40"/>
      <c r="O2813" s="20"/>
      <c r="S2813" s="20"/>
    </row>
    <row r="2814" spans="5:19" ht="14.25" hidden="1" customHeight="1" x14ac:dyDescent="0.2">
      <c r="E2814" s="40"/>
      <c r="F2814" s="40"/>
      <c r="G2814" s="40"/>
      <c r="H2814" s="40"/>
      <c r="J2814" s="40"/>
      <c r="O2814" s="20"/>
      <c r="S2814" s="20"/>
    </row>
    <row r="2815" spans="5:19" ht="14.25" hidden="1" customHeight="1" x14ac:dyDescent="0.2">
      <c r="E2815" s="40"/>
      <c r="F2815" s="40"/>
      <c r="G2815" s="40"/>
      <c r="H2815" s="40"/>
      <c r="J2815" s="40"/>
      <c r="O2815" s="20"/>
      <c r="S2815" s="20"/>
    </row>
    <row r="2816" spans="5:19" ht="14.25" hidden="1" customHeight="1" x14ac:dyDescent="0.2">
      <c r="E2816" s="40"/>
      <c r="F2816" s="40"/>
      <c r="G2816" s="40"/>
      <c r="H2816" s="40"/>
      <c r="J2816" s="40"/>
      <c r="O2816" s="20"/>
      <c r="S2816" s="20"/>
    </row>
    <row r="2817" spans="5:25" ht="14.25" hidden="1" customHeight="1" x14ac:dyDescent="0.2">
      <c r="E2817" s="40"/>
      <c r="F2817" s="40"/>
      <c r="G2817" s="40"/>
      <c r="H2817" s="40"/>
      <c r="J2817" s="40"/>
      <c r="O2817" s="20"/>
      <c r="S2817" s="20"/>
    </row>
    <row r="2818" spans="5:25" ht="14.25" hidden="1" customHeight="1" x14ac:dyDescent="0.2">
      <c r="E2818" s="40"/>
      <c r="F2818" s="40"/>
      <c r="G2818" s="40"/>
      <c r="H2818" s="40"/>
      <c r="J2818" s="40"/>
      <c r="O2818" s="20"/>
      <c r="S2818" s="20"/>
    </row>
    <row r="2819" spans="5:25" ht="14.25" hidden="1" customHeight="1" x14ac:dyDescent="0.2">
      <c r="E2819" s="40"/>
      <c r="F2819" s="40"/>
      <c r="G2819" s="40"/>
      <c r="H2819" s="40"/>
      <c r="J2819" s="40"/>
      <c r="O2819" s="20"/>
      <c r="S2819" s="20"/>
    </row>
    <row r="2820" spans="5:25" ht="14.25" hidden="1" customHeight="1" x14ac:dyDescent="0.2">
      <c r="E2820" s="40"/>
      <c r="F2820" s="40"/>
      <c r="G2820" s="40"/>
      <c r="H2820" s="40"/>
      <c r="J2820" s="40"/>
      <c r="O2820" s="20"/>
      <c r="S2820" s="20"/>
    </row>
    <row r="2821" spans="5:25" ht="14.25" hidden="1" customHeight="1" x14ac:dyDescent="0.2">
      <c r="E2821" s="40"/>
      <c r="F2821" s="40"/>
      <c r="G2821" s="40"/>
      <c r="H2821" s="40"/>
      <c r="J2821" s="40"/>
      <c r="O2821" s="20"/>
      <c r="S2821" s="20"/>
    </row>
    <row r="2822" spans="5:25" ht="14.25" hidden="1" customHeight="1" x14ac:dyDescent="0.2">
      <c r="E2822" s="40"/>
      <c r="F2822" s="40"/>
      <c r="G2822" s="40"/>
      <c r="H2822" s="40"/>
      <c r="J2822" s="40"/>
      <c r="O2822" s="20"/>
      <c r="S2822" s="20"/>
    </row>
    <row r="2823" spans="5:25" ht="14.25" hidden="1" customHeight="1" x14ac:dyDescent="0.2">
      <c r="E2823" s="40"/>
      <c r="F2823" s="40"/>
      <c r="G2823" s="40"/>
      <c r="H2823" s="40"/>
      <c r="J2823" s="40"/>
      <c r="O2823" s="20"/>
      <c r="S2823" s="20"/>
    </row>
    <row r="2824" spans="5:25" ht="14.25" hidden="1" customHeight="1" x14ac:dyDescent="0.2">
      <c r="E2824" s="40"/>
      <c r="F2824" s="40"/>
      <c r="G2824" s="40"/>
      <c r="H2824" s="40"/>
      <c r="J2824" s="40"/>
      <c r="O2824" s="20"/>
      <c r="S2824" s="20"/>
    </row>
    <row r="2825" spans="5:25" ht="14.25" hidden="1" customHeight="1" x14ac:dyDescent="0.2">
      <c r="E2825" s="40"/>
      <c r="F2825" s="40"/>
      <c r="G2825" s="40"/>
      <c r="H2825" s="40"/>
      <c r="J2825" s="40"/>
      <c r="O2825" s="20"/>
      <c r="S2825" s="20"/>
    </row>
    <row r="2826" spans="5:25" ht="14.25" hidden="1" customHeight="1" x14ac:dyDescent="0.2">
      <c r="E2826" s="40"/>
      <c r="F2826" s="40"/>
      <c r="G2826" s="40"/>
      <c r="H2826" s="40"/>
      <c r="J2826" s="40"/>
      <c r="O2826" s="20"/>
      <c r="S2826" s="20"/>
    </row>
    <row r="2827" spans="5:25" ht="14.25" hidden="1" customHeight="1" x14ac:dyDescent="0.2">
      <c r="E2827" s="40"/>
      <c r="F2827" s="40"/>
      <c r="G2827" s="40"/>
      <c r="H2827" s="40"/>
      <c r="J2827" s="40"/>
      <c r="O2827" s="20"/>
      <c r="S2827" s="20"/>
    </row>
    <row r="2828" spans="5:25" ht="14.25" hidden="1" customHeight="1" x14ac:dyDescent="0.2">
      <c r="E2828" s="40"/>
      <c r="F2828" s="40"/>
      <c r="G2828" s="40"/>
      <c r="H2828" s="40"/>
      <c r="J2828" s="40"/>
      <c r="O2828" s="20"/>
      <c r="S2828" s="20"/>
    </row>
    <row r="2829" spans="5:25" ht="14.25" hidden="1" customHeight="1" x14ac:dyDescent="0.2">
      <c r="E2829" s="40"/>
      <c r="F2829" s="40"/>
      <c r="G2829" s="40"/>
      <c r="H2829" s="40"/>
      <c r="J2829" s="40"/>
      <c r="O2829" s="20"/>
      <c r="S2829" s="20"/>
    </row>
    <row r="2830" spans="5:25" ht="14.25" hidden="1" customHeight="1" x14ac:dyDescent="0.2">
      <c r="E2830" s="40"/>
      <c r="F2830" s="40"/>
      <c r="G2830" s="40"/>
      <c r="H2830" s="40"/>
      <c r="J2830" s="40"/>
      <c r="O2830" s="20"/>
      <c r="S2830" s="20"/>
    </row>
    <row r="2831" spans="5:25" ht="14.25" hidden="1" customHeight="1" x14ac:dyDescent="0.2">
      <c r="E2831" s="40"/>
      <c r="F2831" s="40"/>
      <c r="G2831" s="40"/>
      <c r="H2831" s="40"/>
      <c r="J2831" s="40"/>
      <c r="O2831" s="20"/>
      <c r="S2831" s="20"/>
      <c r="Y2831" s="40"/>
    </row>
    <row r="2832" spans="5:25" ht="14.25" hidden="1" customHeight="1" x14ac:dyDescent="0.2">
      <c r="E2832" s="40"/>
      <c r="F2832" s="40"/>
      <c r="G2832" s="40"/>
      <c r="H2832" s="40"/>
      <c r="J2832" s="40"/>
      <c r="O2832" s="20"/>
      <c r="S2832" s="20"/>
    </row>
    <row r="2833" spans="5:19" ht="14.25" hidden="1" customHeight="1" x14ac:dyDescent="0.2">
      <c r="E2833" s="40"/>
      <c r="F2833" s="40"/>
      <c r="G2833" s="40"/>
      <c r="H2833" s="40"/>
      <c r="J2833" s="40"/>
      <c r="O2833" s="20"/>
      <c r="S2833" s="20"/>
    </row>
    <row r="2834" spans="5:19" ht="14.25" hidden="1" customHeight="1" x14ac:dyDescent="0.2">
      <c r="E2834" s="40"/>
      <c r="F2834" s="40"/>
      <c r="G2834" s="40"/>
      <c r="H2834" s="40"/>
      <c r="J2834" s="40"/>
      <c r="O2834" s="20"/>
      <c r="S2834" s="20"/>
    </row>
    <row r="2835" spans="5:19" ht="14.25" hidden="1" customHeight="1" x14ac:dyDescent="0.2">
      <c r="E2835" s="40"/>
      <c r="F2835" s="40"/>
      <c r="G2835" s="40"/>
      <c r="H2835" s="40"/>
      <c r="J2835" s="40"/>
      <c r="O2835" s="20"/>
      <c r="S2835" s="20"/>
    </row>
    <row r="2836" spans="5:19" ht="14.25" hidden="1" customHeight="1" x14ac:dyDescent="0.2">
      <c r="E2836" s="40"/>
      <c r="F2836" s="40"/>
      <c r="G2836" s="40"/>
      <c r="H2836" s="40"/>
      <c r="J2836" s="40"/>
      <c r="O2836" s="20"/>
      <c r="S2836" s="20"/>
    </row>
    <row r="2837" spans="5:19" ht="14.25" hidden="1" customHeight="1" x14ac:dyDescent="0.2">
      <c r="E2837" s="40"/>
      <c r="F2837" s="40"/>
      <c r="G2837" s="40"/>
      <c r="H2837" s="40"/>
      <c r="J2837" s="40"/>
      <c r="O2837" s="20"/>
      <c r="S2837" s="20"/>
    </row>
    <row r="2838" spans="5:19" ht="14.25" hidden="1" customHeight="1" x14ac:dyDescent="0.2">
      <c r="E2838" s="40"/>
      <c r="F2838" s="40"/>
      <c r="G2838" s="40"/>
      <c r="H2838" s="40"/>
      <c r="J2838" s="40"/>
      <c r="O2838" s="20"/>
      <c r="S2838" s="20"/>
    </row>
    <row r="2839" spans="5:19" ht="14.25" hidden="1" customHeight="1" x14ac:dyDescent="0.2">
      <c r="E2839" s="40"/>
      <c r="F2839" s="40"/>
      <c r="G2839" s="40"/>
      <c r="H2839" s="40"/>
      <c r="J2839" s="40"/>
      <c r="O2839" s="20"/>
      <c r="S2839" s="20"/>
    </row>
    <row r="2840" spans="5:19" ht="14.25" hidden="1" customHeight="1" x14ac:dyDescent="0.2">
      <c r="E2840" s="40"/>
      <c r="F2840" s="40"/>
      <c r="G2840" s="40"/>
      <c r="H2840" s="40"/>
      <c r="J2840" s="40"/>
      <c r="O2840" s="20"/>
      <c r="S2840" s="20"/>
    </row>
    <row r="2841" spans="5:19" ht="14.25" hidden="1" customHeight="1" x14ac:dyDescent="0.2">
      <c r="E2841" s="40"/>
      <c r="F2841" s="40"/>
      <c r="G2841" s="40"/>
      <c r="H2841" s="40"/>
      <c r="J2841" s="40"/>
      <c r="O2841" s="20"/>
      <c r="S2841" s="20"/>
    </row>
    <row r="2842" spans="5:19" ht="14.25" hidden="1" customHeight="1" x14ac:dyDescent="0.2">
      <c r="E2842" s="40"/>
      <c r="F2842" s="40"/>
      <c r="G2842" s="40"/>
      <c r="H2842" s="40"/>
      <c r="J2842" s="40"/>
      <c r="O2842" s="20"/>
      <c r="S2842" s="20"/>
    </row>
    <row r="2843" spans="5:19" ht="14.25" hidden="1" customHeight="1" x14ac:dyDescent="0.2">
      <c r="E2843" s="40"/>
      <c r="F2843" s="40"/>
      <c r="G2843" s="40"/>
      <c r="H2843" s="40"/>
      <c r="J2843" s="40"/>
      <c r="O2843" s="20"/>
      <c r="S2843" s="20"/>
    </row>
    <row r="2844" spans="5:19" ht="14.25" hidden="1" customHeight="1" x14ac:dyDescent="0.2">
      <c r="E2844" s="40"/>
      <c r="F2844" s="40"/>
      <c r="G2844" s="40"/>
      <c r="H2844" s="40"/>
      <c r="J2844" s="40"/>
      <c r="O2844" s="20"/>
      <c r="S2844" s="20"/>
    </row>
    <row r="2845" spans="5:19" ht="14.25" hidden="1" customHeight="1" x14ac:dyDescent="0.2">
      <c r="E2845" s="40"/>
      <c r="F2845" s="40"/>
      <c r="G2845" s="40"/>
      <c r="H2845" s="40"/>
      <c r="J2845" s="40"/>
      <c r="O2845" s="20"/>
      <c r="S2845" s="20"/>
    </row>
    <row r="2846" spans="5:19" ht="14.25" hidden="1" customHeight="1" x14ac:dyDescent="0.2">
      <c r="E2846" s="40"/>
      <c r="F2846" s="40"/>
      <c r="G2846" s="40"/>
      <c r="H2846" s="40"/>
      <c r="J2846" s="40"/>
      <c r="O2846" s="20"/>
      <c r="S2846" s="20"/>
    </row>
    <row r="2847" spans="5:19" ht="14.25" hidden="1" customHeight="1" x14ac:dyDescent="0.2">
      <c r="E2847" s="40"/>
      <c r="F2847" s="40"/>
      <c r="G2847" s="40"/>
      <c r="H2847" s="40"/>
      <c r="J2847" s="40"/>
      <c r="O2847" s="20"/>
      <c r="S2847" s="20"/>
    </row>
    <row r="2848" spans="5:19" ht="14.25" hidden="1" customHeight="1" x14ac:dyDescent="0.2">
      <c r="E2848" s="40"/>
      <c r="F2848" s="40"/>
      <c r="G2848" s="40"/>
      <c r="H2848" s="40"/>
      <c r="J2848" s="40"/>
      <c r="O2848" s="20"/>
      <c r="S2848" s="20"/>
    </row>
    <row r="2849" spans="5:25" ht="14.25" hidden="1" customHeight="1" x14ac:dyDescent="0.2">
      <c r="E2849" s="40"/>
      <c r="F2849" s="40"/>
      <c r="G2849" s="40"/>
      <c r="H2849" s="40"/>
      <c r="J2849" s="40"/>
      <c r="O2849" s="20"/>
      <c r="S2849" s="20"/>
    </row>
    <row r="2850" spans="5:25" ht="14.25" hidden="1" customHeight="1" x14ac:dyDescent="0.2">
      <c r="E2850" s="40"/>
      <c r="F2850" s="40"/>
      <c r="G2850" s="40"/>
      <c r="H2850" s="40"/>
      <c r="J2850" s="40"/>
      <c r="O2850" s="20"/>
      <c r="S2850" s="20"/>
    </row>
    <row r="2851" spans="5:25" ht="14.25" hidden="1" customHeight="1" x14ac:dyDescent="0.2">
      <c r="E2851" s="40"/>
      <c r="F2851" s="40"/>
      <c r="G2851" s="40"/>
      <c r="H2851" s="40"/>
      <c r="J2851" s="40"/>
      <c r="O2851" s="20"/>
      <c r="S2851" s="20"/>
    </row>
    <row r="2852" spans="5:25" ht="14.25" hidden="1" customHeight="1" x14ac:dyDescent="0.2">
      <c r="E2852" s="40"/>
      <c r="F2852" s="40"/>
      <c r="G2852" s="40"/>
      <c r="H2852" s="40"/>
      <c r="J2852" s="40"/>
      <c r="O2852" s="20"/>
      <c r="S2852" s="20"/>
    </row>
    <row r="2853" spans="5:25" ht="14.25" hidden="1" customHeight="1" x14ac:dyDescent="0.2">
      <c r="E2853" s="40"/>
      <c r="F2853" s="40"/>
      <c r="G2853" s="40"/>
      <c r="H2853" s="40"/>
      <c r="J2853" s="40"/>
      <c r="O2853" s="20"/>
      <c r="S2853" s="20"/>
    </row>
    <row r="2854" spans="5:25" ht="14.25" hidden="1" customHeight="1" x14ac:dyDescent="0.2">
      <c r="E2854" s="40"/>
      <c r="F2854" s="40"/>
      <c r="G2854" s="40"/>
      <c r="H2854" s="40"/>
      <c r="J2854" s="40"/>
      <c r="O2854" s="20"/>
      <c r="S2854" s="20"/>
    </row>
    <row r="2855" spans="5:25" ht="14.25" hidden="1" customHeight="1" x14ac:dyDescent="0.2">
      <c r="E2855" s="40"/>
      <c r="F2855" s="40"/>
      <c r="G2855" s="40"/>
      <c r="H2855" s="40"/>
      <c r="J2855" s="40"/>
      <c r="O2855" s="20"/>
      <c r="S2855" s="20"/>
    </row>
    <row r="2856" spans="5:25" ht="14.25" hidden="1" customHeight="1" x14ac:dyDescent="0.2">
      <c r="E2856" s="40"/>
      <c r="F2856" s="40"/>
      <c r="G2856" s="40"/>
      <c r="H2856" s="40"/>
      <c r="J2856" s="40"/>
      <c r="O2856" s="20"/>
      <c r="S2856" s="20"/>
    </row>
    <row r="2857" spans="5:25" ht="14.25" hidden="1" customHeight="1" x14ac:dyDescent="0.2">
      <c r="E2857" s="40"/>
      <c r="F2857" s="40"/>
      <c r="G2857" s="40"/>
      <c r="H2857" s="40"/>
      <c r="J2857" s="40"/>
      <c r="O2857" s="20"/>
      <c r="S2857" s="20"/>
    </row>
    <row r="2858" spans="5:25" ht="14.25" hidden="1" customHeight="1" x14ac:dyDescent="0.2">
      <c r="E2858" s="40"/>
      <c r="F2858" s="40"/>
      <c r="G2858" s="40"/>
      <c r="H2858" s="40"/>
      <c r="J2858" s="40"/>
      <c r="O2858" s="20"/>
      <c r="S2858" s="20"/>
    </row>
    <row r="2859" spans="5:25" ht="14.25" hidden="1" customHeight="1" x14ac:dyDescent="0.2">
      <c r="E2859" s="40"/>
      <c r="F2859" s="40"/>
      <c r="G2859" s="40"/>
      <c r="H2859" s="40"/>
      <c r="J2859" s="40"/>
      <c r="O2859" s="20"/>
      <c r="S2859" s="20"/>
    </row>
    <row r="2860" spans="5:25" ht="14.25" hidden="1" customHeight="1" x14ac:dyDescent="0.2">
      <c r="E2860" s="40"/>
      <c r="F2860" s="40"/>
      <c r="G2860" s="40"/>
      <c r="H2860" s="40"/>
      <c r="J2860" s="40"/>
      <c r="O2860" s="20"/>
      <c r="S2860" s="20"/>
    </row>
    <row r="2861" spans="5:25" ht="14.25" hidden="1" customHeight="1" x14ac:dyDescent="0.2">
      <c r="E2861" s="40"/>
      <c r="F2861" s="40"/>
      <c r="G2861" s="40"/>
      <c r="H2861" s="40"/>
      <c r="J2861" s="40"/>
      <c r="O2861" s="20"/>
      <c r="S2861" s="20"/>
    </row>
    <row r="2862" spans="5:25" ht="14.25" hidden="1" customHeight="1" x14ac:dyDescent="0.2">
      <c r="E2862" s="40"/>
      <c r="F2862" s="40"/>
      <c r="G2862" s="40"/>
      <c r="H2862" s="40"/>
      <c r="J2862" s="40"/>
      <c r="O2862" s="20"/>
      <c r="S2862" s="20"/>
    </row>
    <row r="2863" spans="5:25" ht="14.25" hidden="1" customHeight="1" x14ac:dyDescent="0.2">
      <c r="E2863" s="40"/>
      <c r="F2863" s="40"/>
      <c r="G2863" s="40"/>
      <c r="H2863" s="40"/>
      <c r="J2863" s="40"/>
      <c r="O2863" s="20"/>
      <c r="S2863" s="20"/>
      <c r="Y2863" s="40"/>
    </row>
    <row r="2864" spans="5:25" ht="14.25" hidden="1" customHeight="1" x14ac:dyDescent="0.2">
      <c r="E2864" s="40"/>
      <c r="F2864" s="40"/>
      <c r="G2864" s="40"/>
      <c r="H2864" s="40"/>
      <c r="J2864" s="40"/>
      <c r="O2864" s="20"/>
      <c r="S2864" s="20"/>
    </row>
    <row r="2865" spans="5:19" ht="14.25" hidden="1" customHeight="1" x14ac:dyDescent="0.2">
      <c r="E2865" s="40"/>
      <c r="F2865" s="40"/>
      <c r="G2865" s="40"/>
      <c r="H2865" s="40"/>
      <c r="J2865" s="40"/>
      <c r="O2865" s="20"/>
      <c r="S2865" s="20"/>
    </row>
    <row r="2866" spans="5:19" ht="14.25" hidden="1" customHeight="1" x14ac:dyDescent="0.2">
      <c r="E2866" s="40"/>
      <c r="F2866" s="40"/>
      <c r="G2866" s="40"/>
      <c r="H2866" s="40"/>
      <c r="J2866" s="40"/>
      <c r="O2866" s="20"/>
      <c r="S2866" s="20"/>
    </row>
    <row r="2867" spans="5:19" ht="14.25" hidden="1" customHeight="1" x14ac:dyDescent="0.2">
      <c r="E2867" s="40"/>
      <c r="F2867" s="40"/>
      <c r="G2867" s="40"/>
      <c r="H2867" s="40"/>
      <c r="J2867" s="40"/>
      <c r="O2867" s="20"/>
      <c r="S2867" s="20"/>
    </row>
    <row r="2868" spans="5:19" ht="14.25" hidden="1" customHeight="1" x14ac:dyDescent="0.2">
      <c r="E2868" s="40"/>
      <c r="F2868" s="40"/>
      <c r="G2868" s="40"/>
      <c r="H2868" s="40"/>
      <c r="J2868" s="40"/>
      <c r="O2868" s="20"/>
      <c r="S2868" s="20"/>
    </row>
    <row r="2869" spans="5:19" ht="14.25" hidden="1" customHeight="1" x14ac:dyDescent="0.2">
      <c r="E2869" s="40"/>
      <c r="F2869" s="40"/>
      <c r="G2869" s="40"/>
      <c r="H2869" s="40"/>
      <c r="J2869" s="40"/>
      <c r="O2869" s="20"/>
      <c r="S2869" s="20"/>
    </row>
    <row r="2870" spans="5:19" ht="14.25" hidden="1" customHeight="1" x14ac:dyDescent="0.2">
      <c r="E2870" s="40"/>
      <c r="F2870" s="40"/>
      <c r="G2870" s="40"/>
      <c r="H2870" s="40"/>
      <c r="J2870" s="40"/>
      <c r="O2870" s="20"/>
      <c r="S2870" s="20"/>
    </row>
    <row r="2871" spans="5:19" ht="14.25" hidden="1" customHeight="1" x14ac:dyDescent="0.2">
      <c r="E2871" s="40"/>
      <c r="F2871" s="40"/>
      <c r="G2871" s="40"/>
      <c r="H2871" s="40"/>
      <c r="J2871" s="40"/>
      <c r="O2871" s="20"/>
      <c r="S2871" s="20"/>
    </row>
    <row r="2872" spans="5:19" ht="14.25" hidden="1" customHeight="1" x14ac:dyDescent="0.2">
      <c r="E2872" s="40"/>
      <c r="F2872" s="40"/>
      <c r="G2872" s="40"/>
      <c r="H2872" s="40"/>
      <c r="J2872" s="40"/>
      <c r="O2872" s="20"/>
      <c r="S2872" s="20"/>
    </row>
    <row r="2873" spans="5:19" ht="14.25" hidden="1" customHeight="1" x14ac:dyDescent="0.2">
      <c r="E2873" s="40"/>
      <c r="F2873" s="40"/>
      <c r="G2873" s="40"/>
      <c r="H2873" s="40"/>
      <c r="J2873" s="40"/>
      <c r="O2873" s="20"/>
      <c r="S2873" s="20"/>
    </row>
    <row r="2874" spans="5:19" ht="14.25" hidden="1" customHeight="1" x14ac:dyDescent="0.2">
      <c r="E2874" s="40"/>
      <c r="F2874" s="40"/>
      <c r="G2874" s="40"/>
      <c r="H2874" s="40"/>
      <c r="J2874" s="40"/>
      <c r="O2874" s="20"/>
      <c r="S2874" s="20"/>
    </row>
    <row r="2875" spans="5:19" ht="14.25" hidden="1" customHeight="1" x14ac:dyDescent="0.2">
      <c r="E2875" s="40"/>
      <c r="F2875" s="40"/>
      <c r="G2875" s="40"/>
      <c r="H2875" s="40"/>
      <c r="J2875" s="40"/>
      <c r="O2875" s="20"/>
      <c r="S2875" s="20"/>
    </row>
    <row r="2876" spans="5:19" ht="14.25" hidden="1" customHeight="1" x14ac:dyDescent="0.2">
      <c r="E2876" s="40"/>
      <c r="F2876" s="40"/>
      <c r="G2876" s="40"/>
      <c r="H2876" s="40"/>
      <c r="J2876" s="40"/>
      <c r="O2876" s="20"/>
      <c r="S2876" s="20"/>
    </row>
    <row r="2877" spans="5:19" ht="14.25" hidden="1" customHeight="1" x14ac:dyDescent="0.2">
      <c r="E2877" s="40"/>
      <c r="F2877" s="40"/>
      <c r="G2877" s="40"/>
      <c r="H2877" s="40"/>
      <c r="J2877" s="40"/>
      <c r="O2877" s="20"/>
      <c r="S2877" s="20"/>
    </row>
    <row r="2878" spans="5:19" ht="14.25" hidden="1" customHeight="1" x14ac:dyDescent="0.2">
      <c r="E2878" s="40"/>
      <c r="F2878" s="40"/>
      <c r="G2878" s="40"/>
      <c r="H2878" s="40"/>
      <c r="J2878" s="40"/>
      <c r="O2878" s="20"/>
      <c r="S2878" s="20"/>
    </row>
    <row r="2879" spans="5:19" ht="14.25" hidden="1" customHeight="1" x14ac:dyDescent="0.2">
      <c r="E2879" s="40"/>
      <c r="F2879" s="40"/>
      <c r="G2879" s="40"/>
      <c r="H2879" s="40"/>
      <c r="J2879" s="40"/>
      <c r="O2879" s="20"/>
      <c r="S2879" s="20"/>
    </row>
    <row r="2880" spans="5:19" ht="14.25" hidden="1" customHeight="1" x14ac:dyDescent="0.2">
      <c r="E2880" s="40"/>
      <c r="F2880" s="40"/>
      <c r="G2880" s="40"/>
      <c r="H2880" s="40"/>
      <c r="J2880" s="40"/>
      <c r="O2880" s="20"/>
      <c r="S2880" s="20"/>
    </row>
    <row r="2881" spans="5:19" ht="14.25" hidden="1" customHeight="1" x14ac:dyDescent="0.2">
      <c r="E2881" s="40"/>
      <c r="F2881" s="40"/>
      <c r="G2881" s="40"/>
      <c r="H2881" s="40"/>
      <c r="J2881" s="40"/>
      <c r="O2881" s="20"/>
      <c r="S2881" s="20"/>
    </row>
    <row r="2882" spans="5:19" ht="14.25" hidden="1" customHeight="1" x14ac:dyDescent="0.2">
      <c r="E2882" s="40"/>
      <c r="F2882" s="40"/>
      <c r="G2882" s="40"/>
      <c r="H2882" s="40"/>
      <c r="J2882" s="40"/>
      <c r="O2882" s="20"/>
      <c r="S2882" s="20"/>
    </row>
    <row r="2883" spans="5:19" ht="14.25" hidden="1" customHeight="1" x14ac:dyDescent="0.2">
      <c r="E2883" s="40"/>
      <c r="F2883" s="40"/>
      <c r="G2883" s="40"/>
      <c r="H2883" s="40"/>
      <c r="J2883" s="40"/>
      <c r="O2883" s="20"/>
      <c r="S2883" s="20"/>
    </row>
    <row r="2884" spans="5:19" ht="14.25" hidden="1" customHeight="1" x14ac:dyDescent="0.2">
      <c r="E2884" s="40"/>
      <c r="F2884" s="40"/>
      <c r="G2884" s="40"/>
      <c r="H2884" s="40"/>
      <c r="J2884" s="40"/>
      <c r="O2884" s="20"/>
      <c r="S2884" s="20"/>
    </row>
    <row r="2885" spans="5:19" ht="14.25" hidden="1" customHeight="1" x14ac:dyDescent="0.2">
      <c r="E2885" s="40"/>
      <c r="F2885" s="40"/>
      <c r="G2885" s="40"/>
      <c r="H2885" s="40"/>
      <c r="J2885" s="40"/>
      <c r="O2885" s="20"/>
      <c r="S2885" s="20"/>
    </row>
    <row r="2886" spans="5:19" ht="14.25" hidden="1" customHeight="1" x14ac:dyDescent="0.2">
      <c r="E2886" s="40"/>
      <c r="F2886" s="40"/>
      <c r="G2886" s="40"/>
      <c r="H2886" s="40"/>
      <c r="J2886" s="40"/>
      <c r="O2886" s="20"/>
      <c r="S2886" s="20"/>
    </row>
    <row r="2887" spans="5:19" ht="14.25" hidden="1" customHeight="1" x14ac:dyDescent="0.2">
      <c r="E2887" s="40"/>
      <c r="F2887" s="40"/>
      <c r="G2887" s="40"/>
      <c r="H2887" s="40"/>
      <c r="J2887" s="40"/>
      <c r="O2887" s="20"/>
      <c r="S2887" s="20"/>
    </row>
    <row r="2888" spans="5:19" ht="14.25" hidden="1" customHeight="1" x14ac:dyDescent="0.2">
      <c r="E2888" s="40"/>
      <c r="F2888" s="40"/>
      <c r="G2888" s="40"/>
      <c r="H2888" s="40"/>
      <c r="J2888" s="40"/>
      <c r="O2888" s="20"/>
      <c r="S2888" s="20"/>
    </row>
    <row r="2889" spans="5:19" ht="14.25" hidden="1" customHeight="1" x14ac:dyDescent="0.2">
      <c r="E2889" s="40"/>
      <c r="F2889" s="40"/>
      <c r="G2889" s="40"/>
      <c r="H2889" s="40"/>
      <c r="J2889" s="40"/>
      <c r="O2889" s="20"/>
      <c r="S2889" s="20"/>
    </row>
    <row r="2890" spans="5:19" ht="14.25" hidden="1" customHeight="1" x14ac:dyDescent="0.2">
      <c r="E2890" s="40"/>
      <c r="F2890" s="40"/>
      <c r="G2890" s="40"/>
      <c r="H2890" s="40"/>
      <c r="J2890" s="40"/>
      <c r="O2890" s="20"/>
      <c r="S2890" s="20"/>
    </row>
    <row r="2891" spans="5:19" ht="14.25" hidden="1" customHeight="1" x14ac:dyDescent="0.2">
      <c r="E2891" s="40"/>
      <c r="F2891" s="40"/>
      <c r="G2891" s="40"/>
      <c r="H2891" s="40"/>
      <c r="J2891" s="40"/>
      <c r="O2891" s="20"/>
      <c r="S2891" s="20"/>
    </row>
    <row r="2892" spans="5:19" ht="14.25" hidden="1" customHeight="1" x14ac:dyDescent="0.2">
      <c r="E2892" s="40"/>
      <c r="F2892" s="40"/>
      <c r="G2892" s="40"/>
      <c r="H2892" s="40"/>
      <c r="J2892" s="40"/>
      <c r="O2892" s="20"/>
      <c r="S2892" s="20"/>
    </row>
    <row r="2893" spans="5:19" ht="14.25" hidden="1" customHeight="1" x14ac:dyDescent="0.2">
      <c r="E2893" s="40"/>
      <c r="F2893" s="40"/>
      <c r="G2893" s="40"/>
      <c r="H2893" s="40"/>
      <c r="J2893" s="40"/>
      <c r="O2893" s="20"/>
      <c r="S2893" s="20"/>
    </row>
    <row r="2894" spans="5:19" ht="14.25" hidden="1" customHeight="1" x14ac:dyDescent="0.2">
      <c r="E2894" s="40"/>
      <c r="F2894" s="40"/>
      <c r="G2894" s="40"/>
      <c r="H2894" s="40"/>
      <c r="J2894" s="40"/>
      <c r="O2894" s="20"/>
      <c r="S2894" s="20"/>
    </row>
    <row r="2895" spans="5:19" ht="14.25" hidden="1" customHeight="1" x14ac:dyDescent="0.2">
      <c r="E2895" s="40"/>
      <c r="F2895" s="40"/>
      <c r="G2895" s="40"/>
      <c r="H2895" s="40"/>
      <c r="J2895" s="40"/>
      <c r="O2895" s="20"/>
      <c r="S2895" s="20"/>
    </row>
    <row r="2896" spans="5:19" ht="14.25" hidden="1" customHeight="1" x14ac:dyDescent="0.2">
      <c r="E2896" s="40"/>
      <c r="F2896" s="40"/>
      <c r="G2896" s="40"/>
      <c r="H2896" s="40"/>
      <c r="J2896" s="40"/>
      <c r="O2896" s="20"/>
      <c r="S2896" s="20"/>
    </row>
    <row r="2897" spans="5:19" ht="14.25" hidden="1" customHeight="1" x14ac:dyDescent="0.2">
      <c r="E2897" s="40"/>
      <c r="F2897" s="40"/>
      <c r="G2897" s="40"/>
      <c r="H2897" s="40"/>
      <c r="J2897" s="40"/>
      <c r="O2897" s="20"/>
      <c r="S2897" s="20"/>
    </row>
    <row r="2898" spans="5:19" ht="14.25" hidden="1" customHeight="1" x14ac:dyDescent="0.2">
      <c r="E2898" s="40"/>
      <c r="F2898" s="40"/>
      <c r="G2898" s="40"/>
      <c r="H2898" s="40"/>
      <c r="J2898" s="40"/>
      <c r="O2898" s="20"/>
      <c r="S2898" s="20"/>
    </row>
    <row r="2899" spans="5:19" ht="14.25" hidden="1" customHeight="1" x14ac:dyDescent="0.2">
      <c r="E2899" s="40"/>
      <c r="F2899" s="40"/>
      <c r="G2899" s="40"/>
      <c r="H2899" s="40"/>
      <c r="J2899" s="40"/>
      <c r="O2899" s="20"/>
      <c r="S2899" s="20"/>
    </row>
    <row r="2900" spans="5:19" ht="14.25" hidden="1" customHeight="1" x14ac:dyDescent="0.2">
      <c r="E2900" s="40"/>
      <c r="F2900" s="40"/>
      <c r="G2900" s="40"/>
      <c r="H2900" s="40"/>
      <c r="J2900" s="40"/>
      <c r="O2900" s="20"/>
      <c r="S2900" s="20"/>
    </row>
    <row r="2901" spans="5:19" ht="14.25" hidden="1" customHeight="1" x14ac:dyDescent="0.2">
      <c r="E2901" s="40"/>
      <c r="F2901" s="40"/>
      <c r="G2901" s="40"/>
      <c r="H2901" s="40"/>
      <c r="J2901" s="40"/>
      <c r="O2901" s="20"/>
      <c r="S2901" s="20"/>
    </row>
    <row r="2902" spans="5:19" ht="14.25" hidden="1" customHeight="1" x14ac:dyDescent="0.2">
      <c r="E2902" s="40"/>
      <c r="F2902" s="40"/>
      <c r="G2902" s="40"/>
      <c r="H2902" s="40"/>
      <c r="J2902" s="40"/>
      <c r="O2902" s="20"/>
      <c r="S2902" s="20"/>
    </row>
    <row r="2903" spans="5:19" ht="14.25" hidden="1" customHeight="1" x14ac:dyDescent="0.2">
      <c r="E2903" s="40"/>
      <c r="F2903" s="40"/>
      <c r="G2903" s="40"/>
      <c r="H2903" s="40"/>
      <c r="J2903" s="40"/>
      <c r="O2903" s="20"/>
      <c r="S2903" s="20"/>
    </row>
    <row r="2904" spans="5:19" ht="14.25" hidden="1" customHeight="1" x14ac:dyDescent="0.2">
      <c r="E2904" s="40"/>
      <c r="F2904" s="40"/>
      <c r="G2904" s="40"/>
      <c r="H2904" s="40"/>
      <c r="J2904" s="40"/>
      <c r="O2904" s="20"/>
      <c r="S2904" s="20"/>
    </row>
    <row r="2905" spans="5:19" ht="14.25" hidden="1" customHeight="1" x14ac:dyDescent="0.2">
      <c r="E2905" s="40"/>
      <c r="F2905" s="40"/>
      <c r="G2905" s="40"/>
      <c r="H2905" s="40"/>
      <c r="J2905" s="40"/>
      <c r="O2905" s="20"/>
      <c r="S2905" s="20"/>
    </row>
    <row r="2906" spans="5:19" ht="14.25" hidden="1" customHeight="1" x14ac:dyDescent="0.2">
      <c r="E2906" s="40"/>
      <c r="F2906" s="40"/>
      <c r="G2906" s="40"/>
      <c r="H2906" s="40"/>
      <c r="J2906" s="40"/>
      <c r="O2906" s="20"/>
      <c r="S2906" s="20"/>
    </row>
    <row r="2907" spans="5:19" ht="14.25" hidden="1" customHeight="1" x14ac:dyDescent="0.2">
      <c r="E2907" s="40"/>
      <c r="F2907" s="40"/>
      <c r="G2907" s="40"/>
      <c r="H2907" s="40"/>
      <c r="J2907" s="40"/>
      <c r="O2907" s="20"/>
      <c r="S2907" s="20"/>
    </row>
    <row r="2908" spans="5:19" ht="14.25" hidden="1" customHeight="1" x14ac:dyDescent="0.2">
      <c r="E2908" s="40"/>
      <c r="F2908" s="40"/>
      <c r="G2908" s="40"/>
      <c r="H2908" s="40"/>
      <c r="J2908" s="40"/>
      <c r="O2908" s="20"/>
      <c r="S2908" s="20"/>
    </row>
    <row r="2909" spans="5:19" ht="14.25" hidden="1" customHeight="1" x14ac:dyDescent="0.2">
      <c r="E2909" s="40"/>
      <c r="F2909" s="40"/>
      <c r="G2909" s="40"/>
      <c r="H2909" s="40"/>
      <c r="J2909" s="40"/>
      <c r="O2909" s="20"/>
      <c r="S2909" s="20"/>
    </row>
    <row r="2910" spans="5:19" ht="14.25" hidden="1" customHeight="1" x14ac:dyDescent="0.2">
      <c r="E2910" s="40"/>
      <c r="F2910" s="40"/>
      <c r="G2910" s="40"/>
      <c r="H2910" s="40"/>
      <c r="J2910" s="40"/>
      <c r="O2910" s="20"/>
      <c r="S2910" s="20"/>
    </row>
    <row r="2911" spans="5:19" ht="14.25" hidden="1" customHeight="1" x14ac:dyDescent="0.2">
      <c r="E2911" s="40"/>
      <c r="F2911" s="40"/>
      <c r="G2911" s="40"/>
      <c r="H2911" s="40"/>
      <c r="J2911" s="40"/>
      <c r="O2911" s="20"/>
      <c r="S2911" s="20"/>
    </row>
    <row r="2912" spans="5:19" ht="14.25" hidden="1" customHeight="1" x14ac:dyDescent="0.2">
      <c r="E2912" s="40"/>
      <c r="F2912" s="40"/>
      <c r="G2912" s="40"/>
      <c r="H2912" s="40"/>
      <c r="J2912" s="40"/>
      <c r="O2912" s="20"/>
      <c r="S2912" s="20"/>
    </row>
    <row r="2913" spans="5:19" ht="14.25" hidden="1" customHeight="1" x14ac:dyDescent="0.2">
      <c r="E2913" s="40"/>
      <c r="F2913" s="40"/>
      <c r="G2913" s="40"/>
      <c r="H2913" s="40"/>
      <c r="J2913" s="40"/>
      <c r="O2913" s="20"/>
      <c r="S2913" s="20"/>
    </row>
    <row r="2914" spans="5:19" ht="14.25" hidden="1" customHeight="1" x14ac:dyDescent="0.2">
      <c r="E2914" s="40"/>
      <c r="F2914" s="40"/>
      <c r="G2914" s="40"/>
      <c r="H2914" s="40"/>
      <c r="J2914" s="40"/>
      <c r="O2914" s="20"/>
      <c r="S2914" s="20"/>
    </row>
    <row r="2915" spans="5:19" ht="14.25" hidden="1" customHeight="1" x14ac:dyDescent="0.2">
      <c r="E2915" s="40"/>
      <c r="F2915" s="40"/>
      <c r="G2915" s="40"/>
      <c r="H2915" s="40"/>
      <c r="J2915" s="40"/>
      <c r="O2915" s="20"/>
      <c r="S2915" s="20"/>
    </row>
    <row r="2916" spans="5:19" ht="14.25" hidden="1" customHeight="1" x14ac:dyDescent="0.2">
      <c r="E2916" s="40"/>
      <c r="F2916" s="40"/>
      <c r="G2916" s="40"/>
      <c r="H2916" s="40"/>
      <c r="J2916" s="40"/>
      <c r="O2916" s="20"/>
      <c r="S2916" s="20"/>
    </row>
    <row r="2917" spans="5:19" ht="14.25" hidden="1" customHeight="1" x14ac:dyDescent="0.2">
      <c r="E2917" s="40"/>
      <c r="F2917" s="40"/>
      <c r="G2917" s="40"/>
      <c r="H2917" s="40"/>
      <c r="J2917" s="40"/>
      <c r="O2917" s="20"/>
      <c r="S2917" s="20"/>
    </row>
    <row r="2918" spans="5:19" ht="14.25" hidden="1" customHeight="1" x14ac:dyDescent="0.2">
      <c r="E2918" s="40"/>
      <c r="F2918" s="40"/>
      <c r="G2918" s="40"/>
      <c r="H2918" s="40"/>
      <c r="J2918" s="40"/>
      <c r="O2918" s="20"/>
      <c r="S2918" s="20"/>
    </row>
    <row r="2919" spans="5:19" ht="14.25" hidden="1" customHeight="1" x14ac:dyDescent="0.2">
      <c r="E2919" s="40"/>
      <c r="F2919" s="40"/>
      <c r="G2919" s="40"/>
      <c r="H2919" s="40"/>
      <c r="J2919" s="40"/>
      <c r="O2919" s="20"/>
      <c r="S2919" s="20"/>
    </row>
    <row r="2920" spans="5:19" ht="14.25" hidden="1" customHeight="1" x14ac:dyDescent="0.2">
      <c r="E2920" s="40"/>
      <c r="F2920" s="40"/>
      <c r="G2920" s="40"/>
      <c r="H2920" s="40"/>
      <c r="J2920" s="40"/>
      <c r="O2920" s="20"/>
      <c r="S2920" s="20"/>
    </row>
    <row r="2921" spans="5:19" ht="14.25" hidden="1" customHeight="1" x14ac:dyDescent="0.2">
      <c r="E2921" s="40"/>
      <c r="F2921" s="40"/>
      <c r="G2921" s="40"/>
      <c r="H2921" s="40"/>
      <c r="J2921" s="40"/>
      <c r="O2921" s="20"/>
      <c r="P2921" s="20"/>
      <c r="S2921" s="20"/>
    </row>
    <row r="2922" spans="5:19" ht="14.25" hidden="1" customHeight="1" x14ac:dyDescent="0.2">
      <c r="E2922" s="40"/>
      <c r="F2922" s="40"/>
      <c r="G2922" s="40"/>
      <c r="H2922" s="40"/>
      <c r="J2922" s="40"/>
      <c r="O2922" s="20"/>
      <c r="P2922" s="20"/>
      <c r="S2922" s="20"/>
    </row>
    <row r="2923" spans="5:19" ht="14.25" hidden="1" customHeight="1" x14ac:dyDescent="0.2">
      <c r="E2923" s="40"/>
      <c r="F2923" s="40"/>
      <c r="G2923" s="40"/>
      <c r="H2923" s="40"/>
      <c r="J2923" s="40"/>
      <c r="O2923" s="20"/>
      <c r="P2923" s="20"/>
      <c r="S2923" s="20"/>
    </row>
    <row r="2924" spans="5:19" ht="14.25" hidden="1" customHeight="1" x14ac:dyDescent="0.2">
      <c r="E2924" s="40"/>
      <c r="F2924" s="40"/>
      <c r="G2924" s="40"/>
      <c r="H2924" s="40"/>
      <c r="J2924" s="40"/>
      <c r="O2924" s="20"/>
      <c r="P2924" s="20"/>
      <c r="S2924" s="20"/>
    </row>
    <row r="2925" spans="5:19" ht="14.25" hidden="1" customHeight="1" x14ac:dyDescent="0.2">
      <c r="E2925" s="40"/>
      <c r="F2925" s="40"/>
      <c r="G2925" s="40"/>
      <c r="H2925" s="40"/>
      <c r="J2925" s="40"/>
      <c r="O2925" s="20"/>
      <c r="P2925" s="20"/>
      <c r="S2925" s="20"/>
    </row>
    <row r="2926" spans="5:19" ht="14.25" hidden="1" customHeight="1" x14ac:dyDescent="0.2">
      <c r="E2926" s="40"/>
      <c r="F2926" s="40"/>
      <c r="G2926" s="40"/>
      <c r="H2926" s="40"/>
      <c r="J2926" s="40"/>
      <c r="O2926" s="20"/>
      <c r="P2926" s="20"/>
      <c r="S2926" s="20"/>
    </row>
    <row r="2927" spans="5:19" ht="14.25" hidden="1" customHeight="1" x14ac:dyDescent="0.2">
      <c r="E2927" s="40"/>
      <c r="F2927" s="40"/>
      <c r="G2927" s="40"/>
      <c r="H2927" s="40"/>
      <c r="J2927" s="40"/>
      <c r="O2927" s="20"/>
      <c r="P2927" s="20"/>
      <c r="S2927" s="20"/>
    </row>
    <row r="2928" spans="5:19" ht="14.25" hidden="1" customHeight="1" x14ac:dyDescent="0.2">
      <c r="E2928" s="40"/>
      <c r="F2928" s="40"/>
      <c r="G2928" s="40"/>
      <c r="H2928" s="40"/>
      <c r="J2928" s="40"/>
      <c r="O2928" s="20"/>
      <c r="P2928" s="20"/>
      <c r="S2928" s="20"/>
    </row>
    <row r="2929" spans="5:19" ht="14.25" hidden="1" customHeight="1" x14ac:dyDescent="0.2">
      <c r="E2929" s="40"/>
      <c r="F2929" s="40"/>
      <c r="G2929" s="40"/>
      <c r="H2929" s="40"/>
      <c r="J2929" s="40"/>
      <c r="O2929" s="20"/>
      <c r="P2929" s="20"/>
      <c r="S2929" s="20"/>
    </row>
    <row r="2930" spans="5:19" ht="14.25" hidden="1" customHeight="1" x14ac:dyDescent="0.2">
      <c r="E2930" s="40"/>
      <c r="F2930" s="40"/>
      <c r="G2930" s="40"/>
      <c r="H2930" s="40"/>
      <c r="J2930" s="40"/>
      <c r="O2930" s="20"/>
      <c r="P2930" s="20"/>
      <c r="S2930" s="20"/>
    </row>
    <row r="2931" spans="5:19" ht="14.25" hidden="1" customHeight="1" x14ac:dyDescent="0.2">
      <c r="E2931" s="40"/>
      <c r="F2931" s="40"/>
      <c r="G2931" s="40"/>
      <c r="H2931" s="40"/>
      <c r="J2931" s="40"/>
      <c r="O2931" s="20"/>
      <c r="P2931" s="20"/>
      <c r="S2931" s="20"/>
    </row>
    <row r="2932" spans="5:19" ht="14.25" hidden="1" customHeight="1" x14ac:dyDescent="0.2">
      <c r="E2932" s="40"/>
      <c r="F2932" s="40"/>
      <c r="G2932" s="40"/>
      <c r="H2932" s="40"/>
      <c r="J2932" s="40"/>
      <c r="O2932" s="20"/>
      <c r="P2932" s="20"/>
      <c r="S2932" s="20"/>
    </row>
    <row r="2933" spans="5:19" ht="14.25" hidden="1" customHeight="1" x14ac:dyDescent="0.2">
      <c r="E2933" s="40"/>
      <c r="F2933" s="40"/>
      <c r="G2933" s="40"/>
      <c r="H2933" s="40"/>
      <c r="J2933" s="40"/>
      <c r="O2933" s="20"/>
      <c r="P2933" s="20"/>
      <c r="S2933" s="20"/>
    </row>
    <row r="2934" spans="5:19" ht="14.25" hidden="1" customHeight="1" x14ac:dyDescent="0.2">
      <c r="E2934" s="40"/>
      <c r="F2934" s="40"/>
      <c r="G2934" s="40"/>
      <c r="H2934" s="40"/>
      <c r="J2934" s="40"/>
      <c r="O2934" s="20"/>
      <c r="P2934" s="20"/>
      <c r="S2934" s="20"/>
    </row>
    <row r="2935" spans="5:19" ht="14.25" hidden="1" customHeight="1" x14ac:dyDescent="0.2">
      <c r="E2935" s="40"/>
      <c r="F2935" s="40"/>
      <c r="G2935" s="40"/>
      <c r="H2935" s="40"/>
      <c r="J2935" s="40"/>
      <c r="O2935" s="20"/>
      <c r="P2935" s="20"/>
      <c r="S2935" s="20"/>
    </row>
    <row r="2936" spans="5:19" ht="14.25" hidden="1" customHeight="1" x14ac:dyDescent="0.2">
      <c r="E2936" s="40"/>
      <c r="F2936" s="40"/>
      <c r="G2936" s="40"/>
      <c r="H2936" s="40"/>
      <c r="J2936" s="40"/>
      <c r="O2936" s="20"/>
      <c r="P2936" s="20"/>
      <c r="S2936" s="20"/>
    </row>
    <row r="2937" spans="5:19" ht="14.25" hidden="1" customHeight="1" x14ac:dyDescent="0.2">
      <c r="E2937" s="40"/>
      <c r="F2937" s="40"/>
      <c r="G2937" s="40"/>
      <c r="H2937" s="40"/>
      <c r="J2937" s="40"/>
      <c r="O2937" s="20"/>
      <c r="P2937" s="20"/>
      <c r="S2937" s="20"/>
    </row>
    <row r="2938" spans="5:19" ht="14.25" hidden="1" customHeight="1" x14ac:dyDescent="0.2">
      <c r="E2938" s="40"/>
      <c r="F2938" s="40"/>
      <c r="G2938" s="40"/>
      <c r="H2938" s="40"/>
      <c r="J2938" s="40"/>
      <c r="O2938" s="20"/>
      <c r="P2938" s="20"/>
      <c r="S2938" s="20"/>
    </row>
    <row r="2939" spans="5:19" ht="14.25" hidden="1" customHeight="1" x14ac:dyDescent="0.2">
      <c r="E2939" s="40"/>
      <c r="F2939" s="40"/>
      <c r="G2939" s="40"/>
      <c r="H2939" s="40"/>
      <c r="J2939" s="40"/>
      <c r="O2939" s="20"/>
      <c r="P2939" s="20"/>
      <c r="S2939" s="20"/>
    </row>
    <row r="2940" spans="5:19" ht="14.25" hidden="1" customHeight="1" x14ac:dyDescent="0.2">
      <c r="E2940" s="40"/>
      <c r="F2940" s="40"/>
      <c r="G2940" s="40"/>
      <c r="H2940" s="40"/>
      <c r="J2940" s="40"/>
      <c r="O2940" s="20"/>
      <c r="P2940" s="20"/>
      <c r="S2940" s="20"/>
    </row>
    <row r="2941" spans="5:19" ht="14.25" hidden="1" customHeight="1" x14ac:dyDescent="0.2">
      <c r="E2941" s="40"/>
      <c r="F2941" s="40"/>
      <c r="G2941" s="40"/>
      <c r="H2941" s="40"/>
      <c r="J2941" s="40"/>
      <c r="O2941" s="20"/>
      <c r="P2941" s="20"/>
      <c r="S2941" s="20"/>
    </row>
    <row r="2942" spans="5:19" ht="14.25" hidden="1" customHeight="1" x14ac:dyDescent="0.2">
      <c r="E2942" s="40"/>
      <c r="F2942" s="40"/>
      <c r="G2942" s="40"/>
      <c r="H2942" s="40"/>
      <c r="J2942" s="40"/>
      <c r="O2942" s="20"/>
      <c r="P2942" s="20"/>
      <c r="S2942" s="20"/>
    </row>
    <row r="2943" spans="5:19" ht="14.25" hidden="1" customHeight="1" x14ac:dyDescent="0.2">
      <c r="E2943" s="40"/>
      <c r="F2943" s="40"/>
      <c r="G2943" s="40"/>
      <c r="H2943" s="40"/>
      <c r="J2943" s="40"/>
      <c r="O2943" s="20"/>
      <c r="P2943" s="20"/>
      <c r="S2943" s="20"/>
    </row>
    <row r="2944" spans="5:19" ht="14.25" hidden="1" customHeight="1" x14ac:dyDescent="0.2">
      <c r="E2944" s="40"/>
      <c r="F2944" s="40"/>
      <c r="G2944" s="40"/>
      <c r="H2944" s="40"/>
      <c r="J2944" s="40"/>
      <c r="O2944" s="20"/>
      <c r="P2944" s="20"/>
      <c r="S2944" s="20"/>
    </row>
    <row r="2945" spans="5:19" ht="14.25" hidden="1" customHeight="1" x14ac:dyDescent="0.2">
      <c r="E2945" s="40"/>
      <c r="F2945" s="40"/>
      <c r="G2945" s="40"/>
      <c r="H2945" s="40"/>
      <c r="J2945" s="40"/>
      <c r="O2945" s="20"/>
      <c r="P2945" s="20"/>
      <c r="S2945" s="20"/>
    </row>
    <row r="2946" spans="5:19" ht="14.25" hidden="1" customHeight="1" x14ac:dyDescent="0.2">
      <c r="E2946" s="40"/>
      <c r="F2946" s="40"/>
      <c r="G2946" s="40"/>
      <c r="H2946" s="40"/>
      <c r="J2946" s="40"/>
      <c r="O2946" s="20"/>
      <c r="P2946" s="20"/>
      <c r="S2946" s="20"/>
    </row>
    <row r="2947" spans="5:19" ht="14.25" hidden="1" customHeight="1" x14ac:dyDescent="0.2">
      <c r="E2947" s="40"/>
      <c r="F2947" s="40"/>
      <c r="G2947" s="40"/>
      <c r="H2947" s="40"/>
      <c r="J2947" s="40"/>
      <c r="O2947" s="20"/>
      <c r="P2947" s="20"/>
      <c r="S2947" s="20"/>
    </row>
    <row r="2948" spans="5:19" ht="14.25" hidden="1" customHeight="1" x14ac:dyDescent="0.2">
      <c r="E2948" s="40"/>
      <c r="F2948" s="40"/>
      <c r="G2948" s="40"/>
      <c r="H2948" s="40"/>
      <c r="J2948" s="40"/>
      <c r="O2948" s="20"/>
      <c r="P2948" s="20"/>
      <c r="S2948" s="20"/>
    </row>
    <row r="2949" spans="5:19" ht="14.25" hidden="1" customHeight="1" x14ac:dyDescent="0.2">
      <c r="E2949" s="40"/>
      <c r="F2949" s="40"/>
      <c r="G2949" s="40"/>
      <c r="H2949" s="40"/>
      <c r="J2949" s="40"/>
      <c r="O2949" s="20"/>
      <c r="P2949" s="20"/>
      <c r="S2949" s="20"/>
    </row>
    <row r="2950" spans="5:19" ht="14.25" hidden="1" customHeight="1" x14ac:dyDescent="0.2">
      <c r="E2950" s="40"/>
      <c r="F2950" s="40"/>
      <c r="G2950" s="40"/>
      <c r="H2950" s="40"/>
      <c r="J2950" s="40"/>
      <c r="O2950" s="20"/>
      <c r="P2950" s="20"/>
      <c r="S2950" s="20"/>
    </row>
    <row r="2951" spans="5:19" ht="14.25" hidden="1" customHeight="1" x14ac:dyDescent="0.2">
      <c r="E2951" s="40"/>
      <c r="F2951" s="40"/>
      <c r="G2951" s="40"/>
      <c r="H2951" s="40"/>
      <c r="J2951" s="40"/>
      <c r="O2951" s="20"/>
      <c r="P2951" s="20"/>
      <c r="S2951" s="20"/>
    </row>
    <row r="2952" spans="5:19" ht="14.25" hidden="1" customHeight="1" x14ac:dyDescent="0.2">
      <c r="E2952" s="40"/>
      <c r="F2952" s="40"/>
      <c r="G2952" s="40"/>
      <c r="H2952" s="40"/>
      <c r="J2952" s="40"/>
      <c r="O2952" s="20"/>
      <c r="P2952" s="20"/>
      <c r="S2952" s="20"/>
    </row>
    <row r="2953" spans="5:19" ht="14.25" hidden="1" customHeight="1" x14ac:dyDescent="0.2">
      <c r="E2953" s="40"/>
      <c r="F2953" s="40"/>
      <c r="G2953" s="40"/>
      <c r="H2953" s="40"/>
      <c r="J2953" s="40"/>
      <c r="O2953" s="20"/>
      <c r="P2953" s="20"/>
      <c r="S2953" s="20"/>
    </row>
    <row r="2954" spans="5:19" ht="14.25" hidden="1" customHeight="1" x14ac:dyDescent="0.2">
      <c r="E2954" s="40"/>
      <c r="F2954" s="40"/>
      <c r="G2954" s="40"/>
      <c r="H2954" s="40"/>
      <c r="J2954" s="40"/>
      <c r="O2954" s="20"/>
      <c r="P2954" s="20"/>
      <c r="S2954" s="20"/>
    </row>
    <row r="2955" spans="5:19" ht="14.25" hidden="1" customHeight="1" x14ac:dyDescent="0.2">
      <c r="E2955" s="40"/>
      <c r="F2955" s="40"/>
      <c r="G2955" s="40"/>
      <c r="H2955" s="40"/>
      <c r="J2955" s="40"/>
      <c r="O2955" s="20"/>
      <c r="P2955" s="20"/>
      <c r="S2955" s="20"/>
    </row>
    <row r="2956" spans="5:19" ht="14.25" hidden="1" customHeight="1" x14ac:dyDescent="0.2">
      <c r="E2956" s="40"/>
      <c r="F2956" s="40"/>
      <c r="G2956" s="40"/>
      <c r="H2956" s="40"/>
      <c r="J2956" s="40"/>
      <c r="O2956" s="20"/>
      <c r="P2956" s="20"/>
      <c r="S2956" s="20"/>
    </row>
    <row r="2957" spans="5:19" ht="14.25" hidden="1" customHeight="1" x14ac:dyDescent="0.2">
      <c r="E2957" s="40"/>
      <c r="F2957" s="40"/>
      <c r="G2957" s="40"/>
      <c r="H2957" s="40"/>
      <c r="J2957" s="40"/>
      <c r="O2957" s="20"/>
      <c r="P2957" s="20"/>
      <c r="S2957" s="20"/>
    </row>
    <row r="2958" spans="5:19" ht="14.25" hidden="1" customHeight="1" x14ac:dyDescent="0.2">
      <c r="E2958" s="40"/>
      <c r="F2958" s="40"/>
      <c r="G2958" s="40"/>
      <c r="H2958" s="40"/>
      <c r="J2958" s="40"/>
      <c r="O2958" s="20"/>
      <c r="P2958" s="20"/>
      <c r="S2958" s="20"/>
    </row>
    <row r="2959" spans="5:19" ht="14.25" hidden="1" customHeight="1" x14ac:dyDescent="0.2">
      <c r="E2959" s="40"/>
      <c r="F2959" s="40"/>
      <c r="G2959" s="40"/>
      <c r="H2959" s="40"/>
      <c r="J2959" s="40"/>
      <c r="O2959" s="20"/>
      <c r="P2959" s="20"/>
      <c r="S2959" s="20"/>
    </row>
    <row r="2960" spans="5:19" ht="14.25" hidden="1" customHeight="1" x14ac:dyDescent="0.2">
      <c r="E2960" s="40"/>
      <c r="F2960" s="40"/>
      <c r="G2960" s="40"/>
      <c r="H2960" s="40"/>
      <c r="J2960" s="40"/>
      <c r="O2960" s="20"/>
      <c r="P2960" s="20"/>
      <c r="S2960" s="20"/>
    </row>
    <row r="2961" spans="5:19" ht="14.25" hidden="1" customHeight="1" x14ac:dyDescent="0.2">
      <c r="E2961" s="40"/>
      <c r="F2961" s="40"/>
      <c r="G2961" s="40"/>
      <c r="H2961" s="40"/>
      <c r="J2961" s="40"/>
      <c r="O2961" s="20"/>
      <c r="P2961" s="20"/>
      <c r="S2961" s="20"/>
    </row>
    <row r="2962" spans="5:19" ht="14.25" hidden="1" customHeight="1" x14ac:dyDescent="0.2">
      <c r="E2962" s="40"/>
      <c r="F2962" s="40"/>
      <c r="G2962" s="40"/>
      <c r="H2962" s="40"/>
      <c r="J2962" s="40"/>
      <c r="O2962" s="20"/>
      <c r="P2962" s="20"/>
      <c r="S2962" s="20"/>
    </row>
    <row r="2963" spans="5:19" ht="14.25" hidden="1" customHeight="1" x14ac:dyDescent="0.2">
      <c r="E2963" s="40"/>
      <c r="F2963" s="40"/>
      <c r="G2963" s="40"/>
      <c r="H2963" s="40"/>
      <c r="J2963" s="40"/>
      <c r="O2963" s="20"/>
      <c r="P2963" s="20"/>
      <c r="S2963" s="20"/>
    </row>
    <row r="2964" spans="5:19" ht="14.25" hidden="1" customHeight="1" x14ac:dyDescent="0.2">
      <c r="E2964" s="40"/>
      <c r="F2964" s="40"/>
      <c r="G2964" s="40"/>
      <c r="H2964" s="40"/>
      <c r="J2964" s="40"/>
      <c r="O2964" s="20"/>
      <c r="P2964" s="20"/>
      <c r="S2964" s="20"/>
    </row>
    <row r="2965" spans="5:19" ht="14.25" hidden="1" customHeight="1" x14ac:dyDescent="0.2">
      <c r="E2965" s="40"/>
      <c r="F2965" s="40"/>
      <c r="G2965" s="40"/>
      <c r="H2965" s="40"/>
      <c r="J2965" s="40"/>
      <c r="O2965" s="20"/>
      <c r="P2965" s="20"/>
      <c r="S2965" s="20"/>
    </row>
    <row r="2966" spans="5:19" ht="14.25" hidden="1" customHeight="1" x14ac:dyDescent="0.2">
      <c r="E2966" s="40"/>
      <c r="F2966" s="40"/>
      <c r="G2966" s="40"/>
      <c r="H2966" s="40"/>
      <c r="J2966" s="40"/>
      <c r="O2966" s="20"/>
      <c r="P2966" s="20"/>
      <c r="S2966" s="20"/>
    </row>
    <row r="2967" spans="5:19" ht="14.25" hidden="1" customHeight="1" x14ac:dyDescent="0.2">
      <c r="E2967" s="40"/>
      <c r="F2967" s="40"/>
      <c r="G2967" s="40"/>
      <c r="H2967" s="40"/>
      <c r="J2967" s="40"/>
      <c r="O2967" s="20"/>
      <c r="P2967" s="20"/>
      <c r="S2967" s="20"/>
    </row>
    <row r="2968" spans="5:19" ht="14.25" hidden="1" customHeight="1" x14ac:dyDescent="0.2">
      <c r="E2968" s="40"/>
      <c r="F2968" s="40"/>
      <c r="G2968" s="40"/>
      <c r="H2968" s="40"/>
      <c r="J2968" s="40"/>
      <c r="O2968" s="20"/>
      <c r="P2968" s="20"/>
      <c r="S2968" s="20"/>
    </row>
    <row r="2969" spans="5:19" ht="14.25" hidden="1" customHeight="1" x14ac:dyDescent="0.2">
      <c r="E2969" s="40"/>
      <c r="F2969" s="40"/>
      <c r="G2969" s="40"/>
      <c r="H2969" s="40"/>
      <c r="J2969" s="40"/>
      <c r="O2969" s="20"/>
      <c r="P2969" s="20"/>
      <c r="S2969" s="20"/>
    </row>
    <row r="2970" spans="5:19" ht="14.25" hidden="1" customHeight="1" x14ac:dyDescent="0.2">
      <c r="E2970" s="40"/>
      <c r="F2970" s="40"/>
      <c r="G2970" s="40"/>
      <c r="H2970" s="40"/>
      <c r="J2970" s="40"/>
      <c r="O2970" s="20"/>
      <c r="P2970" s="20"/>
      <c r="S2970" s="20"/>
    </row>
    <row r="2971" spans="5:19" ht="14.25" hidden="1" customHeight="1" x14ac:dyDescent="0.2">
      <c r="E2971" s="40"/>
      <c r="F2971" s="40"/>
      <c r="G2971" s="40"/>
      <c r="H2971" s="40"/>
      <c r="J2971" s="40"/>
      <c r="O2971" s="20"/>
      <c r="P2971" s="20"/>
      <c r="S2971" s="20"/>
    </row>
    <row r="2972" spans="5:19" ht="14.25" hidden="1" customHeight="1" x14ac:dyDescent="0.2">
      <c r="E2972" s="40"/>
      <c r="F2972" s="40"/>
      <c r="G2972" s="40"/>
      <c r="H2972" s="40"/>
      <c r="J2972" s="40"/>
      <c r="O2972" s="20"/>
      <c r="P2972" s="20"/>
      <c r="S2972" s="20"/>
    </row>
    <row r="2973" spans="5:19" ht="14.25" hidden="1" customHeight="1" x14ac:dyDescent="0.2">
      <c r="E2973" s="40"/>
      <c r="F2973" s="40"/>
      <c r="G2973" s="40"/>
      <c r="H2973" s="40"/>
      <c r="J2973" s="40"/>
      <c r="O2973" s="20"/>
      <c r="P2973" s="20"/>
      <c r="S2973" s="20"/>
    </row>
    <row r="2974" spans="5:19" ht="14.25" hidden="1" customHeight="1" x14ac:dyDescent="0.2">
      <c r="E2974" s="40"/>
      <c r="F2974" s="40"/>
      <c r="G2974" s="40"/>
      <c r="H2974" s="40"/>
      <c r="J2974" s="40"/>
      <c r="O2974" s="20"/>
      <c r="P2974" s="20"/>
      <c r="S2974" s="20"/>
    </row>
    <row r="2975" spans="5:19" ht="14.25" hidden="1" customHeight="1" x14ac:dyDescent="0.2">
      <c r="E2975" s="40"/>
      <c r="F2975" s="40"/>
      <c r="G2975" s="40"/>
      <c r="H2975" s="40"/>
      <c r="J2975" s="40"/>
      <c r="O2975" s="20"/>
      <c r="P2975" s="20"/>
      <c r="S2975" s="20"/>
    </row>
    <row r="2976" spans="5:19" ht="14.25" hidden="1" customHeight="1" x14ac:dyDescent="0.2">
      <c r="E2976" s="40"/>
      <c r="F2976" s="40"/>
      <c r="G2976" s="40"/>
      <c r="H2976" s="40"/>
      <c r="J2976" s="40"/>
      <c r="O2976" s="20"/>
      <c r="P2976" s="20"/>
      <c r="S2976" s="20"/>
    </row>
    <row r="2977" spans="5:25" ht="14.25" hidden="1" customHeight="1" x14ac:dyDescent="0.2">
      <c r="E2977" s="40"/>
      <c r="F2977" s="40"/>
      <c r="G2977" s="40"/>
      <c r="H2977" s="40"/>
      <c r="J2977" s="40"/>
      <c r="O2977" s="20"/>
      <c r="P2977" s="20"/>
      <c r="S2977" s="20"/>
    </row>
    <row r="2978" spans="5:25" ht="14.25" hidden="1" customHeight="1" x14ac:dyDescent="0.2">
      <c r="E2978" s="40"/>
      <c r="F2978" s="40"/>
      <c r="G2978" s="40"/>
      <c r="H2978" s="40"/>
      <c r="J2978" s="40"/>
      <c r="O2978" s="20"/>
      <c r="P2978" s="20"/>
      <c r="S2978" s="20"/>
    </row>
    <row r="2979" spans="5:25" ht="14.25" hidden="1" customHeight="1" x14ac:dyDescent="0.2">
      <c r="E2979" s="40"/>
      <c r="F2979" s="40"/>
      <c r="G2979" s="40"/>
      <c r="H2979" s="40"/>
      <c r="J2979" s="40"/>
      <c r="O2979" s="20"/>
      <c r="P2979" s="20"/>
      <c r="S2979" s="20"/>
    </row>
    <row r="2980" spans="5:25" ht="14.25" hidden="1" customHeight="1" x14ac:dyDescent="0.2">
      <c r="E2980" s="40"/>
      <c r="F2980" s="40"/>
      <c r="G2980" s="40"/>
      <c r="H2980" s="40"/>
      <c r="J2980" s="40"/>
      <c r="O2980" s="20"/>
      <c r="P2980" s="20"/>
      <c r="S2980" s="20"/>
      <c r="Y2980" s="40"/>
    </row>
    <row r="2981" spans="5:25" ht="14.25" hidden="1" customHeight="1" x14ac:dyDescent="0.2">
      <c r="E2981" s="40"/>
      <c r="F2981" s="40"/>
      <c r="G2981" s="40"/>
      <c r="H2981" s="40"/>
      <c r="J2981" s="40"/>
      <c r="O2981" s="20"/>
      <c r="P2981" s="20"/>
      <c r="S2981" s="20"/>
    </row>
    <row r="2982" spans="5:25" ht="14.25" hidden="1" customHeight="1" x14ac:dyDescent="0.2">
      <c r="E2982" s="40"/>
      <c r="F2982" s="40"/>
      <c r="G2982" s="40"/>
      <c r="H2982" s="40"/>
      <c r="J2982" s="40"/>
      <c r="O2982" s="20"/>
      <c r="P2982" s="20"/>
      <c r="S2982" s="20"/>
    </row>
    <row r="2983" spans="5:25" ht="14.25" hidden="1" customHeight="1" x14ac:dyDescent="0.2">
      <c r="E2983" s="40"/>
      <c r="F2983" s="40"/>
      <c r="G2983" s="40"/>
      <c r="H2983" s="40"/>
      <c r="J2983" s="40"/>
      <c r="O2983" s="20"/>
      <c r="P2983" s="20"/>
      <c r="S2983" s="20"/>
    </row>
    <row r="2984" spans="5:25" ht="14.25" hidden="1" customHeight="1" x14ac:dyDescent="0.2">
      <c r="E2984" s="40"/>
      <c r="F2984" s="40"/>
      <c r="G2984" s="40"/>
      <c r="H2984" s="40"/>
      <c r="J2984" s="40"/>
      <c r="O2984" s="20"/>
      <c r="P2984" s="20"/>
      <c r="S2984" s="20"/>
      <c r="Y2984" s="40"/>
    </row>
    <row r="2985" spans="5:25" ht="14.25" hidden="1" customHeight="1" x14ac:dyDescent="0.2">
      <c r="E2985" s="40"/>
      <c r="F2985" s="40"/>
      <c r="G2985" s="40"/>
      <c r="H2985" s="40"/>
      <c r="J2985" s="40"/>
      <c r="O2985" s="20"/>
      <c r="P2985" s="20"/>
      <c r="S2985" s="20"/>
    </row>
    <row r="2986" spans="5:25" ht="14.25" hidden="1" customHeight="1" x14ac:dyDescent="0.2">
      <c r="E2986" s="40"/>
      <c r="F2986" s="40"/>
      <c r="G2986" s="40"/>
      <c r="H2986" s="40"/>
      <c r="J2986" s="40"/>
      <c r="O2986" s="20"/>
      <c r="P2986" s="20"/>
      <c r="S2986" s="20"/>
    </row>
    <row r="2987" spans="5:25" ht="14.25" hidden="1" customHeight="1" x14ac:dyDescent="0.2">
      <c r="E2987" s="40"/>
      <c r="F2987" s="40"/>
      <c r="G2987" s="40"/>
      <c r="H2987" s="40"/>
      <c r="J2987" s="40"/>
      <c r="O2987" s="20"/>
      <c r="P2987" s="20"/>
      <c r="S2987" s="20"/>
    </row>
    <row r="2988" spans="5:25" ht="14.25" hidden="1" customHeight="1" x14ac:dyDescent="0.2">
      <c r="E2988" s="40"/>
      <c r="F2988" s="40"/>
      <c r="G2988" s="40"/>
      <c r="H2988" s="40"/>
      <c r="J2988" s="40"/>
      <c r="O2988" s="20"/>
      <c r="P2988" s="20"/>
      <c r="S2988" s="20"/>
    </row>
    <row r="2989" spans="5:25" ht="14.25" hidden="1" customHeight="1" x14ac:dyDescent="0.2">
      <c r="E2989" s="40"/>
      <c r="F2989" s="40"/>
      <c r="G2989" s="40"/>
      <c r="H2989" s="40"/>
      <c r="J2989" s="40"/>
      <c r="O2989" s="20"/>
      <c r="P2989" s="20"/>
      <c r="S2989" s="20"/>
    </row>
    <row r="2990" spans="5:25" ht="14.25" hidden="1" customHeight="1" x14ac:dyDescent="0.2">
      <c r="E2990" s="40"/>
      <c r="F2990" s="40"/>
      <c r="G2990" s="40"/>
      <c r="H2990" s="40"/>
      <c r="J2990" s="40"/>
      <c r="O2990" s="20"/>
      <c r="P2990" s="20"/>
      <c r="S2990" s="20"/>
    </row>
    <row r="2991" spans="5:25" ht="14.25" hidden="1" customHeight="1" x14ac:dyDescent="0.2">
      <c r="E2991" s="40"/>
      <c r="F2991" s="40"/>
      <c r="G2991" s="40"/>
      <c r="H2991" s="40"/>
      <c r="J2991" s="40"/>
      <c r="O2991" s="20"/>
      <c r="P2991" s="20"/>
      <c r="S2991" s="20"/>
    </row>
    <row r="2992" spans="5:25" ht="14.25" hidden="1" customHeight="1" x14ac:dyDescent="0.2">
      <c r="E2992" s="40"/>
      <c r="F2992" s="40"/>
      <c r="G2992" s="40"/>
      <c r="H2992" s="40"/>
      <c r="J2992" s="40"/>
      <c r="O2992" s="20"/>
      <c r="P2992" s="20"/>
      <c r="S2992" s="20"/>
    </row>
    <row r="2993" spans="5:19" ht="14.25" hidden="1" customHeight="1" x14ac:dyDescent="0.2">
      <c r="E2993" s="40"/>
      <c r="F2993" s="40"/>
      <c r="G2993" s="40"/>
      <c r="H2993" s="40"/>
      <c r="J2993" s="40"/>
      <c r="O2993" s="20"/>
      <c r="P2993" s="20"/>
      <c r="S2993" s="20"/>
    </row>
    <row r="2994" spans="5:19" ht="14.25" hidden="1" customHeight="1" x14ac:dyDescent="0.2">
      <c r="E2994" s="40"/>
      <c r="F2994" s="40"/>
      <c r="G2994" s="40"/>
      <c r="H2994" s="40"/>
      <c r="J2994" s="40"/>
      <c r="O2994" s="20"/>
      <c r="P2994" s="20"/>
      <c r="S2994" s="20"/>
    </row>
    <row r="2995" spans="5:19" ht="14.25" hidden="1" customHeight="1" x14ac:dyDescent="0.2">
      <c r="E2995" s="40"/>
      <c r="F2995" s="40"/>
      <c r="G2995" s="40"/>
      <c r="H2995" s="40"/>
      <c r="J2995" s="40"/>
      <c r="O2995" s="20"/>
      <c r="P2995" s="20"/>
      <c r="S2995" s="20"/>
    </row>
    <row r="2996" spans="5:19" ht="14.25" hidden="1" customHeight="1" x14ac:dyDescent="0.2">
      <c r="E2996" s="40"/>
      <c r="F2996" s="40"/>
      <c r="G2996" s="40"/>
      <c r="H2996" s="40"/>
      <c r="J2996" s="40"/>
      <c r="O2996" s="20"/>
      <c r="P2996" s="20"/>
      <c r="S2996" s="20"/>
    </row>
    <row r="2997" spans="5:19" ht="14.25" hidden="1" customHeight="1" x14ac:dyDescent="0.2">
      <c r="E2997" s="40"/>
      <c r="F2997" s="40"/>
      <c r="G2997" s="40"/>
      <c r="H2997" s="40"/>
      <c r="J2997" s="40"/>
      <c r="O2997" s="20"/>
      <c r="P2997" s="20"/>
      <c r="S2997" s="20"/>
    </row>
    <row r="2998" spans="5:19" ht="14.25" hidden="1" customHeight="1" x14ac:dyDescent="0.2">
      <c r="E2998" s="40"/>
      <c r="F2998" s="40"/>
      <c r="G2998" s="40"/>
      <c r="H2998" s="40"/>
      <c r="J2998" s="40"/>
      <c r="O2998" s="20"/>
      <c r="P2998" s="20"/>
      <c r="S2998" s="20"/>
    </row>
    <row r="2999" spans="5:19" ht="14.25" hidden="1" customHeight="1" x14ac:dyDescent="0.2">
      <c r="E2999" s="40"/>
      <c r="F2999" s="40"/>
      <c r="G2999" s="40"/>
      <c r="H2999" s="40"/>
      <c r="J2999" s="40"/>
      <c r="O2999" s="20"/>
      <c r="P2999" s="20"/>
      <c r="S2999" s="20"/>
    </row>
    <row r="3000" spans="5:19" ht="14.25" hidden="1" customHeight="1" x14ac:dyDescent="0.2">
      <c r="E3000" s="40"/>
      <c r="F3000" s="40"/>
      <c r="G3000" s="40"/>
      <c r="H3000" s="40"/>
      <c r="J3000" s="40"/>
      <c r="O3000" s="20"/>
      <c r="P3000" s="20"/>
      <c r="S3000" s="20"/>
    </row>
    <row r="3001" spans="5:19" ht="14.25" hidden="1" customHeight="1" x14ac:dyDescent="0.2">
      <c r="E3001" s="40"/>
      <c r="F3001" s="40"/>
      <c r="G3001" s="40"/>
      <c r="H3001" s="40"/>
      <c r="J3001" s="40"/>
      <c r="O3001" s="20"/>
      <c r="P3001" s="20"/>
      <c r="S3001" s="20"/>
    </row>
    <row r="3002" spans="5:19" ht="14.25" hidden="1" customHeight="1" x14ac:dyDescent="0.2">
      <c r="E3002" s="40"/>
      <c r="F3002" s="40"/>
      <c r="G3002" s="40"/>
      <c r="H3002" s="40"/>
      <c r="J3002" s="40"/>
      <c r="O3002" s="20"/>
      <c r="P3002" s="20"/>
      <c r="S3002" s="20"/>
    </row>
    <row r="3003" spans="5:19" ht="14.25" hidden="1" customHeight="1" x14ac:dyDescent="0.2">
      <c r="E3003" s="40"/>
      <c r="F3003" s="40"/>
      <c r="G3003" s="40"/>
      <c r="H3003" s="40"/>
      <c r="J3003" s="40"/>
      <c r="O3003" s="20"/>
      <c r="P3003" s="20"/>
      <c r="S3003" s="20"/>
    </row>
    <row r="3004" spans="5:19" ht="14.25" hidden="1" customHeight="1" x14ac:dyDescent="0.2">
      <c r="E3004" s="40"/>
      <c r="F3004" s="40"/>
      <c r="G3004" s="40"/>
      <c r="H3004" s="40"/>
      <c r="J3004" s="40"/>
      <c r="O3004" s="20"/>
      <c r="P3004" s="20"/>
      <c r="S3004" s="20"/>
    </row>
    <row r="3005" spans="5:19" ht="14.25" hidden="1" customHeight="1" x14ac:dyDescent="0.2">
      <c r="E3005" s="40"/>
      <c r="F3005" s="40"/>
      <c r="G3005" s="40"/>
      <c r="H3005" s="40"/>
      <c r="J3005" s="40"/>
      <c r="O3005" s="20"/>
      <c r="P3005" s="20"/>
      <c r="S3005" s="20"/>
    </row>
    <row r="3006" spans="5:19" ht="14.25" hidden="1" customHeight="1" x14ac:dyDescent="0.2">
      <c r="E3006" s="40"/>
      <c r="F3006" s="40"/>
      <c r="G3006" s="40"/>
      <c r="H3006" s="40"/>
      <c r="J3006" s="40"/>
      <c r="O3006" s="20"/>
      <c r="P3006" s="20"/>
      <c r="S3006" s="20"/>
    </row>
    <row r="3007" spans="5:19" ht="14.25" hidden="1" customHeight="1" x14ac:dyDescent="0.2">
      <c r="E3007" s="40"/>
      <c r="F3007" s="40"/>
      <c r="G3007" s="40"/>
      <c r="H3007" s="40"/>
      <c r="J3007" s="40"/>
      <c r="O3007" s="20"/>
      <c r="P3007" s="20"/>
      <c r="S3007" s="20"/>
    </row>
    <row r="3008" spans="5:19" ht="14.25" hidden="1" customHeight="1" x14ac:dyDescent="0.2">
      <c r="E3008" s="40"/>
      <c r="F3008" s="40"/>
      <c r="G3008" s="40"/>
      <c r="H3008" s="40"/>
      <c r="J3008" s="40"/>
      <c r="O3008" s="20"/>
      <c r="P3008" s="20"/>
      <c r="S3008" s="20"/>
    </row>
    <row r="3009" spans="5:19" ht="14.25" hidden="1" customHeight="1" x14ac:dyDescent="0.2">
      <c r="E3009" s="40"/>
      <c r="F3009" s="40"/>
      <c r="G3009" s="40"/>
      <c r="H3009" s="40"/>
      <c r="J3009" s="40"/>
      <c r="O3009" s="20"/>
      <c r="P3009" s="20"/>
      <c r="S3009" s="20"/>
    </row>
    <row r="3010" spans="5:19" ht="14.25" hidden="1" customHeight="1" x14ac:dyDescent="0.2">
      <c r="E3010" s="40"/>
      <c r="F3010" s="40"/>
      <c r="G3010" s="40"/>
      <c r="H3010" s="40"/>
      <c r="J3010" s="40"/>
      <c r="O3010" s="20"/>
      <c r="P3010" s="20"/>
      <c r="S3010" s="20"/>
    </row>
    <row r="3011" spans="5:19" ht="14.25" hidden="1" customHeight="1" x14ac:dyDescent="0.2">
      <c r="E3011" s="40"/>
      <c r="F3011" s="40"/>
      <c r="G3011" s="40"/>
      <c r="H3011" s="40"/>
      <c r="J3011" s="40"/>
      <c r="O3011" s="20"/>
      <c r="P3011" s="20"/>
      <c r="S3011" s="20"/>
    </row>
    <row r="3012" spans="5:19" ht="14.25" hidden="1" customHeight="1" x14ac:dyDescent="0.2">
      <c r="E3012" s="40"/>
      <c r="F3012" s="40"/>
      <c r="G3012" s="40"/>
      <c r="H3012" s="40"/>
      <c r="J3012" s="40"/>
      <c r="O3012" s="20"/>
      <c r="P3012" s="20"/>
      <c r="S3012" s="20"/>
    </row>
    <row r="3013" spans="5:19" ht="14.25" hidden="1" customHeight="1" x14ac:dyDescent="0.2">
      <c r="E3013" s="40"/>
      <c r="F3013" s="40"/>
      <c r="G3013" s="40"/>
      <c r="H3013" s="40"/>
      <c r="J3013" s="40"/>
      <c r="O3013" s="20"/>
      <c r="P3013" s="20"/>
      <c r="S3013" s="20"/>
    </row>
    <row r="3014" spans="5:19" ht="14.25" hidden="1" customHeight="1" x14ac:dyDescent="0.2">
      <c r="E3014" s="40"/>
      <c r="F3014" s="40"/>
      <c r="G3014" s="40"/>
      <c r="H3014" s="40"/>
      <c r="J3014" s="40"/>
      <c r="O3014" s="20"/>
      <c r="P3014" s="20"/>
      <c r="S3014" s="20"/>
    </row>
    <row r="3015" spans="5:19" ht="14.25" hidden="1" customHeight="1" x14ac:dyDescent="0.2">
      <c r="E3015" s="40"/>
      <c r="F3015" s="40"/>
      <c r="G3015" s="40"/>
      <c r="H3015" s="40"/>
      <c r="J3015" s="40"/>
      <c r="O3015" s="20"/>
      <c r="P3015" s="20"/>
      <c r="S3015" s="20"/>
    </row>
    <row r="3016" spans="5:19" ht="14.25" hidden="1" customHeight="1" x14ac:dyDescent="0.2">
      <c r="E3016" s="40"/>
      <c r="F3016" s="40"/>
      <c r="G3016" s="40"/>
      <c r="H3016" s="40"/>
      <c r="J3016" s="40"/>
      <c r="O3016" s="20"/>
      <c r="P3016" s="20"/>
      <c r="S3016" s="20"/>
    </row>
    <row r="3017" spans="5:19" ht="14.25" hidden="1" customHeight="1" x14ac:dyDescent="0.2">
      <c r="E3017" s="40"/>
      <c r="F3017" s="40"/>
      <c r="G3017" s="40"/>
      <c r="H3017" s="40"/>
      <c r="J3017" s="40"/>
      <c r="O3017" s="20"/>
      <c r="P3017" s="20"/>
      <c r="S3017" s="20"/>
    </row>
    <row r="3018" spans="5:19" ht="14.25" hidden="1" customHeight="1" x14ac:dyDescent="0.2">
      <c r="E3018" s="40"/>
      <c r="F3018" s="40"/>
      <c r="G3018" s="40"/>
      <c r="H3018" s="40"/>
      <c r="J3018" s="40"/>
      <c r="O3018" s="20"/>
      <c r="P3018" s="20"/>
      <c r="S3018" s="20"/>
    </row>
    <row r="3019" spans="5:19" ht="14.25" hidden="1" customHeight="1" x14ac:dyDescent="0.2">
      <c r="E3019" s="40"/>
      <c r="F3019" s="40"/>
      <c r="G3019" s="40"/>
      <c r="H3019" s="40"/>
      <c r="J3019" s="40"/>
      <c r="O3019" s="20"/>
      <c r="P3019" s="20"/>
      <c r="S3019" s="20"/>
    </row>
    <row r="3020" spans="5:19" ht="14.25" hidden="1" customHeight="1" x14ac:dyDescent="0.2">
      <c r="E3020" s="40"/>
      <c r="F3020" s="40"/>
      <c r="G3020" s="40"/>
      <c r="H3020" s="40"/>
      <c r="J3020" s="40"/>
      <c r="O3020" s="20"/>
      <c r="P3020" s="20"/>
      <c r="S3020" s="20"/>
    </row>
    <row r="3021" spans="5:19" ht="14.25" hidden="1" customHeight="1" x14ac:dyDescent="0.2">
      <c r="E3021" s="40"/>
      <c r="F3021" s="40"/>
      <c r="G3021" s="40"/>
      <c r="H3021" s="40"/>
      <c r="J3021" s="40"/>
      <c r="O3021" s="20"/>
      <c r="P3021" s="20"/>
      <c r="S3021" s="20"/>
    </row>
    <row r="3022" spans="5:19" ht="14.25" hidden="1" customHeight="1" x14ac:dyDescent="0.2">
      <c r="E3022" s="40"/>
      <c r="F3022" s="40"/>
      <c r="G3022" s="40"/>
      <c r="H3022" s="40"/>
      <c r="J3022" s="40"/>
      <c r="O3022" s="20"/>
      <c r="P3022" s="20"/>
      <c r="S3022" s="20"/>
    </row>
    <row r="3023" spans="5:19" ht="14.25" hidden="1" customHeight="1" x14ac:dyDescent="0.2">
      <c r="E3023" s="40"/>
      <c r="F3023" s="40"/>
      <c r="G3023" s="40"/>
      <c r="H3023" s="40"/>
      <c r="J3023" s="40"/>
      <c r="O3023" s="20"/>
      <c r="P3023" s="20"/>
      <c r="S3023" s="20"/>
    </row>
    <row r="3024" spans="5:19" ht="14.25" hidden="1" customHeight="1" x14ac:dyDescent="0.2">
      <c r="E3024" s="40"/>
      <c r="F3024" s="40"/>
      <c r="G3024" s="40"/>
      <c r="H3024" s="40"/>
      <c r="J3024" s="40"/>
      <c r="O3024" s="20"/>
      <c r="P3024" s="20"/>
      <c r="S3024" s="20"/>
    </row>
    <row r="3025" spans="5:19" ht="14.25" hidden="1" customHeight="1" x14ac:dyDescent="0.2">
      <c r="E3025" s="40"/>
      <c r="F3025" s="40"/>
      <c r="G3025" s="40"/>
      <c r="H3025" s="40"/>
      <c r="J3025" s="40"/>
      <c r="O3025" s="20"/>
      <c r="P3025" s="20"/>
      <c r="S3025" s="20"/>
    </row>
    <row r="3026" spans="5:19" ht="14.25" hidden="1" customHeight="1" x14ac:dyDescent="0.2">
      <c r="E3026" s="40"/>
      <c r="F3026" s="40"/>
      <c r="G3026" s="40"/>
      <c r="H3026" s="40"/>
      <c r="J3026" s="40"/>
      <c r="O3026" s="20"/>
      <c r="P3026" s="20"/>
      <c r="S3026" s="20"/>
    </row>
    <row r="3027" spans="5:19" ht="14.25" hidden="1" customHeight="1" x14ac:dyDescent="0.2">
      <c r="E3027" s="40"/>
      <c r="F3027" s="40"/>
      <c r="G3027" s="40"/>
      <c r="H3027" s="40"/>
      <c r="J3027" s="40"/>
      <c r="O3027" s="20"/>
      <c r="P3027" s="20"/>
      <c r="S3027" s="20"/>
    </row>
    <row r="3028" spans="5:19" ht="14.25" hidden="1" customHeight="1" x14ac:dyDescent="0.2">
      <c r="E3028" s="40"/>
      <c r="F3028" s="40"/>
      <c r="G3028" s="40"/>
      <c r="H3028" s="40"/>
      <c r="J3028" s="40"/>
      <c r="O3028" s="20"/>
      <c r="P3028" s="20"/>
      <c r="S3028" s="20"/>
    </row>
    <row r="3029" spans="5:19" ht="14.25" hidden="1" customHeight="1" x14ac:dyDescent="0.2">
      <c r="E3029" s="40"/>
      <c r="F3029" s="40"/>
      <c r="G3029" s="40"/>
      <c r="H3029" s="40"/>
      <c r="J3029" s="40"/>
      <c r="O3029" s="20"/>
      <c r="P3029" s="20"/>
      <c r="S3029" s="20"/>
    </row>
    <row r="3030" spans="5:19" ht="14.25" hidden="1" customHeight="1" x14ac:dyDescent="0.2">
      <c r="E3030" s="40"/>
      <c r="F3030" s="40"/>
      <c r="G3030" s="40"/>
      <c r="H3030" s="40"/>
      <c r="J3030" s="40"/>
      <c r="O3030" s="20"/>
      <c r="P3030" s="20"/>
      <c r="S3030" s="20"/>
    </row>
    <row r="3031" spans="5:19" ht="14.25" hidden="1" customHeight="1" x14ac:dyDescent="0.2">
      <c r="E3031" s="40"/>
      <c r="F3031" s="40"/>
      <c r="G3031" s="40"/>
      <c r="H3031" s="40"/>
      <c r="J3031" s="40"/>
      <c r="O3031" s="20"/>
      <c r="P3031" s="20"/>
      <c r="S3031" s="20"/>
    </row>
    <row r="3032" spans="5:19" ht="14.25" hidden="1" customHeight="1" x14ac:dyDescent="0.2">
      <c r="E3032" s="40"/>
      <c r="F3032" s="40"/>
      <c r="G3032" s="40"/>
      <c r="H3032" s="40"/>
      <c r="J3032" s="40"/>
      <c r="O3032" s="20"/>
      <c r="P3032" s="20"/>
      <c r="S3032" s="20"/>
    </row>
    <row r="3033" spans="5:19" ht="14.25" hidden="1" customHeight="1" x14ac:dyDescent="0.2">
      <c r="E3033" s="40"/>
      <c r="F3033" s="40"/>
      <c r="G3033" s="40"/>
      <c r="H3033" s="40"/>
      <c r="J3033" s="40"/>
      <c r="O3033" s="20"/>
      <c r="P3033" s="20"/>
      <c r="S3033" s="20"/>
    </row>
    <row r="3034" spans="5:19" ht="14.25" hidden="1" customHeight="1" x14ac:dyDescent="0.2">
      <c r="E3034" s="40"/>
      <c r="F3034" s="40"/>
      <c r="G3034" s="40"/>
      <c r="H3034" s="40"/>
      <c r="J3034" s="40"/>
      <c r="O3034" s="20"/>
      <c r="P3034" s="20"/>
      <c r="S3034" s="20"/>
    </row>
    <row r="3035" spans="5:19" ht="14.25" hidden="1" customHeight="1" x14ac:dyDescent="0.2">
      <c r="E3035" s="40"/>
      <c r="F3035" s="40"/>
      <c r="G3035" s="40"/>
      <c r="H3035" s="40"/>
      <c r="J3035" s="40"/>
      <c r="O3035" s="20"/>
      <c r="P3035" s="20"/>
      <c r="S3035" s="20"/>
    </row>
    <row r="3036" spans="5:19" ht="14.25" hidden="1" customHeight="1" x14ac:dyDescent="0.2">
      <c r="E3036" s="40"/>
      <c r="F3036" s="40"/>
      <c r="G3036" s="40"/>
      <c r="H3036" s="40"/>
      <c r="J3036" s="40"/>
      <c r="O3036" s="20"/>
      <c r="P3036" s="20"/>
      <c r="S3036" s="20"/>
    </row>
    <row r="3037" spans="5:19" ht="14.25" hidden="1" customHeight="1" x14ac:dyDescent="0.2">
      <c r="E3037" s="40"/>
      <c r="F3037" s="40"/>
      <c r="G3037" s="40"/>
      <c r="H3037" s="40"/>
      <c r="J3037" s="40"/>
      <c r="O3037" s="20"/>
      <c r="P3037" s="20"/>
      <c r="S3037" s="20"/>
    </row>
    <row r="3038" spans="5:19" ht="14.25" hidden="1" customHeight="1" x14ac:dyDescent="0.2">
      <c r="E3038" s="40"/>
      <c r="F3038" s="40"/>
      <c r="G3038" s="40"/>
      <c r="H3038" s="40"/>
      <c r="J3038" s="40"/>
      <c r="O3038" s="20"/>
      <c r="P3038" s="20"/>
      <c r="S3038" s="20"/>
    </row>
    <row r="3039" spans="5:19" ht="14.25" hidden="1" customHeight="1" x14ac:dyDescent="0.2">
      <c r="E3039" s="40"/>
      <c r="F3039" s="40"/>
      <c r="G3039" s="40"/>
      <c r="H3039" s="40"/>
      <c r="J3039" s="40"/>
      <c r="O3039" s="20"/>
      <c r="P3039" s="20"/>
      <c r="S3039" s="20"/>
    </row>
    <row r="3040" spans="5:19" ht="14.25" hidden="1" customHeight="1" x14ac:dyDescent="0.2">
      <c r="E3040" s="40"/>
      <c r="F3040" s="40"/>
      <c r="G3040" s="40"/>
      <c r="H3040" s="40"/>
      <c r="J3040" s="40"/>
      <c r="O3040" s="20"/>
      <c r="P3040" s="20"/>
      <c r="S3040" s="20"/>
    </row>
    <row r="3041" spans="5:19" ht="14.25" hidden="1" customHeight="1" x14ac:dyDescent="0.2">
      <c r="E3041" s="40"/>
      <c r="F3041" s="40"/>
      <c r="G3041" s="40"/>
      <c r="H3041" s="40"/>
      <c r="J3041" s="40"/>
      <c r="O3041" s="20"/>
      <c r="P3041" s="20"/>
      <c r="S3041" s="20"/>
    </row>
    <row r="3042" spans="5:19" ht="14.25" hidden="1" customHeight="1" x14ac:dyDescent="0.2">
      <c r="E3042" s="40"/>
      <c r="F3042" s="40"/>
      <c r="G3042" s="40"/>
      <c r="H3042" s="40"/>
      <c r="J3042" s="40"/>
      <c r="O3042" s="20"/>
      <c r="P3042" s="20"/>
      <c r="S3042" s="20"/>
    </row>
    <row r="3043" spans="5:19" ht="14.25" hidden="1" customHeight="1" x14ac:dyDescent="0.2">
      <c r="E3043" s="40"/>
      <c r="F3043" s="40"/>
      <c r="G3043" s="40"/>
      <c r="H3043" s="40"/>
      <c r="J3043" s="40"/>
      <c r="O3043" s="20"/>
      <c r="P3043" s="20"/>
      <c r="S3043" s="20"/>
    </row>
    <row r="3044" spans="5:19" ht="14.25" hidden="1" customHeight="1" x14ac:dyDescent="0.2">
      <c r="E3044" s="40"/>
      <c r="F3044" s="40"/>
      <c r="G3044" s="40"/>
      <c r="H3044" s="40"/>
      <c r="J3044" s="40"/>
      <c r="O3044" s="20"/>
      <c r="P3044" s="20"/>
      <c r="S3044" s="20"/>
    </row>
    <row r="3045" spans="5:19" ht="14.25" hidden="1" customHeight="1" x14ac:dyDescent="0.2">
      <c r="E3045" s="40"/>
      <c r="F3045" s="40"/>
      <c r="G3045" s="40"/>
      <c r="H3045" s="40"/>
      <c r="J3045" s="40"/>
      <c r="O3045" s="20"/>
      <c r="P3045" s="20"/>
      <c r="S3045" s="20"/>
    </row>
    <row r="3046" spans="5:19" ht="14.25" hidden="1" customHeight="1" x14ac:dyDescent="0.2">
      <c r="E3046" s="40"/>
      <c r="F3046" s="40"/>
      <c r="G3046" s="40"/>
      <c r="H3046" s="40"/>
      <c r="J3046" s="40"/>
      <c r="O3046" s="20"/>
      <c r="P3046" s="20"/>
      <c r="S3046" s="20"/>
    </row>
    <row r="3047" spans="5:19" ht="14.25" hidden="1" customHeight="1" x14ac:dyDescent="0.2">
      <c r="E3047" s="40"/>
      <c r="F3047" s="40"/>
      <c r="G3047" s="40"/>
      <c r="H3047" s="40"/>
      <c r="J3047" s="40"/>
      <c r="O3047" s="20"/>
      <c r="P3047" s="20"/>
      <c r="S3047" s="20"/>
    </row>
    <row r="3048" spans="5:19" ht="14.25" hidden="1" customHeight="1" x14ac:dyDescent="0.2">
      <c r="E3048" s="40"/>
      <c r="F3048" s="40"/>
      <c r="G3048" s="40"/>
      <c r="H3048" s="40"/>
      <c r="J3048" s="40"/>
      <c r="O3048" s="20"/>
      <c r="P3048" s="20"/>
      <c r="S3048" s="20"/>
    </row>
    <row r="3049" spans="5:19" ht="14.25" hidden="1" customHeight="1" x14ac:dyDescent="0.2">
      <c r="E3049" s="40"/>
      <c r="F3049" s="40"/>
      <c r="G3049" s="40"/>
      <c r="H3049" s="40"/>
      <c r="J3049" s="40"/>
      <c r="O3049" s="20"/>
      <c r="P3049" s="20"/>
      <c r="S3049" s="20"/>
    </row>
    <row r="3050" spans="5:19" ht="14.25" hidden="1" customHeight="1" x14ac:dyDescent="0.2">
      <c r="E3050" s="40"/>
      <c r="F3050" s="40"/>
      <c r="G3050" s="40"/>
      <c r="H3050" s="40"/>
      <c r="J3050" s="40"/>
      <c r="O3050" s="20"/>
      <c r="P3050" s="20"/>
      <c r="S3050" s="20"/>
    </row>
    <row r="3051" spans="5:19" ht="14.25" hidden="1" customHeight="1" x14ac:dyDescent="0.2">
      <c r="E3051" s="40"/>
      <c r="F3051" s="40"/>
      <c r="G3051" s="40"/>
      <c r="H3051" s="40"/>
      <c r="J3051" s="40"/>
      <c r="O3051" s="20"/>
      <c r="P3051" s="20"/>
      <c r="S3051" s="20"/>
    </row>
    <row r="3052" spans="5:19" ht="14.25" hidden="1" customHeight="1" x14ac:dyDescent="0.2">
      <c r="E3052" s="40"/>
      <c r="F3052" s="40"/>
      <c r="G3052" s="40"/>
      <c r="H3052" s="40"/>
      <c r="J3052" s="40"/>
      <c r="O3052" s="20"/>
      <c r="P3052" s="20"/>
      <c r="S3052" s="20"/>
    </row>
    <row r="3053" spans="5:19" ht="14.25" hidden="1" customHeight="1" x14ac:dyDescent="0.2">
      <c r="E3053" s="40"/>
      <c r="F3053" s="40"/>
      <c r="G3053" s="40"/>
      <c r="H3053" s="40"/>
      <c r="J3053" s="40"/>
      <c r="O3053" s="20"/>
      <c r="P3053" s="20"/>
      <c r="S3053" s="20"/>
    </row>
    <row r="3054" spans="5:19" ht="14.25" hidden="1" customHeight="1" x14ac:dyDescent="0.2">
      <c r="E3054" s="40"/>
      <c r="F3054" s="40"/>
      <c r="G3054" s="40"/>
      <c r="H3054" s="40"/>
      <c r="J3054" s="40"/>
      <c r="O3054" s="20"/>
      <c r="P3054" s="20"/>
      <c r="S3054" s="20"/>
    </row>
    <row r="3055" spans="5:19" ht="14.25" hidden="1" customHeight="1" x14ac:dyDescent="0.2">
      <c r="E3055" s="40"/>
      <c r="F3055" s="40"/>
      <c r="G3055" s="40"/>
      <c r="H3055" s="40"/>
      <c r="J3055" s="40"/>
      <c r="O3055" s="20"/>
      <c r="P3055" s="20"/>
      <c r="S3055" s="20"/>
    </row>
    <row r="3056" spans="5:19" ht="14.25" hidden="1" customHeight="1" x14ac:dyDescent="0.2">
      <c r="E3056" s="40"/>
      <c r="F3056" s="40"/>
      <c r="G3056" s="40"/>
      <c r="H3056" s="40"/>
      <c r="J3056" s="40"/>
      <c r="O3056" s="20"/>
      <c r="P3056" s="20"/>
      <c r="S3056" s="20"/>
    </row>
    <row r="3057" spans="5:25" ht="14.25" hidden="1" customHeight="1" x14ac:dyDescent="0.2">
      <c r="E3057" s="40"/>
      <c r="F3057" s="40"/>
      <c r="G3057" s="40"/>
      <c r="H3057" s="40"/>
      <c r="J3057" s="40"/>
      <c r="O3057" s="20"/>
      <c r="P3057" s="20"/>
      <c r="S3057" s="20"/>
    </row>
    <row r="3058" spans="5:25" ht="14.25" hidden="1" customHeight="1" x14ac:dyDescent="0.2">
      <c r="E3058" s="40"/>
      <c r="F3058" s="40"/>
      <c r="G3058" s="40"/>
      <c r="H3058" s="40"/>
      <c r="J3058" s="40"/>
      <c r="O3058" s="20"/>
      <c r="P3058" s="20"/>
      <c r="S3058" s="20"/>
    </row>
    <row r="3059" spans="5:25" ht="14.25" hidden="1" customHeight="1" x14ac:dyDescent="0.2">
      <c r="E3059" s="40"/>
      <c r="F3059" s="40"/>
      <c r="G3059" s="40"/>
      <c r="H3059" s="40"/>
      <c r="J3059" s="40"/>
      <c r="O3059" s="20"/>
      <c r="P3059" s="20"/>
      <c r="S3059" s="20"/>
    </row>
    <row r="3060" spans="5:25" ht="14.25" hidden="1" customHeight="1" x14ac:dyDescent="0.2">
      <c r="E3060" s="40"/>
      <c r="F3060" s="40"/>
      <c r="G3060" s="40"/>
      <c r="H3060" s="40"/>
      <c r="J3060" s="40"/>
      <c r="O3060" s="20"/>
      <c r="P3060" s="20"/>
      <c r="S3060" s="20"/>
      <c r="Y3060" s="40"/>
    </row>
    <row r="3061" spans="5:25" ht="14.25" hidden="1" customHeight="1" x14ac:dyDescent="0.2">
      <c r="E3061" s="40"/>
      <c r="F3061" s="40"/>
      <c r="G3061" s="40"/>
      <c r="H3061" s="40"/>
      <c r="J3061" s="40"/>
      <c r="O3061" s="20"/>
      <c r="P3061" s="20"/>
      <c r="S3061" s="20"/>
      <c r="Y3061" s="40"/>
    </row>
    <row r="3062" spans="5:25" ht="14.25" hidden="1" customHeight="1" x14ac:dyDescent="0.2">
      <c r="E3062" s="40"/>
      <c r="F3062" s="40"/>
      <c r="G3062" s="40"/>
      <c r="H3062" s="40"/>
      <c r="J3062" s="40"/>
      <c r="O3062" s="20"/>
      <c r="P3062" s="20"/>
      <c r="S3062" s="20"/>
      <c r="Y3062" s="40"/>
    </row>
    <row r="3063" spans="5:25" ht="14.25" hidden="1" customHeight="1" x14ac:dyDescent="0.2">
      <c r="E3063" s="40"/>
      <c r="F3063" s="40"/>
      <c r="G3063" s="40"/>
      <c r="H3063" s="40"/>
      <c r="J3063" s="40"/>
      <c r="O3063" s="20"/>
      <c r="P3063" s="20"/>
      <c r="S3063" s="20"/>
    </row>
    <row r="3064" spans="5:25" ht="14.25" hidden="1" customHeight="1" x14ac:dyDescent="0.2">
      <c r="E3064" s="40"/>
      <c r="F3064" s="40"/>
      <c r="G3064" s="40"/>
      <c r="H3064" s="40"/>
      <c r="J3064" s="40"/>
      <c r="O3064" s="20"/>
      <c r="P3064" s="20"/>
      <c r="S3064" s="20"/>
    </row>
    <row r="3065" spans="5:25" ht="14.25" hidden="1" customHeight="1" x14ac:dyDescent="0.2">
      <c r="E3065" s="40"/>
      <c r="F3065" s="40"/>
      <c r="G3065" s="40"/>
      <c r="H3065" s="40"/>
      <c r="J3065" s="40"/>
      <c r="O3065" s="20"/>
      <c r="P3065" s="20"/>
      <c r="S3065" s="20"/>
    </row>
    <row r="3066" spans="5:25" ht="14.25" hidden="1" customHeight="1" x14ac:dyDescent="0.2">
      <c r="E3066" s="40"/>
      <c r="F3066" s="40"/>
      <c r="G3066" s="40"/>
      <c r="H3066" s="40"/>
      <c r="J3066" s="40"/>
      <c r="O3066" s="20"/>
      <c r="P3066" s="20"/>
      <c r="S3066" s="20"/>
    </row>
    <row r="3067" spans="5:25" ht="14.25" hidden="1" customHeight="1" x14ac:dyDescent="0.2">
      <c r="E3067" s="40"/>
      <c r="F3067" s="40"/>
      <c r="G3067" s="40"/>
      <c r="H3067" s="40"/>
      <c r="J3067" s="40"/>
      <c r="O3067" s="20"/>
      <c r="P3067" s="20"/>
      <c r="S3067" s="20"/>
    </row>
    <row r="3068" spans="5:25" ht="14.25" hidden="1" customHeight="1" x14ac:dyDescent="0.2">
      <c r="E3068" s="40"/>
      <c r="F3068" s="40"/>
      <c r="G3068" s="40"/>
      <c r="H3068" s="40"/>
      <c r="J3068" s="40"/>
      <c r="O3068" s="20"/>
      <c r="P3068" s="20"/>
      <c r="S3068" s="20"/>
    </row>
    <row r="3069" spans="5:25" ht="14.25" hidden="1" customHeight="1" x14ac:dyDescent="0.2">
      <c r="E3069" s="40"/>
      <c r="F3069" s="40"/>
      <c r="G3069" s="40"/>
      <c r="H3069" s="40"/>
      <c r="J3069" s="40"/>
      <c r="O3069" s="20"/>
      <c r="P3069" s="20"/>
      <c r="S3069" s="20"/>
    </row>
    <row r="3070" spans="5:25" ht="14.25" hidden="1" customHeight="1" x14ac:dyDescent="0.2">
      <c r="E3070" s="40"/>
      <c r="F3070" s="40"/>
      <c r="G3070" s="40"/>
      <c r="H3070" s="40"/>
      <c r="J3070" s="40"/>
      <c r="O3070" s="20"/>
      <c r="P3070" s="20"/>
      <c r="S3070" s="20"/>
    </row>
    <row r="3071" spans="5:25" ht="14.25" hidden="1" customHeight="1" x14ac:dyDescent="0.2">
      <c r="E3071" s="40"/>
      <c r="F3071" s="40"/>
      <c r="G3071" s="40"/>
      <c r="H3071" s="40"/>
      <c r="J3071" s="40"/>
      <c r="O3071" s="20"/>
      <c r="P3071" s="20"/>
      <c r="S3071" s="20"/>
    </row>
    <row r="3072" spans="5:25" ht="14.25" hidden="1" customHeight="1" x14ac:dyDescent="0.2">
      <c r="E3072" s="40"/>
      <c r="F3072" s="40"/>
      <c r="G3072" s="40"/>
      <c r="H3072" s="40"/>
      <c r="J3072" s="40"/>
      <c r="O3072" s="20"/>
      <c r="P3072" s="20"/>
      <c r="S3072" s="20"/>
    </row>
    <row r="3073" spans="5:25" ht="14.25" hidden="1" customHeight="1" x14ac:dyDescent="0.2">
      <c r="E3073" s="40"/>
      <c r="F3073" s="40"/>
      <c r="G3073" s="40"/>
      <c r="H3073" s="40"/>
      <c r="J3073" s="40"/>
      <c r="O3073" s="20"/>
      <c r="P3073" s="20"/>
      <c r="S3073" s="20"/>
    </row>
    <row r="3074" spans="5:25" ht="14.25" hidden="1" customHeight="1" x14ac:dyDescent="0.2">
      <c r="E3074" s="40"/>
      <c r="F3074" s="40"/>
      <c r="G3074" s="40"/>
      <c r="H3074" s="40"/>
      <c r="J3074" s="40"/>
      <c r="O3074" s="20"/>
      <c r="P3074" s="20"/>
      <c r="S3074" s="20"/>
    </row>
    <row r="3075" spans="5:25" ht="14.25" hidden="1" customHeight="1" x14ac:dyDescent="0.2">
      <c r="E3075" s="40"/>
      <c r="F3075" s="40"/>
      <c r="G3075" s="40"/>
      <c r="H3075" s="40"/>
      <c r="J3075" s="40"/>
      <c r="O3075" s="20"/>
      <c r="P3075" s="20"/>
      <c r="S3075" s="20"/>
    </row>
    <row r="3076" spans="5:25" ht="14.25" hidden="1" customHeight="1" x14ac:dyDescent="0.2">
      <c r="E3076" s="40"/>
      <c r="F3076" s="40"/>
      <c r="G3076" s="40"/>
      <c r="H3076" s="40"/>
      <c r="J3076" s="40"/>
      <c r="O3076" s="20"/>
      <c r="P3076" s="20"/>
      <c r="S3076" s="20"/>
    </row>
    <row r="3077" spans="5:25" ht="14.25" hidden="1" customHeight="1" x14ac:dyDescent="0.2">
      <c r="E3077" s="40"/>
      <c r="F3077" s="40"/>
      <c r="G3077" s="40"/>
      <c r="H3077" s="40"/>
      <c r="J3077" s="40"/>
      <c r="O3077" s="20"/>
      <c r="P3077" s="20"/>
      <c r="S3077" s="20"/>
    </row>
    <row r="3078" spans="5:25" ht="14.25" hidden="1" customHeight="1" x14ac:dyDescent="0.2">
      <c r="E3078" s="40"/>
      <c r="F3078" s="40"/>
      <c r="G3078" s="40"/>
      <c r="H3078" s="40"/>
      <c r="J3078" s="40"/>
      <c r="O3078" s="20"/>
      <c r="P3078" s="20"/>
      <c r="S3078" s="20"/>
    </row>
    <row r="3079" spans="5:25" ht="14.25" hidden="1" customHeight="1" x14ac:dyDescent="0.2">
      <c r="E3079" s="40"/>
      <c r="F3079" s="40"/>
      <c r="G3079" s="40"/>
      <c r="H3079" s="40"/>
      <c r="J3079" s="40"/>
      <c r="O3079" s="20"/>
      <c r="P3079" s="20"/>
      <c r="S3079" s="20"/>
      <c r="Y3079" s="40"/>
    </row>
    <row r="3080" spans="5:25" ht="14.25" hidden="1" customHeight="1" x14ac:dyDescent="0.2">
      <c r="E3080" s="40"/>
      <c r="F3080" s="40"/>
      <c r="G3080" s="40"/>
      <c r="H3080" s="40"/>
      <c r="J3080" s="40"/>
      <c r="O3080" s="20"/>
      <c r="P3080" s="20"/>
      <c r="S3080" s="20"/>
      <c r="Y3080" s="40"/>
    </row>
    <row r="3081" spans="5:25" ht="14.25" hidden="1" customHeight="1" x14ac:dyDescent="0.2">
      <c r="E3081" s="40"/>
      <c r="F3081" s="40"/>
      <c r="G3081" s="40"/>
      <c r="H3081" s="40"/>
      <c r="J3081" s="40"/>
      <c r="O3081" s="20"/>
      <c r="P3081" s="20"/>
      <c r="S3081" s="20"/>
    </row>
    <row r="3082" spans="5:25" ht="14.25" hidden="1" customHeight="1" x14ac:dyDescent="0.2">
      <c r="E3082" s="40"/>
      <c r="F3082" s="40"/>
      <c r="G3082" s="40"/>
      <c r="H3082" s="40"/>
      <c r="J3082" s="40"/>
      <c r="O3082" s="20"/>
      <c r="P3082" s="20"/>
      <c r="S3082" s="20"/>
    </row>
    <row r="3083" spans="5:25" ht="14.25" hidden="1" customHeight="1" x14ac:dyDescent="0.2">
      <c r="E3083" s="40"/>
      <c r="F3083" s="40"/>
      <c r="G3083" s="40"/>
      <c r="H3083" s="40"/>
      <c r="J3083" s="40"/>
      <c r="O3083" s="20"/>
      <c r="P3083" s="20"/>
      <c r="S3083" s="20"/>
    </row>
    <row r="3084" spans="5:25" ht="14.25" hidden="1" customHeight="1" x14ac:dyDescent="0.2">
      <c r="E3084" s="40"/>
      <c r="F3084" s="40"/>
      <c r="G3084" s="40"/>
      <c r="H3084" s="40"/>
      <c r="J3084" s="40"/>
      <c r="O3084" s="20"/>
      <c r="P3084" s="20"/>
      <c r="S3084" s="20"/>
    </row>
    <row r="3085" spans="5:25" ht="14.25" hidden="1" customHeight="1" x14ac:dyDescent="0.2">
      <c r="E3085" s="40"/>
      <c r="F3085" s="40"/>
      <c r="G3085" s="40"/>
      <c r="H3085" s="40"/>
      <c r="J3085" s="40"/>
      <c r="O3085" s="20"/>
      <c r="P3085" s="20"/>
      <c r="S3085" s="20"/>
    </row>
    <row r="3086" spans="5:25" ht="14.25" hidden="1" customHeight="1" x14ac:dyDescent="0.2">
      <c r="E3086" s="40"/>
      <c r="F3086" s="40"/>
      <c r="G3086" s="40"/>
      <c r="H3086" s="40"/>
      <c r="J3086" s="40"/>
      <c r="O3086" s="20"/>
      <c r="P3086" s="20"/>
      <c r="S3086" s="20"/>
    </row>
    <row r="3087" spans="5:25" ht="14.25" hidden="1" customHeight="1" x14ac:dyDescent="0.2">
      <c r="E3087" s="40"/>
      <c r="F3087" s="40"/>
      <c r="G3087" s="40"/>
      <c r="H3087" s="40"/>
      <c r="J3087" s="40"/>
      <c r="O3087" s="20"/>
      <c r="P3087" s="20"/>
      <c r="S3087" s="20"/>
    </row>
    <row r="3088" spans="5:25" ht="14.25" hidden="1" customHeight="1" x14ac:dyDescent="0.2">
      <c r="E3088" s="40"/>
      <c r="F3088" s="40"/>
      <c r="G3088" s="40"/>
      <c r="H3088" s="40"/>
      <c r="J3088" s="40"/>
      <c r="O3088" s="20"/>
      <c r="P3088" s="20"/>
      <c r="S3088" s="20"/>
    </row>
    <row r="3089" spans="5:25" ht="14.25" hidden="1" customHeight="1" x14ac:dyDescent="0.2">
      <c r="E3089" s="40"/>
      <c r="F3089" s="40"/>
      <c r="G3089" s="40"/>
      <c r="H3089" s="40"/>
      <c r="J3089" s="40"/>
      <c r="O3089" s="20"/>
      <c r="P3089" s="20"/>
      <c r="S3089" s="20"/>
    </row>
    <row r="3090" spans="5:25" ht="14.25" hidden="1" customHeight="1" x14ac:dyDescent="0.2">
      <c r="E3090" s="40"/>
      <c r="F3090" s="40"/>
      <c r="G3090" s="40"/>
      <c r="H3090" s="40"/>
      <c r="J3090" s="40"/>
      <c r="O3090" s="20"/>
      <c r="P3090" s="20"/>
      <c r="S3090" s="20"/>
    </row>
    <row r="3091" spans="5:25" ht="14.25" hidden="1" customHeight="1" x14ac:dyDescent="0.2">
      <c r="E3091" s="40"/>
      <c r="F3091" s="40"/>
      <c r="G3091" s="40"/>
      <c r="H3091" s="40"/>
      <c r="J3091" s="40"/>
      <c r="O3091" s="20"/>
      <c r="P3091" s="20"/>
      <c r="S3091" s="20"/>
    </row>
    <row r="3092" spans="5:25" ht="14.25" hidden="1" customHeight="1" x14ac:dyDescent="0.2">
      <c r="E3092" s="40"/>
      <c r="F3092" s="40"/>
      <c r="G3092" s="40"/>
      <c r="H3092" s="40"/>
      <c r="J3092" s="40"/>
      <c r="O3092" s="20"/>
      <c r="P3092" s="20"/>
      <c r="S3092" s="20"/>
    </row>
    <row r="3093" spans="5:25" ht="14.25" hidden="1" customHeight="1" x14ac:dyDescent="0.2">
      <c r="E3093" s="40"/>
      <c r="F3093" s="40"/>
      <c r="G3093" s="40"/>
      <c r="H3093" s="40"/>
      <c r="J3093" s="40"/>
      <c r="O3093" s="20"/>
      <c r="P3093" s="20"/>
      <c r="S3093" s="20"/>
      <c r="Y3093" s="40"/>
    </row>
    <row r="3094" spans="5:25" ht="14.25" hidden="1" customHeight="1" x14ac:dyDescent="0.2">
      <c r="E3094" s="40"/>
      <c r="F3094" s="40"/>
      <c r="G3094" s="40"/>
      <c r="H3094" s="40"/>
      <c r="J3094" s="40"/>
      <c r="O3094" s="20"/>
      <c r="P3094" s="20"/>
      <c r="S3094" s="20"/>
      <c r="Y3094" s="40"/>
    </row>
    <row r="3095" spans="5:25" ht="14.25" hidden="1" customHeight="1" x14ac:dyDescent="0.2">
      <c r="E3095" s="40"/>
      <c r="F3095" s="40"/>
      <c r="G3095" s="40"/>
      <c r="H3095" s="40"/>
      <c r="J3095" s="40"/>
      <c r="O3095" s="20"/>
      <c r="P3095" s="20"/>
      <c r="S3095" s="20"/>
      <c r="Y3095" s="40"/>
    </row>
    <row r="3096" spans="5:25" ht="14.25" hidden="1" customHeight="1" x14ac:dyDescent="0.2">
      <c r="E3096" s="40"/>
      <c r="F3096" s="40"/>
      <c r="G3096" s="40"/>
      <c r="H3096" s="40"/>
      <c r="J3096" s="40"/>
      <c r="O3096" s="20"/>
      <c r="P3096" s="20"/>
      <c r="S3096" s="20"/>
    </row>
    <row r="3097" spans="5:25" ht="14.25" hidden="1" customHeight="1" x14ac:dyDescent="0.2">
      <c r="E3097" s="40"/>
      <c r="F3097" s="40"/>
      <c r="G3097" s="40"/>
      <c r="H3097" s="40"/>
      <c r="J3097" s="40"/>
      <c r="O3097" s="20"/>
      <c r="P3097" s="20"/>
      <c r="S3097" s="20"/>
      <c r="Y3097" s="40"/>
    </row>
    <row r="3098" spans="5:25" ht="14.25" hidden="1" customHeight="1" x14ac:dyDescent="0.2">
      <c r="E3098" s="40"/>
      <c r="F3098" s="40"/>
      <c r="G3098" s="40"/>
      <c r="H3098" s="40"/>
      <c r="J3098" s="40"/>
      <c r="O3098" s="20"/>
      <c r="P3098" s="20"/>
      <c r="S3098" s="20"/>
    </row>
    <row r="3099" spans="5:25" ht="14.25" hidden="1" customHeight="1" x14ac:dyDescent="0.2">
      <c r="E3099" s="40"/>
      <c r="F3099" s="40"/>
      <c r="G3099" s="40"/>
      <c r="H3099" s="40"/>
      <c r="J3099" s="40"/>
      <c r="O3099" s="20"/>
      <c r="P3099" s="20"/>
      <c r="S3099" s="20"/>
    </row>
    <row r="3100" spans="5:25" ht="14.25" hidden="1" customHeight="1" x14ac:dyDescent="0.2">
      <c r="E3100" s="40"/>
      <c r="F3100" s="40"/>
      <c r="G3100" s="40"/>
      <c r="H3100" s="40"/>
      <c r="J3100" s="40"/>
      <c r="O3100" s="20"/>
      <c r="P3100" s="20"/>
      <c r="S3100" s="20"/>
    </row>
    <row r="3101" spans="5:25" ht="14.25" hidden="1" customHeight="1" x14ac:dyDescent="0.2">
      <c r="E3101" s="40"/>
      <c r="F3101" s="40"/>
      <c r="G3101" s="40"/>
      <c r="H3101" s="40"/>
      <c r="J3101" s="40"/>
      <c r="O3101" s="20"/>
      <c r="P3101" s="20"/>
      <c r="S3101" s="20"/>
    </row>
    <row r="3102" spans="5:25" ht="14.25" hidden="1" customHeight="1" x14ac:dyDescent="0.2">
      <c r="E3102" s="40"/>
      <c r="F3102" s="40"/>
      <c r="G3102" s="40"/>
      <c r="H3102" s="40"/>
      <c r="J3102" s="40"/>
      <c r="O3102" s="20"/>
      <c r="P3102" s="20"/>
      <c r="S3102" s="20"/>
    </row>
    <row r="3103" spans="5:25" ht="14.25" hidden="1" customHeight="1" x14ac:dyDescent="0.2">
      <c r="E3103" s="40"/>
      <c r="F3103" s="40"/>
      <c r="G3103" s="40"/>
      <c r="H3103" s="40"/>
      <c r="J3103" s="40"/>
      <c r="O3103" s="20"/>
      <c r="P3103" s="20"/>
      <c r="S3103" s="20"/>
    </row>
    <row r="3104" spans="5:25" ht="14.25" hidden="1" customHeight="1" x14ac:dyDescent="0.2">
      <c r="E3104" s="40"/>
      <c r="F3104" s="40"/>
      <c r="G3104" s="40"/>
      <c r="H3104" s="40"/>
      <c r="J3104" s="40"/>
      <c r="O3104" s="20"/>
      <c r="P3104" s="20"/>
      <c r="S3104" s="20"/>
    </row>
    <row r="3105" spans="5:19" ht="14.25" hidden="1" customHeight="1" x14ac:dyDescent="0.2">
      <c r="E3105" s="40"/>
      <c r="F3105" s="40"/>
      <c r="G3105" s="40"/>
      <c r="H3105" s="40"/>
      <c r="J3105" s="40"/>
      <c r="O3105" s="20"/>
      <c r="P3105" s="20"/>
      <c r="S3105" s="20"/>
    </row>
    <row r="3106" spans="5:19" ht="14.25" hidden="1" customHeight="1" x14ac:dyDescent="0.2">
      <c r="E3106" s="40"/>
      <c r="F3106" s="40"/>
      <c r="G3106" s="40"/>
      <c r="H3106" s="40"/>
      <c r="J3106" s="40"/>
      <c r="O3106" s="20"/>
      <c r="P3106" s="20"/>
      <c r="S3106" s="20"/>
    </row>
    <row r="3107" spans="5:19" ht="14.25" hidden="1" customHeight="1" x14ac:dyDescent="0.2">
      <c r="E3107" s="40"/>
      <c r="F3107" s="40"/>
      <c r="G3107" s="40"/>
      <c r="H3107" s="40"/>
      <c r="J3107" s="40"/>
      <c r="O3107" s="20"/>
      <c r="P3107" s="20"/>
      <c r="S3107" s="20"/>
    </row>
    <row r="3108" spans="5:19" ht="14.25" hidden="1" customHeight="1" x14ac:dyDescent="0.2">
      <c r="E3108" s="40"/>
      <c r="F3108" s="40"/>
      <c r="G3108" s="40"/>
      <c r="H3108" s="40"/>
      <c r="J3108" s="40"/>
      <c r="O3108" s="20"/>
      <c r="P3108" s="20"/>
      <c r="S3108" s="20"/>
    </row>
    <row r="3109" spans="5:19" ht="14.25" hidden="1" customHeight="1" x14ac:dyDescent="0.2">
      <c r="E3109" s="40"/>
      <c r="F3109" s="40"/>
      <c r="G3109" s="40"/>
      <c r="H3109" s="40"/>
      <c r="J3109" s="40"/>
      <c r="O3109" s="20"/>
      <c r="P3109" s="20"/>
      <c r="S3109" s="20"/>
    </row>
    <row r="3110" spans="5:19" ht="14.25" hidden="1" customHeight="1" x14ac:dyDescent="0.2">
      <c r="E3110" s="40"/>
      <c r="F3110" s="40"/>
      <c r="G3110" s="40"/>
      <c r="H3110" s="40"/>
      <c r="J3110" s="40"/>
      <c r="O3110" s="20"/>
      <c r="P3110" s="20"/>
      <c r="S3110" s="20"/>
    </row>
    <row r="3111" spans="5:19" ht="14.25" hidden="1" customHeight="1" x14ac:dyDescent="0.2">
      <c r="E3111" s="40"/>
      <c r="F3111" s="40"/>
      <c r="G3111" s="40"/>
      <c r="H3111" s="40"/>
      <c r="J3111" s="40"/>
      <c r="O3111" s="20"/>
      <c r="P3111" s="20"/>
      <c r="S3111" s="20"/>
    </row>
    <row r="3112" spans="5:19" ht="14.25" hidden="1" customHeight="1" x14ac:dyDescent="0.2">
      <c r="E3112" s="40"/>
      <c r="F3112" s="40"/>
      <c r="G3112" s="40"/>
      <c r="H3112" s="40"/>
      <c r="J3112" s="40"/>
      <c r="O3112" s="20"/>
      <c r="P3112" s="20"/>
      <c r="S3112" s="20"/>
    </row>
    <row r="3113" spans="5:19" ht="14.25" hidden="1" customHeight="1" x14ac:dyDescent="0.2">
      <c r="E3113" s="40"/>
      <c r="F3113" s="40"/>
      <c r="G3113" s="40"/>
      <c r="H3113" s="40"/>
      <c r="J3113" s="40"/>
      <c r="O3113" s="20"/>
      <c r="P3113" s="20"/>
      <c r="S3113" s="20"/>
    </row>
    <row r="3114" spans="5:19" ht="14.25" hidden="1" customHeight="1" x14ac:dyDescent="0.2">
      <c r="E3114" s="40"/>
      <c r="F3114" s="40"/>
      <c r="G3114" s="40"/>
      <c r="H3114" s="40"/>
      <c r="J3114" s="40"/>
      <c r="O3114" s="20"/>
      <c r="P3114" s="20"/>
      <c r="S3114" s="20"/>
    </row>
    <row r="3115" spans="5:19" ht="14.25" hidden="1" customHeight="1" x14ac:dyDescent="0.2">
      <c r="E3115" s="40"/>
      <c r="F3115" s="40"/>
      <c r="G3115" s="40"/>
      <c r="H3115" s="40"/>
      <c r="J3115" s="40"/>
      <c r="O3115" s="20"/>
      <c r="P3115" s="20"/>
      <c r="S3115" s="20"/>
    </row>
    <row r="3116" spans="5:19" ht="14.25" hidden="1" customHeight="1" x14ac:dyDescent="0.2">
      <c r="E3116" s="40"/>
      <c r="F3116" s="40"/>
      <c r="G3116" s="40"/>
      <c r="H3116" s="40"/>
      <c r="J3116" s="40"/>
      <c r="O3116" s="20"/>
      <c r="P3116" s="20"/>
      <c r="S3116" s="20"/>
    </row>
    <row r="3117" spans="5:19" ht="14.25" hidden="1" customHeight="1" x14ac:dyDescent="0.2">
      <c r="E3117" s="40"/>
      <c r="F3117" s="40"/>
      <c r="G3117" s="40"/>
      <c r="H3117" s="40"/>
      <c r="J3117" s="40"/>
      <c r="O3117" s="20"/>
      <c r="P3117" s="20"/>
      <c r="S3117" s="20"/>
    </row>
    <row r="3118" spans="5:19" ht="14.25" hidden="1" customHeight="1" x14ac:dyDescent="0.2">
      <c r="E3118" s="40"/>
      <c r="F3118" s="40"/>
      <c r="G3118" s="40"/>
      <c r="H3118" s="40"/>
      <c r="J3118" s="40"/>
      <c r="O3118" s="20"/>
      <c r="P3118" s="20"/>
      <c r="S3118" s="20"/>
    </row>
    <row r="3119" spans="5:19" ht="14.25" hidden="1" customHeight="1" x14ac:dyDescent="0.2">
      <c r="E3119" s="40"/>
      <c r="F3119" s="40"/>
      <c r="G3119" s="40"/>
      <c r="H3119" s="40"/>
      <c r="J3119" s="40"/>
      <c r="O3119" s="20"/>
      <c r="P3119" s="20"/>
      <c r="S3119" s="20"/>
    </row>
    <row r="3120" spans="5:19" ht="14.25" hidden="1" customHeight="1" x14ac:dyDescent="0.2">
      <c r="E3120" s="40"/>
      <c r="F3120" s="40"/>
      <c r="G3120" s="40"/>
      <c r="H3120" s="40"/>
      <c r="J3120" s="40"/>
      <c r="O3120" s="20"/>
      <c r="P3120" s="20"/>
      <c r="S3120" s="20"/>
    </row>
    <row r="3121" spans="5:19" ht="14.25" hidden="1" customHeight="1" x14ac:dyDescent="0.2">
      <c r="E3121" s="40"/>
      <c r="F3121" s="40"/>
      <c r="G3121" s="40"/>
      <c r="H3121" s="40"/>
      <c r="J3121" s="40"/>
      <c r="O3121" s="20"/>
      <c r="P3121" s="20"/>
      <c r="S3121" s="20"/>
    </row>
    <row r="3122" spans="5:19" ht="14.25" hidden="1" customHeight="1" x14ac:dyDescent="0.2">
      <c r="E3122" s="40"/>
      <c r="F3122" s="40"/>
      <c r="G3122" s="40"/>
      <c r="H3122" s="40"/>
      <c r="J3122" s="40"/>
      <c r="O3122" s="20"/>
      <c r="P3122" s="20"/>
      <c r="S3122" s="20"/>
    </row>
    <row r="3123" spans="5:19" ht="14.25" hidden="1" customHeight="1" x14ac:dyDescent="0.2">
      <c r="E3123" s="40"/>
      <c r="F3123" s="40"/>
      <c r="G3123" s="40"/>
      <c r="H3123" s="40"/>
      <c r="J3123" s="40"/>
      <c r="O3123" s="20"/>
      <c r="P3123" s="20"/>
      <c r="S3123" s="20"/>
    </row>
    <row r="3124" spans="5:19" ht="14.25" hidden="1" customHeight="1" x14ac:dyDescent="0.2">
      <c r="E3124" s="40"/>
      <c r="F3124" s="40"/>
      <c r="G3124" s="40"/>
      <c r="H3124" s="40"/>
      <c r="J3124" s="40"/>
      <c r="O3124" s="20"/>
      <c r="P3124" s="20"/>
      <c r="S3124" s="20"/>
    </row>
    <row r="3125" spans="5:19" ht="14.25" hidden="1" customHeight="1" x14ac:dyDescent="0.2">
      <c r="E3125" s="40"/>
      <c r="F3125" s="40"/>
      <c r="G3125" s="40"/>
      <c r="H3125" s="40"/>
      <c r="J3125" s="40"/>
      <c r="O3125" s="20"/>
      <c r="P3125" s="20"/>
      <c r="S3125" s="20"/>
    </row>
    <row r="3126" spans="5:19" ht="14.25" hidden="1" customHeight="1" x14ac:dyDescent="0.2">
      <c r="E3126" s="40"/>
      <c r="F3126" s="40"/>
      <c r="G3126" s="40"/>
      <c r="H3126" s="40"/>
      <c r="J3126" s="40"/>
      <c r="O3126" s="20"/>
      <c r="P3126" s="20"/>
      <c r="S3126" s="20"/>
    </row>
    <row r="3127" spans="5:19" ht="14.25" hidden="1" customHeight="1" x14ac:dyDescent="0.2">
      <c r="E3127" s="40"/>
      <c r="F3127" s="40"/>
      <c r="G3127" s="40"/>
      <c r="H3127" s="40"/>
      <c r="J3127" s="40"/>
      <c r="O3127" s="20"/>
      <c r="P3127" s="20"/>
      <c r="S3127" s="20"/>
    </row>
    <row r="3128" spans="5:19" ht="14.25" hidden="1" customHeight="1" x14ac:dyDescent="0.2">
      <c r="E3128" s="40"/>
      <c r="F3128" s="40"/>
      <c r="G3128" s="40"/>
      <c r="H3128" s="40"/>
      <c r="J3128" s="40"/>
      <c r="O3128" s="20"/>
      <c r="P3128" s="20"/>
      <c r="S3128" s="20"/>
    </row>
    <row r="3129" spans="5:19" ht="14.25" hidden="1" customHeight="1" x14ac:dyDescent="0.2">
      <c r="E3129" s="40"/>
      <c r="F3129" s="40"/>
      <c r="G3129" s="40"/>
      <c r="H3129" s="40"/>
      <c r="J3129" s="40"/>
      <c r="O3129" s="20"/>
      <c r="P3129" s="20"/>
      <c r="S3129" s="20"/>
    </row>
    <row r="3130" spans="5:19" ht="14.25" hidden="1" customHeight="1" x14ac:dyDescent="0.2">
      <c r="E3130" s="40"/>
      <c r="F3130" s="40"/>
      <c r="G3130" s="40"/>
      <c r="H3130" s="40"/>
      <c r="J3130" s="40"/>
      <c r="O3130" s="20"/>
      <c r="P3130" s="20"/>
      <c r="S3130" s="20"/>
    </row>
    <row r="3131" spans="5:19" ht="14.25" hidden="1" customHeight="1" x14ac:dyDescent="0.2">
      <c r="E3131" s="40"/>
      <c r="F3131" s="40"/>
      <c r="G3131" s="40"/>
      <c r="H3131" s="40"/>
      <c r="J3131" s="40"/>
      <c r="O3131" s="20"/>
      <c r="P3131" s="20"/>
      <c r="S3131" s="20"/>
    </row>
    <row r="3132" spans="5:19" ht="14.25" hidden="1" customHeight="1" x14ac:dyDescent="0.2">
      <c r="E3132" s="40"/>
      <c r="F3132" s="40"/>
      <c r="G3132" s="40"/>
      <c r="H3132" s="40"/>
      <c r="J3132" s="40"/>
      <c r="O3132" s="20"/>
      <c r="P3132" s="20"/>
      <c r="S3132" s="20"/>
    </row>
    <row r="3133" spans="5:19" ht="14.25" hidden="1" customHeight="1" x14ac:dyDescent="0.2">
      <c r="E3133" s="40"/>
      <c r="F3133" s="40"/>
      <c r="G3133" s="40"/>
      <c r="H3133" s="40"/>
      <c r="J3133" s="40"/>
      <c r="O3133" s="20"/>
      <c r="P3133" s="20"/>
      <c r="S3133" s="20"/>
    </row>
    <row r="3134" spans="5:19" ht="14.25" hidden="1" customHeight="1" x14ac:dyDescent="0.2">
      <c r="E3134" s="40"/>
      <c r="F3134" s="40"/>
      <c r="G3134" s="40"/>
      <c r="H3134" s="40"/>
      <c r="J3134" s="40"/>
      <c r="O3134" s="20"/>
      <c r="P3134" s="20"/>
      <c r="S3134" s="20"/>
    </row>
    <row r="3135" spans="5:19" ht="14.25" hidden="1" customHeight="1" x14ac:dyDescent="0.2">
      <c r="E3135" s="40"/>
      <c r="F3135" s="40"/>
      <c r="G3135" s="40"/>
      <c r="H3135" s="40"/>
      <c r="J3135" s="40"/>
      <c r="O3135" s="20"/>
      <c r="P3135" s="20"/>
      <c r="S3135" s="20"/>
    </row>
    <row r="3136" spans="5:19" ht="14.25" hidden="1" customHeight="1" x14ac:dyDescent="0.2">
      <c r="E3136" s="40"/>
      <c r="F3136" s="40"/>
      <c r="G3136" s="40"/>
      <c r="H3136" s="40"/>
      <c r="J3136" s="40"/>
      <c r="O3136" s="20"/>
      <c r="P3136" s="20"/>
      <c r="S3136" s="20"/>
    </row>
    <row r="3137" spans="5:19" ht="14.25" hidden="1" customHeight="1" x14ac:dyDescent="0.2">
      <c r="E3137" s="40"/>
      <c r="F3137" s="40"/>
      <c r="G3137" s="40"/>
      <c r="H3137" s="40"/>
      <c r="J3137" s="40"/>
      <c r="O3137" s="20"/>
      <c r="P3137" s="20"/>
      <c r="S3137" s="20"/>
    </row>
    <row r="3138" spans="5:19" ht="14.25" hidden="1" customHeight="1" x14ac:dyDescent="0.2">
      <c r="E3138" s="40"/>
      <c r="F3138" s="40"/>
      <c r="G3138" s="40"/>
      <c r="H3138" s="40"/>
      <c r="J3138" s="40"/>
      <c r="O3138" s="20"/>
      <c r="P3138" s="20"/>
      <c r="S3138" s="20"/>
    </row>
    <row r="3139" spans="5:19" ht="14.25" hidden="1" customHeight="1" x14ac:dyDescent="0.2">
      <c r="E3139" s="40"/>
      <c r="F3139" s="40"/>
      <c r="G3139" s="40"/>
      <c r="H3139" s="40"/>
      <c r="J3139" s="40"/>
      <c r="O3139" s="20"/>
      <c r="P3139" s="20"/>
      <c r="S3139" s="20"/>
    </row>
    <row r="3140" spans="5:19" ht="14.25" hidden="1" customHeight="1" x14ac:dyDescent="0.2">
      <c r="E3140" s="40"/>
      <c r="F3140" s="40"/>
      <c r="G3140" s="40"/>
      <c r="H3140" s="40"/>
      <c r="J3140" s="40"/>
      <c r="O3140" s="20"/>
      <c r="P3140" s="20"/>
      <c r="S3140" s="20"/>
    </row>
    <row r="3141" spans="5:19" ht="14.25" hidden="1" customHeight="1" x14ac:dyDescent="0.2">
      <c r="E3141" s="40"/>
      <c r="F3141" s="40"/>
      <c r="G3141" s="40"/>
      <c r="H3141" s="40"/>
      <c r="J3141" s="40"/>
      <c r="O3141" s="20"/>
      <c r="P3141" s="20"/>
      <c r="S3141" s="20"/>
    </row>
    <row r="3142" spans="5:19" ht="14.25" hidden="1" customHeight="1" x14ac:dyDescent="0.2">
      <c r="E3142" s="40"/>
      <c r="F3142" s="40"/>
      <c r="G3142" s="40"/>
      <c r="H3142" s="40"/>
      <c r="J3142" s="40"/>
      <c r="O3142" s="20"/>
      <c r="P3142" s="20"/>
      <c r="S3142" s="20"/>
    </row>
    <row r="3143" spans="5:19" ht="14.25" hidden="1" customHeight="1" x14ac:dyDescent="0.2">
      <c r="E3143" s="40"/>
      <c r="F3143" s="40"/>
      <c r="G3143" s="40"/>
      <c r="H3143" s="40"/>
      <c r="J3143" s="40"/>
      <c r="O3143" s="20"/>
      <c r="P3143" s="20"/>
      <c r="S3143" s="20"/>
    </row>
    <row r="3144" spans="5:19" ht="14.25" hidden="1" customHeight="1" x14ac:dyDescent="0.2">
      <c r="E3144" s="40"/>
      <c r="F3144" s="40"/>
      <c r="G3144" s="40"/>
      <c r="H3144" s="40"/>
      <c r="J3144" s="40"/>
      <c r="O3144" s="20"/>
      <c r="P3144" s="20"/>
      <c r="S3144" s="20"/>
    </row>
    <row r="3145" spans="5:19" ht="14.25" hidden="1" customHeight="1" x14ac:dyDescent="0.2">
      <c r="E3145" s="40"/>
      <c r="F3145" s="40"/>
      <c r="G3145" s="40"/>
      <c r="H3145" s="40"/>
      <c r="J3145" s="40"/>
      <c r="O3145" s="20"/>
      <c r="P3145" s="20"/>
      <c r="S3145" s="20"/>
    </row>
    <row r="3146" spans="5:19" ht="14.25" hidden="1" customHeight="1" x14ac:dyDescent="0.2">
      <c r="E3146" s="40"/>
      <c r="F3146" s="40"/>
      <c r="G3146" s="40"/>
      <c r="H3146" s="40"/>
      <c r="J3146" s="40"/>
      <c r="O3146" s="20"/>
      <c r="P3146" s="20"/>
      <c r="S3146" s="20"/>
    </row>
    <row r="3147" spans="5:19" ht="14.25" hidden="1" customHeight="1" x14ac:dyDescent="0.2">
      <c r="E3147" s="40"/>
      <c r="F3147" s="40"/>
      <c r="G3147" s="40"/>
      <c r="H3147" s="40"/>
      <c r="J3147" s="40"/>
      <c r="O3147" s="20"/>
      <c r="P3147" s="20"/>
      <c r="S3147" s="20"/>
    </row>
    <row r="3148" spans="5:19" ht="14.25" hidden="1" customHeight="1" x14ac:dyDescent="0.2">
      <c r="E3148" s="40"/>
      <c r="F3148" s="40"/>
      <c r="G3148" s="40"/>
      <c r="H3148" s="40"/>
      <c r="J3148" s="40"/>
      <c r="O3148" s="20"/>
      <c r="P3148" s="20"/>
      <c r="S3148" s="20"/>
    </row>
    <row r="3149" spans="5:19" ht="14.25" hidden="1" customHeight="1" x14ac:dyDescent="0.2">
      <c r="E3149" s="40"/>
      <c r="F3149" s="40"/>
      <c r="G3149" s="40"/>
      <c r="H3149" s="40"/>
      <c r="J3149" s="40"/>
      <c r="O3149" s="20"/>
      <c r="P3149" s="20"/>
      <c r="S3149" s="20"/>
    </row>
    <row r="3150" spans="5:19" ht="14.25" hidden="1" customHeight="1" x14ac:dyDescent="0.2">
      <c r="E3150" s="40"/>
      <c r="F3150" s="40"/>
      <c r="G3150" s="40"/>
      <c r="H3150" s="40"/>
      <c r="J3150" s="40"/>
      <c r="O3150" s="20"/>
      <c r="P3150" s="20"/>
      <c r="S3150" s="20"/>
    </row>
    <row r="3151" spans="5:19" ht="14.25" hidden="1" customHeight="1" x14ac:dyDescent="0.2">
      <c r="E3151" s="40"/>
      <c r="F3151" s="40"/>
      <c r="G3151" s="40"/>
      <c r="H3151" s="40"/>
      <c r="J3151" s="40"/>
      <c r="O3151" s="20"/>
      <c r="P3151" s="20"/>
      <c r="S3151" s="20"/>
    </row>
    <row r="3152" spans="5:19" ht="14.25" hidden="1" customHeight="1" x14ac:dyDescent="0.2">
      <c r="E3152" s="40"/>
      <c r="F3152" s="40"/>
      <c r="G3152" s="40"/>
      <c r="H3152" s="40"/>
      <c r="J3152" s="40"/>
      <c r="O3152" s="20"/>
      <c r="P3152" s="20"/>
      <c r="S3152" s="20"/>
    </row>
    <row r="3153" spans="5:19" ht="14.25" hidden="1" customHeight="1" x14ac:dyDescent="0.2">
      <c r="E3153" s="40"/>
      <c r="F3153" s="40"/>
      <c r="G3153" s="40"/>
      <c r="H3153" s="40"/>
      <c r="J3153" s="40"/>
      <c r="O3153" s="20"/>
      <c r="P3153" s="20"/>
      <c r="S3153" s="20"/>
    </row>
    <row r="3154" spans="5:19" ht="14.25" hidden="1" customHeight="1" x14ac:dyDescent="0.2">
      <c r="E3154" s="40"/>
      <c r="F3154" s="40"/>
      <c r="G3154" s="40"/>
      <c r="H3154" s="40"/>
      <c r="J3154" s="40"/>
      <c r="O3154" s="20"/>
      <c r="P3154" s="20"/>
      <c r="S3154" s="20"/>
    </row>
    <row r="3155" spans="5:19" ht="14.25" hidden="1" customHeight="1" x14ac:dyDescent="0.2">
      <c r="E3155" s="40"/>
      <c r="F3155" s="40"/>
      <c r="G3155" s="40"/>
      <c r="H3155" s="40"/>
      <c r="J3155" s="40"/>
      <c r="O3155" s="20"/>
      <c r="P3155" s="20"/>
      <c r="S3155" s="20"/>
    </row>
    <row r="3156" spans="5:19" ht="14.25" hidden="1" customHeight="1" x14ac:dyDescent="0.2">
      <c r="E3156" s="40"/>
      <c r="F3156" s="40"/>
      <c r="G3156" s="40"/>
      <c r="H3156" s="40"/>
      <c r="J3156" s="40"/>
      <c r="O3156" s="20"/>
      <c r="P3156" s="20"/>
      <c r="S3156" s="20"/>
    </row>
    <row r="3157" spans="5:19" ht="14.25" hidden="1" customHeight="1" x14ac:dyDescent="0.2">
      <c r="E3157" s="40"/>
      <c r="F3157" s="40"/>
      <c r="G3157" s="40"/>
      <c r="H3157" s="40"/>
      <c r="J3157" s="40"/>
      <c r="O3157" s="20"/>
      <c r="P3157" s="20"/>
      <c r="S3157" s="20"/>
    </row>
    <row r="3158" spans="5:19" ht="14.25" hidden="1" customHeight="1" x14ac:dyDescent="0.2">
      <c r="E3158" s="40"/>
      <c r="F3158" s="40"/>
      <c r="G3158" s="40"/>
      <c r="H3158" s="40"/>
      <c r="J3158" s="40"/>
      <c r="O3158" s="20"/>
      <c r="P3158" s="20"/>
      <c r="S3158" s="20"/>
    </row>
    <row r="3159" spans="5:19" ht="14.25" hidden="1" customHeight="1" x14ac:dyDescent="0.2">
      <c r="E3159" s="40"/>
      <c r="F3159" s="40"/>
      <c r="G3159" s="40"/>
      <c r="H3159" s="40"/>
      <c r="J3159" s="40"/>
      <c r="O3159" s="20"/>
      <c r="P3159" s="20"/>
      <c r="S3159" s="20"/>
    </row>
    <row r="3160" spans="5:19" ht="14.25" hidden="1" customHeight="1" x14ac:dyDescent="0.2">
      <c r="E3160" s="40"/>
      <c r="F3160" s="40"/>
      <c r="G3160" s="40"/>
      <c r="H3160" s="40"/>
      <c r="J3160" s="40"/>
      <c r="O3160" s="20"/>
      <c r="P3160" s="20"/>
      <c r="S3160" s="20"/>
    </row>
    <row r="3161" spans="5:19" ht="14.25" hidden="1" customHeight="1" x14ac:dyDescent="0.2">
      <c r="E3161" s="40"/>
      <c r="F3161" s="40"/>
      <c r="G3161" s="40"/>
      <c r="H3161" s="40"/>
      <c r="J3161" s="40"/>
      <c r="O3161" s="20"/>
      <c r="P3161" s="20"/>
      <c r="S3161" s="20"/>
    </row>
    <row r="3162" spans="5:19" ht="14.25" hidden="1" customHeight="1" x14ac:dyDescent="0.2">
      <c r="E3162" s="40"/>
      <c r="F3162" s="40"/>
      <c r="G3162" s="40"/>
      <c r="H3162" s="40"/>
      <c r="J3162" s="40"/>
      <c r="O3162" s="20"/>
      <c r="P3162" s="20"/>
      <c r="S3162" s="20"/>
    </row>
    <row r="3163" spans="5:19" ht="14.25" hidden="1" customHeight="1" x14ac:dyDescent="0.2">
      <c r="E3163" s="40"/>
      <c r="F3163" s="40"/>
      <c r="G3163" s="40"/>
      <c r="H3163" s="40"/>
      <c r="J3163" s="40"/>
      <c r="O3163" s="20"/>
      <c r="P3163" s="20"/>
      <c r="S3163" s="20"/>
    </row>
    <row r="3164" spans="5:19" ht="14.25" hidden="1" customHeight="1" x14ac:dyDescent="0.2">
      <c r="E3164" s="40"/>
      <c r="F3164" s="40"/>
      <c r="G3164" s="40"/>
      <c r="H3164" s="40"/>
      <c r="J3164" s="40"/>
      <c r="O3164" s="20"/>
      <c r="P3164" s="20"/>
      <c r="S3164" s="20"/>
    </row>
    <row r="3165" spans="5:19" ht="14.25" hidden="1" customHeight="1" x14ac:dyDescent="0.2">
      <c r="E3165" s="40"/>
      <c r="F3165" s="40"/>
      <c r="G3165" s="40"/>
      <c r="H3165" s="40"/>
      <c r="J3165" s="40"/>
      <c r="O3165" s="20"/>
      <c r="P3165" s="20"/>
      <c r="S3165" s="20"/>
    </row>
    <row r="3166" spans="5:19" ht="14.25" hidden="1" customHeight="1" x14ac:dyDescent="0.2">
      <c r="E3166" s="40"/>
      <c r="F3166" s="40"/>
      <c r="G3166" s="40"/>
      <c r="H3166" s="40"/>
      <c r="J3166" s="40"/>
      <c r="O3166" s="20"/>
      <c r="P3166" s="20"/>
      <c r="S3166" s="20"/>
    </row>
    <row r="3167" spans="5:19" ht="14.25" hidden="1" customHeight="1" x14ac:dyDescent="0.2">
      <c r="E3167" s="40"/>
      <c r="F3167" s="40"/>
      <c r="G3167" s="40"/>
      <c r="H3167" s="40"/>
      <c r="J3167" s="40"/>
      <c r="O3167" s="20"/>
      <c r="P3167" s="20"/>
      <c r="S3167" s="20"/>
    </row>
    <row r="3168" spans="5:19" ht="14.25" hidden="1" customHeight="1" x14ac:dyDescent="0.2">
      <c r="E3168" s="40"/>
      <c r="F3168" s="40"/>
      <c r="G3168" s="40"/>
      <c r="H3168" s="40"/>
      <c r="J3168" s="40"/>
      <c r="O3168" s="20"/>
      <c r="P3168" s="20"/>
      <c r="S3168" s="20"/>
    </row>
    <row r="3169" spans="5:19" ht="14.25" hidden="1" customHeight="1" x14ac:dyDescent="0.2">
      <c r="E3169" s="40"/>
      <c r="F3169" s="40"/>
      <c r="G3169" s="40"/>
      <c r="H3169" s="40"/>
      <c r="J3169" s="40"/>
      <c r="O3169" s="20"/>
      <c r="P3169" s="20"/>
      <c r="S3169" s="20"/>
    </row>
    <row r="3170" spans="5:19" ht="14.25" hidden="1" customHeight="1" x14ac:dyDescent="0.2">
      <c r="E3170" s="40"/>
      <c r="F3170" s="40"/>
      <c r="G3170" s="40"/>
      <c r="H3170" s="40"/>
      <c r="J3170" s="40"/>
      <c r="O3170" s="20"/>
      <c r="P3170" s="20"/>
      <c r="S3170" s="20"/>
    </row>
    <row r="3171" spans="5:19" ht="14.25" hidden="1" customHeight="1" x14ac:dyDescent="0.2">
      <c r="E3171" s="40"/>
      <c r="F3171" s="40"/>
      <c r="G3171" s="40"/>
      <c r="H3171" s="40"/>
      <c r="J3171" s="40"/>
      <c r="O3171" s="20"/>
      <c r="P3171" s="20"/>
      <c r="S3171" s="20"/>
    </row>
    <row r="3172" spans="5:19" ht="14.25" hidden="1" customHeight="1" x14ac:dyDescent="0.2">
      <c r="E3172" s="40"/>
      <c r="F3172" s="40"/>
      <c r="G3172" s="40"/>
      <c r="H3172" s="40"/>
      <c r="J3172" s="40"/>
      <c r="O3172" s="20"/>
      <c r="P3172" s="20"/>
      <c r="S3172" s="20"/>
    </row>
    <row r="3173" spans="5:19" ht="14.25" hidden="1" customHeight="1" x14ac:dyDescent="0.2">
      <c r="E3173" s="40"/>
      <c r="F3173" s="40"/>
      <c r="G3173" s="40"/>
      <c r="H3173" s="40"/>
      <c r="J3173" s="40"/>
      <c r="O3173" s="20"/>
      <c r="P3173" s="20"/>
      <c r="S3173" s="20"/>
    </row>
    <row r="3174" spans="5:19" ht="14.25" hidden="1" customHeight="1" x14ac:dyDescent="0.2">
      <c r="E3174" s="40"/>
      <c r="F3174" s="40"/>
      <c r="G3174" s="40"/>
      <c r="H3174" s="40"/>
      <c r="J3174" s="40"/>
      <c r="O3174" s="20"/>
      <c r="P3174" s="20"/>
      <c r="S3174" s="20"/>
    </row>
    <row r="3175" spans="5:19" ht="14.25" hidden="1" customHeight="1" x14ac:dyDescent="0.2">
      <c r="E3175" s="40"/>
      <c r="F3175" s="40"/>
      <c r="G3175" s="40"/>
      <c r="H3175" s="40"/>
      <c r="J3175" s="40"/>
      <c r="O3175" s="20"/>
      <c r="P3175" s="20"/>
      <c r="S3175" s="20"/>
    </row>
    <row r="3176" spans="5:19" ht="14.25" hidden="1" customHeight="1" x14ac:dyDescent="0.2">
      <c r="E3176" s="40"/>
      <c r="F3176" s="40"/>
      <c r="G3176" s="40"/>
      <c r="H3176" s="40"/>
      <c r="J3176" s="40"/>
      <c r="O3176" s="20"/>
      <c r="P3176" s="20"/>
      <c r="S3176" s="20"/>
    </row>
    <row r="3177" spans="5:19" ht="14.25" hidden="1" customHeight="1" x14ac:dyDescent="0.2">
      <c r="E3177" s="40"/>
      <c r="F3177" s="40"/>
      <c r="G3177" s="40"/>
      <c r="H3177" s="40"/>
      <c r="J3177" s="40"/>
      <c r="O3177" s="20"/>
      <c r="P3177" s="20"/>
      <c r="S3177" s="20"/>
    </row>
    <row r="3178" spans="5:19" ht="14.25" hidden="1" customHeight="1" x14ac:dyDescent="0.2">
      <c r="E3178" s="40"/>
      <c r="F3178" s="40"/>
      <c r="G3178" s="40"/>
      <c r="H3178" s="40"/>
      <c r="J3178" s="40"/>
      <c r="O3178" s="20"/>
      <c r="P3178" s="20"/>
      <c r="S3178" s="20"/>
    </row>
    <row r="3179" spans="5:19" ht="14.25" hidden="1" customHeight="1" x14ac:dyDescent="0.2">
      <c r="E3179" s="40"/>
      <c r="F3179" s="40"/>
      <c r="G3179" s="40"/>
      <c r="H3179" s="40"/>
      <c r="J3179" s="40"/>
      <c r="O3179" s="20"/>
      <c r="P3179" s="20"/>
      <c r="S3179" s="20"/>
    </row>
    <row r="3180" spans="5:19" ht="14.25" hidden="1" customHeight="1" x14ac:dyDescent="0.2">
      <c r="E3180" s="40"/>
      <c r="F3180" s="40"/>
      <c r="G3180" s="40"/>
      <c r="H3180" s="40"/>
      <c r="J3180" s="40"/>
      <c r="O3180" s="20"/>
      <c r="P3180" s="20"/>
      <c r="S3180" s="20"/>
    </row>
    <row r="3181" spans="5:19" ht="14.25" hidden="1" customHeight="1" x14ac:dyDescent="0.2">
      <c r="E3181" s="40"/>
      <c r="F3181" s="40"/>
      <c r="G3181" s="40"/>
      <c r="H3181" s="40"/>
      <c r="J3181" s="40"/>
      <c r="O3181" s="20"/>
      <c r="P3181" s="20"/>
      <c r="S3181" s="20"/>
    </row>
    <row r="3182" spans="5:19" ht="14.25" hidden="1" customHeight="1" x14ac:dyDescent="0.2">
      <c r="E3182" s="40"/>
      <c r="F3182" s="40"/>
      <c r="G3182" s="40"/>
      <c r="H3182" s="40"/>
      <c r="J3182" s="40"/>
      <c r="O3182" s="20"/>
      <c r="P3182" s="20"/>
      <c r="S3182" s="20"/>
    </row>
    <row r="3183" spans="5:19" ht="14.25" hidden="1" customHeight="1" x14ac:dyDescent="0.2">
      <c r="E3183" s="40"/>
      <c r="F3183" s="40"/>
      <c r="G3183" s="40"/>
      <c r="H3183" s="40"/>
      <c r="J3183" s="40"/>
      <c r="O3183" s="20"/>
      <c r="P3183" s="20"/>
      <c r="S3183" s="20"/>
    </row>
    <row r="3184" spans="5:19" ht="14.25" hidden="1" customHeight="1" x14ac:dyDescent="0.2">
      <c r="E3184" s="40"/>
      <c r="F3184" s="40"/>
      <c r="G3184" s="40"/>
      <c r="H3184" s="40"/>
      <c r="J3184" s="40"/>
      <c r="O3184" s="20"/>
      <c r="P3184" s="20"/>
      <c r="S3184" s="20"/>
    </row>
    <row r="3185" spans="5:19" ht="14.25" hidden="1" customHeight="1" x14ac:dyDescent="0.2">
      <c r="E3185" s="40"/>
      <c r="F3185" s="40"/>
      <c r="G3185" s="40"/>
      <c r="H3185" s="40"/>
      <c r="J3185" s="40"/>
      <c r="O3185" s="20"/>
      <c r="P3185" s="20"/>
      <c r="S3185" s="20"/>
    </row>
    <row r="3186" spans="5:19" ht="14.25" hidden="1" customHeight="1" x14ac:dyDescent="0.2">
      <c r="E3186" s="40"/>
      <c r="F3186" s="40"/>
      <c r="G3186" s="40"/>
      <c r="H3186" s="40"/>
      <c r="J3186" s="40"/>
      <c r="O3186" s="20"/>
      <c r="P3186" s="20"/>
      <c r="S3186" s="20"/>
    </row>
    <row r="3187" spans="5:19" ht="14.25" hidden="1" customHeight="1" x14ac:dyDescent="0.2">
      <c r="E3187" s="40"/>
      <c r="F3187" s="40"/>
      <c r="G3187" s="40"/>
      <c r="H3187" s="40"/>
      <c r="J3187" s="40"/>
      <c r="O3187" s="20"/>
      <c r="P3187" s="20"/>
      <c r="S3187" s="20"/>
    </row>
    <row r="3188" spans="5:19" ht="14.25" hidden="1" customHeight="1" x14ac:dyDescent="0.2">
      <c r="E3188" s="40"/>
      <c r="F3188" s="40"/>
      <c r="G3188" s="40"/>
      <c r="H3188" s="40"/>
      <c r="J3188" s="40"/>
      <c r="O3188" s="20"/>
      <c r="P3188" s="20"/>
      <c r="S3188" s="20"/>
    </row>
    <row r="3189" spans="5:19" ht="14.25" hidden="1" customHeight="1" x14ac:dyDescent="0.2">
      <c r="E3189" s="40"/>
      <c r="F3189" s="40"/>
      <c r="G3189" s="40"/>
      <c r="H3189" s="40"/>
      <c r="J3189" s="40"/>
      <c r="O3189" s="20"/>
      <c r="P3189" s="20"/>
      <c r="S3189" s="20"/>
    </row>
    <row r="3190" spans="5:19" ht="14.25" hidden="1" customHeight="1" x14ac:dyDescent="0.2">
      <c r="E3190" s="40"/>
      <c r="F3190" s="40"/>
      <c r="G3190" s="40"/>
      <c r="H3190" s="40"/>
      <c r="J3190" s="40"/>
      <c r="O3190" s="20"/>
      <c r="P3190" s="20"/>
      <c r="S3190" s="20"/>
    </row>
    <row r="3191" spans="5:19" ht="14.25" hidden="1" customHeight="1" x14ac:dyDescent="0.2">
      <c r="E3191" s="40"/>
      <c r="F3191" s="40"/>
      <c r="G3191" s="40"/>
      <c r="H3191" s="40"/>
      <c r="J3191" s="40"/>
      <c r="O3191" s="20"/>
      <c r="P3191" s="20"/>
      <c r="S3191" s="20"/>
    </row>
    <row r="3192" spans="5:19" ht="14.25" hidden="1" customHeight="1" x14ac:dyDescent="0.2">
      <c r="E3192" s="40"/>
      <c r="F3192" s="40"/>
      <c r="G3192" s="40"/>
      <c r="H3192" s="40"/>
      <c r="J3192" s="40"/>
      <c r="O3192" s="20"/>
      <c r="P3192" s="20"/>
      <c r="S3192" s="20"/>
    </row>
    <row r="3193" spans="5:19" ht="14.25" hidden="1" customHeight="1" x14ac:dyDescent="0.2">
      <c r="E3193" s="40"/>
      <c r="F3193" s="40"/>
      <c r="G3193" s="40"/>
      <c r="H3193" s="40"/>
      <c r="J3193" s="40"/>
      <c r="O3193" s="20"/>
      <c r="P3193" s="20"/>
      <c r="S3193" s="20"/>
    </row>
    <row r="3194" spans="5:19" ht="14.25" hidden="1" customHeight="1" x14ac:dyDescent="0.2">
      <c r="E3194" s="40"/>
      <c r="F3194" s="40"/>
      <c r="G3194" s="40"/>
      <c r="H3194" s="40"/>
      <c r="J3194" s="40"/>
      <c r="O3194" s="20"/>
      <c r="P3194" s="20"/>
      <c r="S3194" s="20"/>
    </row>
    <row r="3195" spans="5:19" ht="14.25" hidden="1" customHeight="1" x14ac:dyDescent="0.2">
      <c r="E3195" s="40"/>
      <c r="F3195" s="40"/>
      <c r="G3195" s="40"/>
      <c r="H3195" s="40"/>
      <c r="J3195" s="40"/>
      <c r="O3195" s="20"/>
      <c r="P3195" s="20"/>
      <c r="S3195" s="20"/>
    </row>
    <row r="3196" spans="5:19" ht="14.25" hidden="1" customHeight="1" x14ac:dyDescent="0.2">
      <c r="E3196" s="40"/>
      <c r="F3196" s="40"/>
      <c r="G3196" s="40"/>
      <c r="H3196" s="40"/>
      <c r="J3196" s="40"/>
      <c r="O3196" s="20"/>
      <c r="P3196" s="20"/>
      <c r="S3196" s="20"/>
    </row>
    <row r="3197" spans="5:19" ht="14.25" hidden="1" customHeight="1" x14ac:dyDescent="0.2">
      <c r="E3197" s="40"/>
      <c r="F3197" s="40"/>
      <c r="G3197" s="40"/>
      <c r="H3197" s="40"/>
      <c r="J3197" s="40"/>
      <c r="O3197" s="20"/>
      <c r="P3197" s="20"/>
      <c r="S3197" s="20"/>
    </row>
    <row r="3198" spans="5:19" ht="14.25" hidden="1" customHeight="1" x14ac:dyDescent="0.2">
      <c r="E3198" s="40"/>
      <c r="F3198" s="40"/>
      <c r="G3198" s="40"/>
      <c r="H3198" s="40"/>
      <c r="J3198" s="40"/>
      <c r="O3198" s="20"/>
      <c r="P3198" s="20"/>
      <c r="S3198" s="20"/>
    </row>
    <row r="3199" spans="5:19" ht="14.25" hidden="1" customHeight="1" x14ac:dyDescent="0.2">
      <c r="E3199" s="40"/>
      <c r="F3199" s="40"/>
      <c r="G3199" s="40"/>
      <c r="H3199" s="40"/>
      <c r="J3199" s="40"/>
      <c r="O3199" s="20"/>
      <c r="P3199" s="20"/>
      <c r="S3199" s="20"/>
    </row>
    <row r="3200" spans="5:19" ht="14.25" hidden="1" customHeight="1" x14ac:dyDescent="0.2">
      <c r="E3200" s="40"/>
      <c r="F3200" s="40"/>
      <c r="G3200" s="40"/>
      <c r="H3200" s="40"/>
      <c r="J3200" s="40"/>
      <c r="O3200" s="20"/>
      <c r="P3200" s="20"/>
      <c r="S3200" s="20"/>
    </row>
    <row r="3201" spans="5:25" ht="14.25" hidden="1" customHeight="1" x14ac:dyDescent="0.2">
      <c r="E3201" s="40"/>
      <c r="F3201" s="40"/>
      <c r="G3201" s="40"/>
      <c r="H3201" s="40"/>
      <c r="J3201" s="40"/>
      <c r="O3201" s="20"/>
      <c r="P3201" s="20"/>
      <c r="S3201" s="20"/>
    </row>
    <row r="3202" spans="5:25" ht="14.25" hidden="1" customHeight="1" x14ac:dyDescent="0.2">
      <c r="E3202" s="40"/>
      <c r="F3202" s="40"/>
      <c r="G3202" s="40"/>
      <c r="H3202" s="40"/>
      <c r="J3202" s="40"/>
      <c r="O3202" s="20"/>
      <c r="P3202" s="20"/>
      <c r="S3202" s="20"/>
    </row>
    <row r="3203" spans="5:25" ht="14.25" hidden="1" customHeight="1" x14ac:dyDescent="0.2">
      <c r="E3203" s="40"/>
      <c r="F3203" s="40"/>
      <c r="G3203" s="40"/>
      <c r="H3203" s="40"/>
      <c r="J3203" s="40"/>
      <c r="O3203" s="20"/>
      <c r="P3203" s="20"/>
      <c r="S3203" s="20"/>
    </row>
    <row r="3204" spans="5:25" ht="14.25" hidden="1" customHeight="1" x14ac:dyDescent="0.2">
      <c r="E3204" s="40"/>
      <c r="F3204" s="40"/>
      <c r="G3204" s="40"/>
      <c r="H3204" s="40"/>
      <c r="J3204" s="40"/>
      <c r="O3204" s="20"/>
      <c r="P3204" s="20"/>
      <c r="S3204" s="20"/>
    </row>
    <row r="3205" spans="5:25" ht="14.25" hidden="1" customHeight="1" x14ac:dyDescent="0.2">
      <c r="E3205" s="40"/>
      <c r="F3205" s="40"/>
      <c r="G3205" s="40"/>
      <c r="H3205" s="40"/>
      <c r="J3205" s="40"/>
      <c r="O3205" s="20"/>
      <c r="P3205" s="20"/>
      <c r="S3205" s="20"/>
    </row>
    <row r="3206" spans="5:25" ht="14.25" hidden="1" customHeight="1" x14ac:dyDescent="0.2">
      <c r="E3206" s="40"/>
      <c r="F3206" s="40"/>
      <c r="G3206" s="40"/>
      <c r="H3206" s="40"/>
      <c r="J3206" s="40"/>
      <c r="O3206" s="20"/>
      <c r="P3206" s="20"/>
      <c r="S3206" s="20"/>
      <c r="Y3206" s="40"/>
    </row>
    <row r="3207" spans="5:25" ht="14.25" hidden="1" customHeight="1" x14ac:dyDescent="0.2">
      <c r="E3207" s="40"/>
      <c r="F3207" s="40"/>
      <c r="G3207" s="40"/>
      <c r="H3207" s="40"/>
      <c r="J3207" s="40"/>
      <c r="O3207" s="20"/>
      <c r="P3207" s="20"/>
      <c r="S3207" s="20"/>
    </row>
    <row r="3208" spans="5:25" ht="14.25" hidden="1" customHeight="1" x14ac:dyDescent="0.2">
      <c r="E3208" s="40"/>
      <c r="F3208" s="40"/>
      <c r="G3208" s="40"/>
      <c r="H3208" s="40"/>
      <c r="J3208" s="40"/>
      <c r="O3208" s="20"/>
      <c r="P3208" s="20"/>
      <c r="S3208" s="20"/>
      <c r="Y3208" s="40"/>
    </row>
    <row r="3209" spans="5:25" ht="14.25" hidden="1" customHeight="1" x14ac:dyDescent="0.2">
      <c r="E3209" s="40"/>
      <c r="F3209" s="40"/>
      <c r="G3209" s="40"/>
      <c r="H3209" s="40"/>
      <c r="J3209" s="40"/>
      <c r="O3209" s="20"/>
      <c r="P3209" s="20"/>
      <c r="S3209" s="20"/>
    </row>
    <row r="3210" spans="5:25" ht="14.25" hidden="1" customHeight="1" x14ac:dyDescent="0.2">
      <c r="E3210" s="40"/>
      <c r="F3210" s="40"/>
      <c r="G3210" s="40"/>
      <c r="H3210" s="40"/>
      <c r="J3210" s="40"/>
      <c r="O3210" s="20"/>
      <c r="P3210" s="20"/>
      <c r="S3210" s="20"/>
    </row>
    <row r="3211" spans="5:25" ht="14.25" hidden="1" customHeight="1" x14ac:dyDescent="0.2">
      <c r="E3211" s="40"/>
      <c r="F3211" s="40"/>
      <c r="G3211" s="40"/>
      <c r="H3211" s="40"/>
      <c r="J3211" s="40"/>
      <c r="O3211" s="20"/>
      <c r="P3211" s="20"/>
      <c r="S3211" s="20"/>
    </row>
    <row r="3212" spans="5:25" ht="14.25" hidden="1" customHeight="1" x14ac:dyDescent="0.2">
      <c r="E3212" s="40"/>
      <c r="F3212" s="40"/>
      <c r="G3212" s="40"/>
      <c r="H3212" s="40"/>
      <c r="J3212" s="40"/>
      <c r="O3212" s="20"/>
      <c r="P3212" s="20"/>
      <c r="S3212" s="20"/>
    </row>
    <row r="3213" spans="5:25" ht="14.25" hidden="1" customHeight="1" x14ac:dyDescent="0.2">
      <c r="E3213" s="40"/>
      <c r="F3213" s="40"/>
      <c r="G3213" s="40"/>
      <c r="H3213" s="40"/>
      <c r="J3213" s="40"/>
      <c r="O3213" s="20"/>
      <c r="P3213" s="20"/>
      <c r="S3213" s="20"/>
    </row>
    <row r="3214" spans="5:25" ht="14.25" hidden="1" customHeight="1" x14ac:dyDescent="0.2">
      <c r="E3214" s="40"/>
      <c r="F3214" s="40"/>
      <c r="G3214" s="40"/>
      <c r="H3214" s="40"/>
      <c r="J3214" s="40"/>
      <c r="O3214" s="20"/>
      <c r="P3214" s="20"/>
      <c r="S3214" s="20"/>
    </row>
    <row r="3215" spans="5:25" ht="14.25" hidden="1" customHeight="1" x14ac:dyDescent="0.2">
      <c r="E3215" s="40"/>
      <c r="F3215" s="40"/>
      <c r="G3215" s="40"/>
      <c r="H3215" s="40"/>
      <c r="J3215" s="40"/>
      <c r="O3215" s="20"/>
      <c r="P3215" s="20"/>
      <c r="S3215" s="20"/>
    </row>
    <row r="3216" spans="5:25" ht="14.25" hidden="1" customHeight="1" x14ac:dyDescent="0.2">
      <c r="E3216" s="40"/>
      <c r="F3216" s="40"/>
      <c r="G3216" s="40"/>
      <c r="H3216" s="40"/>
      <c r="J3216" s="40"/>
      <c r="O3216" s="20"/>
      <c r="P3216" s="20"/>
      <c r="S3216" s="20"/>
    </row>
    <row r="3217" spans="5:19" ht="14.25" hidden="1" customHeight="1" x14ac:dyDescent="0.2">
      <c r="E3217" s="40"/>
      <c r="F3217" s="40"/>
      <c r="G3217" s="40"/>
      <c r="H3217" s="40"/>
      <c r="J3217" s="40"/>
      <c r="O3217" s="20"/>
      <c r="P3217" s="20"/>
      <c r="S3217" s="20"/>
    </row>
    <row r="3218" spans="5:19" ht="14.25" hidden="1" customHeight="1" x14ac:dyDescent="0.2">
      <c r="E3218" s="40"/>
      <c r="F3218" s="40"/>
      <c r="G3218" s="40"/>
      <c r="H3218" s="40"/>
      <c r="J3218" s="40"/>
      <c r="O3218" s="20"/>
      <c r="P3218" s="20"/>
      <c r="S3218" s="20"/>
    </row>
    <row r="3219" spans="5:19" ht="14.25" hidden="1" customHeight="1" x14ac:dyDescent="0.2">
      <c r="E3219" s="40"/>
      <c r="F3219" s="40"/>
      <c r="G3219" s="40"/>
      <c r="H3219" s="40"/>
      <c r="J3219" s="40"/>
      <c r="O3219" s="20"/>
      <c r="P3219" s="20"/>
      <c r="S3219" s="20"/>
    </row>
    <row r="3220" spans="5:19" ht="14.25" hidden="1" customHeight="1" x14ac:dyDescent="0.2">
      <c r="E3220" s="40"/>
      <c r="F3220" s="40"/>
      <c r="G3220" s="40"/>
      <c r="H3220" s="40"/>
      <c r="J3220" s="40"/>
      <c r="O3220" s="20"/>
      <c r="P3220" s="20"/>
      <c r="S3220" s="20"/>
    </row>
    <row r="3221" spans="5:19" ht="14.25" hidden="1" customHeight="1" x14ac:dyDescent="0.2">
      <c r="E3221" s="40"/>
      <c r="F3221" s="40"/>
      <c r="G3221" s="40"/>
      <c r="H3221" s="40"/>
      <c r="J3221" s="40"/>
      <c r="O3221" s="20"/>
      <c r="P3221" s="20"/>
      <c r="S3221" s="20"/>
    </row>
    <row r="3222" spans="5:19" ht="14.25" hidden="1" customHeight="1" x14ac:dyDescent="0.2">
      <c r="E3222" s="40"/>
      <c r="F3222" s="40"/>
      <c r="G3222" s="40"/>
      <c r="H3222" s="40"/>
      <c r="J3222" s="40"/>
      <c r="O3222" s="20"/>
      <c r="P3222" s="20"/>
      <c r="S3222" s="20"/>
    </row>
    <row r="3223" spans="5:19" ht="14.25" hidden="1" customHeight="1" x14ac:dyDescent="0.2">
      <c r="E3223" s="40"/>
      <c r="F3223" s="40"/>
      <c r="G3223" s="40"/>
      <c r="H3223" s="40"/>
      <c r="J3223" s="40"/>
      <c r="O3223" s="20"/>
      <c r="P3223" s="20"/>
      <c r="S3223" s="20"/>
    </row>
    <row r="3224" spans="5:19" ht="14.25" hidden="1" customHeight="1" x14ac:dyDescent="0.2">
      <c r="E3224" s="40"/>
      <c r="F3224" s="40"/>
      <c r="G3224" s="40"/>
      <c r="H3224" s="40"/>
      <c r="J3224" s="40"/>
      <c r="O3224" s="20"/>
      <c r="P3224" s="20"/>
      <c r="S3224" s="20"/>
    </row>
    <row r="3225" spans="5:19" ht="14.25" hidden="1" customHeight="1" x14ac:dyDescent="0.2">
      <c r="E3225" s="40"/>
      <c r="F3225" s="40"/>
      <c r="G3225" s="40"/>
      <c r="H3225" s="40"/>
      <c r="J3225" s="40"/>
      <c r="O3225" s="20"/>
      <c r="P3225" s="20"/>
      <c r="S3225" s="20"/>
    </row>
    <row r="3226" spans="5:19" ht="14.25" hidden="1" customHeight="1" x14ac:dyDescent="0.2">
      <c r="E3226" s="40"/>
      <c r="F3226" s="40"/>
      <c r="G3226" s="40"/>
      <c r="H3226" s="40"/>
      <c r="J3226" s="40"/>
      <c r="O3226" s="20"/>
      <c r="P3226" s="20"/>
      <c r="S3226" s="20"/>
    </row>
    <row r="3227" spans="5:19" ht="14.25" hidden="1" customHeight="1" x14ac:dyDescent="0.2">
      <c r="E3227" s="40"/>
      <c r="F3227" s="40"/>
      <c r="G3227" s="40"/>
      <c r="H3227" s="40"/>
      <c r="J3227" s="40"/>
      <c r="O3227" s="20"/>
      <c r="P3227" s="20"/>
      <c r="S3227" s="20"/>
    </row>
    <row r="3228" spans="5:19" ht="14.25" hidden="1" customHeight="1" x14ac:dyDescent="0.2">
      <c r="E3228" s="40"/>
      <c r="F3228" s="40"/>
      <c r="G3228" s="40"/>
      <c r="H3228" s="40"/>
      <c r="J3228" s="40"/>
      <c r="O3228" s="20"/>
      <c r="P3228" s="20"/>
      <c r="S3228" s="20"/>
    </row>
    <row r="3229" spans="5:19" ht="14.25" hidden="1" customHeight="1" x14ac:dyDescent="0.2">
      <c r="E3229" s="40"/>
      <c r="F3229" s="40"/>
      <c r="G3229" s="40"/>
      <c r="H3229" s="40"/>
      <c r="J3229" s="40"/>
      <c r="O3229" s="20"/>
      <c r="P3229" s="20"/>
      <c r="S3229" s="20"/>
    </row>
    <row r="3230" spans="5:19" ht="14.25" hidden="1" customHeight="1" x14ac:dyDescent="0.2">
      <c r="E3230" s="40"/>
      <c r="F3230" s="40"/>
      <c r="G3230" s="40"/>
      <c r="H3230" s="40"/>
      <c r="J3230" s="40"/>
      <c r="O3230" s="20"/>
      <c r="P3230" s="20"/>
      <c r="S3230" s="20"/>
    </row>
    <row r="3231" spans="5:19" ht="14.25" hidden="1" customHeight="1" x14ac:dyDescent="0.2">
      <c r="E3231" s="40"/>
      <c r="F3231" s="40"/>
      <c r="G3231" s="40"/>
      <c r="H3231" s="40"/>
      <c r="J3231" s="40"/>
      <c r="O3231" s="20"/>
      <c r="P3231" s="20"/>
      <c r="S3231" s="20"/>
    </row>
    <row r="3232" spans="5:19" ht="14.25" hidden="1" customHeight="1" x14ac:dyDescent="0.2">
      <c r="E3232" s="40"/>
      <c r="F3232" s="40"/>
      <c r="G3232" s="40"/>
      <c r="H3232" s="40"/>
      <c r="J3232" s="40"/>
      <c r="O3232" s="20"/>
      <c r="P3232" s="20"/>
      <c r="S3232" s="20"/>
    </row>
    <row r="3233" spans="5:25" ht="14.25" hidden="1" customHeight="1" x14ac:dyDescent="0.2">
      <c r="E3233" s="40"/>
      <c r="F3233" s="40"/>
      <c r="G3233" s="40"/>
      <c r="H3233" s="40"/>
      <c r="J3233" s="40"/>
      <c r="O3233" s="20"/>
      <c r="P3233" s="20"/>
      <c r="S3233" s="20"/>
    </row>
    <row r="3234" spans="5:25" ht="14.25" hidden="1" customHeight="1" x14ac:dyDescent="0.2">
      <c r="E3234" s="40"/>
      <c r="F3234" s="40"/>
      <c r="G3234" s="40"/>
      <c r="H3234" s="40"/>
      <c r="J3234" s="40"/>
      <c r="O3234" s="20"/>
      <c r="P3234" s="20"/>
      <c r="S3234" s="20"/>
    </row>
    <row r="3235" spans="5:25" ht="14.25" hidden="1" customHeight="1" x14ac:dyDescent="0.2">
      <c r="E3235" s="40"/>
      <c r="F3235" s="40"/>
      <c r="G3235" s="40"/>
      <c r="H3235" s="40"/>
      <c r="J3235" s="40"/>
      <c r="O3235" s="20"/>
      <c r="P3235" s="20"/>
      <c r="S3235" s="20"/>
    </row>
    <row r="3236" spans="5:25" ht="14.25" hidden="1" customHeight="1" x14ac:dyDescent="0.2">
      <c r="E3236" s="40"/>
      <c r="F3236" s="40"/>
      <c r="G3236" s="40"/>
      <c r="H3236" s="40"/>
      <c r="J3236" s="40"/>
      <c r="O3236" s="20"/>
      <c r="P3236" s="20"/>
      <c r="S3236" s="20"/>
      <c r="Y3236" s="40"/>
    </row>
    <row r="3237" spans="5:25" ht="14.25" hidden="1" customHeight="1" x14ac:dyDescent="0.2">
      <c r="E3237" s="40"/>
      <c r="F3237" s="40"/>
      <c r="G3237" s="40"/>
      <c r="H3237" s="40"/>
      <c r="J3237" s="40"/>
      <c r="O3237" s="20"/>
      <c r="P3237" s="20"/>
      <c r="S3237" s="20"/>
    </row>
    <row r="3238" spans="5:25" ht="14.25" hidden="1" customHeight="1" x14ac:dyDescent="0.2">
      <c r="E3238" s="40"/>
      <c r="F3238" s="40"/>
      <c r="G3238" s="40"/>
      <c r="H3238" s="40"/>
      <c r="J3238" s="40"/>
      <c r="O3238" s="20"/>
      <c r="P3238" s="20"/>
      <c r="S3238" s="20"/>
    </row>
    <row r="3239" spans="5:25" ht="14.25" hidden="1" customHeight="1" x14ac:dyDescent="0.2">
      <c r="E3239" s="40"/>
      <c r="F3239" s="40"/>
      <c r="G3239" s="40"/>
      <c r="H3239" s="40"/>
      <c r="J3239" s="40"/>
      <c r="O3239" s="20"/>
      <c r="P3239" s="20"/>
      <c r="S3239" s="20"/>
    </row>
    <row r="3240" spans="5:25" ht="14.25" hidden="1" customHeight="1" x14ac:dyDescent="0.2">
      <c r="E3240" s="40"/>
      <c r="F3240" s="40"/>
      <c r="G3240" s="40"/>
      <c r="H3240" s="40"/>
      <c r="J3240" s="40"/>
      <c r="O3240" s="20"/>
      <c r="P3240" s="20"/>
      <c r="S3240" s="20"/>
    </row>
    <row r="3241" spans="5:25" ht="14.25" hidden="1" customHeight="1" x14ac:dyDescent="0.2">
      <c r="E3241" s="40"/>
      <c r="F3241" s="40"/>
      <c r="G3241" s="40"/>
      <c r="H3241" s="40"/>
      <c r="J3241" s="40"/>
      <c r="O3241" s="20"/>
      <c r="P3241" s="20"/>
      <c r="S3241" s="20"/>
    </row>
    <row r="3242" spans="5:25" ht="14.25" hidden="1" customHeight="1" x14ac:dyDescent="0.2">
      <c r="E3242" s="40"/>
      <c r="F3242" s="40"/>
      <c r="G3242" s="40"/>
      <c r="H3242" s="40"/>
      <c r="J3242" s="40"/>
      <c r="O3242" s="20"/>
      <c r="P3242" s="20"/>
      <c r="S3242" s="20"/>
    </row>
    <row r="3243" spans="5:25" ht="14.25" hidden="1" customHeight="1" x14ac:dyDescent="0.2">
      <c r="E3243" s="40"/>
      <c r="F3243" s="40"/>
      <c r="G3243" s="40"/>
      <c r="H3243" s="40"/>
      <c r="J3243" s="40"/>
      <c r="O3243" s="20"/>
      <c r="P3243" s="20"/>
      <c r="S3243" s="20"/>
    </row>
    <row r="3244" spans="5:25" ht="14.25" hidden="1" customHeight="1" x14ac:dyDescent="0.2">
      <c r="E3244" s="40"/>
      <c r="F3244" s="40"/>
      <c r="G3244" s="40"/>
      <c r="H3244" s="40"/>
      <c r="J3244" s="40"/>
      <c r="O3244" s="20"/>
      <c r="P3244" s="20"/>
      <c r="S3244" s="20"/>
    </row>
    <row r="3245" spans="5:25" ht="14.25" hidden="1" customHeight="1" x14ac:dyDescent="0.2">
      <c r="E3245" s="40"/>
      <c r="F3245" s="40"/>
      <c r="G3245" s="40"/>
      <c r="H3245" s="40"/>
      <c r="J3245" s="40"/>
      <c r="O3245" s="20"/>
      <c r="P3245" s="20"/>
      <c r="S3245" s="20"/>
    </row>
    <row r="3246" spans="5:25" ht="14.25" hidden="1" customHeight="1" x14ac:dyDescent="0.2">
      <c r="E3246" s="40"/>
      <c r="F3246" s="40"/>
      <c r="G3246" s="40"/>
      <c r="H3246" s="40"/>
      <c r="J3246" s="40"/>
      <c r="O3246" s="20"/>
      <c r="P3246" s="20"/>
      <c r="S3246" s="20"/>
    </row>
    <row r="3247" spans="5:25" ht="14.25" hidden="1" customHeight="1" x14ac:dyDescent="0.2">
      <c r="E3247" s="40"/>
      <c r="F3247" s="40"/>
      <c r="G3247" s="40"/>
      <c r="H3247" s="40"/>
      <c r="J3247" s="40"/>
      <c r="O3247" s="20"/>
      <c r="P3247" s="20"/>
      <c r="S3247" s="20"/>
    </row>
    <row r="3248" spans="5:25" ht="14.25" hidden="1" customHeight="1" x14ac:dyDescent="0.2">
      <c r="E3248" s="40"/>
      <c r="F3248" s="40"/>
      <c r="G3248" s="40"/>
      <c r="H3248" s="40"/>
      <c r="J3248" s="40"/>
      <c r="O3248" s="20"/>
      <c r="P3248" s="20"/>
      <c r="S3248" s="20"/>
    </row>
    <row r="3249" spans="5:19" ht="14.25" hidden="1" customHeight="1" x14ac:dyDescent="0.2">
      <c r="E3249" s="40"/>
      <c r="F3249" s="40"/>
      <c r="G3249" s="40"/>
      <c r="H3249" s="40"/>
      <c r="J3249" s="40"/>
      <c r="O3249" s="20"/>
      <c r="P3249" s="20"/>
      <c r="S3249" s="20"/>
    </row>
    <row r="3250" spans="5:19" ht="14.25" hidden="1" customHeight="1" x14ac:dyDescent="0.2">
      <c r="E3250" s="40"/>
      <c r="F3250" s="40"/>
      <c r="G3250" s="40"/>
      <c r="H3250" s="40"/>
      <c r="J3250" s="40"/>
      <c r="O3250" s="20"/>
      <c r="P3250" s="20"/>
      <c r="S3250" s="20"/>
    </row>
    <row r="3251" spans="5:19" ht="14.25" hidden="1" customHeight="1" x14ac:dyDescent="0.2">
      <c r="E3251" s="40"/>
      <c r="F3251" s="40"/>
      <c r="G3251" s="40"/>
      <c r="H3251" s="40"/>
      <c r="J3251" s="40"/>
      <c r="O3251" s="20"/>
      <c r="P3251" s="20"/>
      <c r="S3251" s="20"/>
    </row>
    <row r="3252" spans="5:19" ht="14.25" hidden="1" customHeight="1" x14ac:dyDescent="0.2">
      <c r="E3252" s="40"/>
      <c r="F3252" s="40"/>
      <c r="G3252" s="40"/>
      <c r="H3252" s="40"/>
      <c r="J3252" s="40"/>
      <c r="O3252" s="20"/>
      <c r="P3252" s="20"/>
      <c r="S3252" s="20"/>
    </row>
    <row r="3253" spans="5:19" ht="14.25" hidden="1" customHeight="1" x14ac:dyDescent="0.2">
      <c r="E3253" s="40"/>
      <c r="F3253" s="40"/>
      <c r="G3253" s="40"/>
      <c r="H3253" s="40"/>
      <c r="J3253" s="40"/>
      <c r="O3253" s="20"/>
      <c r="P3253" s="20"/>
      <c r="S3253" s="20"/>
    </row>
    <row r="3254" spans="5:19" ht="14.25" hidden="1" customHeight="1" x14ac:dyDescent="0.2">
      <c r="E3254" s="40"/>
      <c r="F3254" s="40"/>
      <c r="G3254" s="40"/>
      <c r="H3254" s="40"/>
      <c r="J3254" s="40"/>
      <c r="O3254" s="20"/>
      <c r="P3254" s="20"/>
      <c r="S3254" s="20"/>
    </row>
    <row r="3255" spans="5:19" ht="14.25" hidden="1" customHeight="1" x14ac:dyDescent="0.2">
      <c r="E3255" s="40"/>
      <c r="F3255" s="40"/>
      <c r="G3255" s="40"/>
      <c r="H3255" s="40"/>
      <c r="J3255" s="40"/>
      <c r="O3255" s="20"/>
      <c r="P3255" s="20"/>
      <c r="S3255" s="20"/>
    </row>
    <row r="3256" spans="5:19" ht="14.25" hidden="1" customHeight="1" x14ac:dyDescent="0.2">
      <c r="E3256" s="40"/>
      <c r="F3256" s="40"/>
      <c r="G3256" s="40"/>
      <c r="H3256" s="40"/>
      <c r="J3256" s="40"/>
      <c r="O3256" s="20"/>
      <c r="P3256" s="20"/>
      <c r="S3256" s="20"/>
    </row>
    <row r="3257" spans="5:19" ht="14.25" hidden="1" customHeight="1" x14ac:dyDescent="0.2">
      <c r="E3257" s="40"/>
      <c r="F3257" s="40"/>
      <c r="G3257" s="40"/>
      <c r="H3257" s="40"/>
      <c r="J3257" s="40"/>
      <c r="O3257" s="20"/>
      <c r="P3257" s="20"/>
      <c r="S3257" s="20"/>
    </row>
    <row r="3258" spans="5:19" ht="14.25" hidden="1" customHeight="1" x14ac:dyDescent="0.2">
      <c r="E3258" s="40"/>
      <c r="F3258" s="40"/>
      <c r="G3258" s="40"/>
      <c r="H3258" s="40"/>
      <c r="J3258" s="40"/>
      <c r="O3258" s="20"/>
      <c r="P3258" s="20"/>
      <c r="S3258" s="20"/>
    </row>
    <row r="3259" spans="5:19" ht="14.25" hidden="1" customHeight="1" x14ac:dyDescent="0.2">
      <c r="E3259" s="40"/>
      <c r="F3259" s="40"/>
      <c r="G3259" s="40"/>
      <c r="H3259" s="40"/>
      <c r="J3259" s="40"/>
      <c r="O3259" s="20"/>
      <c r="P3259" s="20"/>
      <c r="S3259" s="20"/>
    </row>
    <row r="3260" spans="5:19" ht="14.25" hidden="1" customHeight="1" x14ac:dyDescent="0.2">
      <c r="E3260" s="40"/>
      <c r="F3260" s="40"/>
      <c r="G3260" s="40"/>
      <c r="H3260" s="40"/>
      <c r="J3260" s="40"/>
      <c r="O3260" s="20"/>
      <c r="P3260" s="20"/>
      <c r="S3260" s="20"/>
    </row>
    <row r="3261" spans="5:19" ht="14.25" hidden="1" customHeight="1" x14ac:dyDescent="0.2">
      <c r="E3261" s="40"/>
      <c r="F3261" s="40"/>
      <c r="G3261" s="40"/>
      <c r="H3261" s="40"/>
      <c r="J3261" s="40"/>
      <c r="O3261" s="20"/>
      <c r="P3261" s="20"/>
      <c r="S3261" s="20"/>
    </row>
    <row r="3262" spans="5:19" ht="14.25" hidden="1" customHeight="1" x14ac:dyDescent="0.2">
      <c r="E3262" s="40"/>
      <c r="F3262" s="40"/>
      <c r="G3262" s="40"/>
      <c r="H3262" s="40"/>
      <c r="J3262" s="40"/>
      <c r="O3262" s="20"/>
      <c r="P3262" s="20"/>
      <c r="S3262" s="20"/>
    </row>
    <row r="3263" spans="5:19" ht="14.25" hidden="1" customHeight="1" x14ac:dyDescent="0.2">
      <c r="E3263" s="40"/>
      <c r="F3263" s="40"/>
      <c r="G3263" s="40"/>
      <c r="H3263" s="40"/>
      <c r="J3263" s="40"/>
      <c r="O3263" s="20"/>
      <c r="P3263" s="20"/>
      <c r="S3263" s="20"/>
    </row>
    <row r="3264" spans="5:19" ht="14.25" hidden="1" customHeight="1" x14ac:dyDescent="0.2">
      <c r="E3264" s="40"/>
      <c r="F3264" s="40"/>
      <c r="G3264" s="40"/>
      <c r="H3264" s="40"/>
      <c r="J3264" s="40"/>
      <c r="O3264" s="20"/>
      <c r="P3264" s="20"/>
      <c r="S3264" s="20"/>
    </row>
    <row r="3265" spans="5:25" ht="14.25" hidden="1" customHeight="1" x14ac:dyDescent="0.2">
      <c r="E3265" s="40"/>
      <c r="F3265" s="40"/>
      <c r="G3265" s="40"/>
      <c r="H3265" s="40"/>
      <c r="J3265" s="40"/>
      <c r="O3265" s="20"/>
      <c r="P3265" s="20"/>
      <c r="S3265" s="20"/>
    </row>
    <row r="3266" spans="5:25" ht="14.25" hidden="1" customHeight="1" x14ac:dyDescent="0.2">
      <c r="E3266" s="40"/>
      <c r="F3266" s="40"/>
      <c r="G3266" s="40"/>
      <c r="H3266" s="40"/>
      <c r="J3266" s="40"/>
      <c r="O3266" s="20"/>
      <c r="P3266" s="20"/>
      <c r="S3266" s="20"/>
    </row>
    <row r="3267" spans="5:25" ht="14.25" hidden="1" customHeight="1" x14ac:dyDescent="0.2">
      <c r="E3267" s="40"/>
      <c r="F3267" s="40"/>
      <c r="G3267" s="40"/>
      <c r="H3267" s="40"/>
      <c r="J3267" s="40"/>
      <c r="O3267" s="20"/>
      <c r="P3267" s="20"/>
      <c r="S3267" s="20"/>
    </row>
    <row r="3268" spans="5:25" ht="14.25" hidden="1" customHeight="1" x14ac:dyDescent="0.2">
      <c r="E3268" s="40"/>
      <c r="F3268" s="40"/>
      <c r="G3268" s="40"/>
      <c r="H3268" s="40"/>
      <c r="J3268" s="40"/>
      <c r="O3268" s="20"/>
      <c r="P3268" s="20"/>
      <c r="S3268" s="20"/>
    </row>
    <row r="3269" spans="5:25" ht="14.25" hidden="1" customHeight="1" x14ac:dyDescent="0.2">
      <c r="E3269" s="40"/>
      <c r="F3269" s="40"/>
      <c r="G3269" s="40"/>
      <c r="H3269" s="40"/>
      <c r="J3269" s="40"/>
      <c r="O3269" s="20"/>
      <c r="P3269" s="20"/>
      <c r="S3269" s="20"/>
      <c r="Y3269" s="40"/>
    </row>
    <row r="3270" spans="5:25" ht="14.25" hidden="1" customHeight="1" x14ac:dyDescent="0.2">
      <c r="E3270" s="40"/>
      <c r="F3270" s="40"/>
      <c r="G3270" s="40"/>
      <c r="H3270" s="40"/>
      <c r="J3270" s="40"/>
      <c r="O3270" s="20"/>
      <c r="P3270" s="20"/>
      <c r="S3270" s="20"/>
    </row>
    <row r="3271" spans="5:25" ht="14.25" hidden="1" customHeight="1" x14ac:dyDescent="0.2">
      <c r="E3271" s="40"/>
      <c r="F3271" s="40"/>
      <c r="G3271" s="40"/>
      <c r="H3271" s="40"/>
      <c r="J3271" s="40"/>
      <c r="O3271" s="20"/>
      <c r="P3271" s="20"/>
      <c r="S3271" s="20"/>
    </row>
    <row r="3272" spans="5:25" ht="14.25" hidden="1" customHeight="1" x14ac:dyDescent="0.2">
      <c r="E3272" s="40"/>
      <c r="F3272" s="40"/>
      <c r="G3272" s="40"/>
      <c r="H3272" s="40"/>
      <c r="J3272" s="40"/>
      <c r="O3272" s="20"/>
      <c r="P3272" s="20"/>
      <c r="S3272" s="20"/>
    </row>
    <row r="3273" spans="5:25" ht="14.25" hidden="1" customHeight="1" x14ac:dyDescent="0.2">
      <c r="E3273" s="40"/>
      <c r="F3273" s="40"/>
      <c r="G3273" s="40"/>
      <c r="H3273" s="40"/>
      <c r="J3273" s="40"/>
      <c r="O3273" s="20"/>
      <c r="P3273" s="20"/>
      <c r="S3273" s="20"/>
    </row>
    <row r="3274" spans="5:25" ht="14.25" hidden="1" customHeight="1" x14ac:dyDescent="0.2">
      <c r="E3274" s="40"/>
      <c r="F3274" s="40"/>
      <c r="G3274" s="40"/>
      <c r="H3274" s="40"/>
      <c r="J3274" s="40"/>
      <c r="O3274" s="20"/>
      <c r="P3274" s="20"/>
      <c r="S3274" s="20"/>
    </row>
    <row r="3275" spans="5:25" ht="14.25" hidden="1" customHeight="1" x14ac:dyDescent="0.2">
      <c r="E3275" s="40"/>
      <c r="F3275" s="40"/>
      <c r="G3275" s="40"/>
      <c r="H3275" s="40"/>
      <c r="J3275" s="40"/>
      <c r="O3275" s="20"/>
      <c r="P3275" s="20"/>
      <c r="S3275" s="20"/>
    </row>
    <row r="3276" spans="5:25" ht="14.25" hidden="1" customHeight="1" x14ac:dyDescent="0.2">
      <c r="E3276" s="40"/>
      <c r="F3276" s="40"/>
      <c r="G3276" s="40"/>
      <c r="H3276" s="40"/>
      <c r="J3276" s="40"/>
      <c r="O3276" s="20"/>
      <c r="P3276" s="20"/>
      <c r="S3276" s="20"/>
    </row>
    <row r="3277" spans="5:25" ht="14.25" hidden="1" customHeight="1" x14ac:dyDescent="0.2">
      <c r="E3277" s="40"/>
      <c r="F3277" s="40"/>
      <c r="G3277" s="40"/>
      <c r="H3277" s="40"/>
      <c r="J3277" s="40"/>
      <c r="O3277" s="20"/>
      <c r="P3277" s="20"/>
      <c r="S3277" s="20"/>
    </row>
    <row r="3278" spans="5:25" ht="14.25" hidden="1" customHeight="1" x14ac:dyDescent="0.2">
      <c r="E3278" s="40"/>
      <c r="F3278" s="40"/>
      <c r="G3278" s="40"/>
      <c r="H3278" s="40"/>
      <c r="J3278" s="40"/>
      <c r="O3278" s="20"/>
      <c r="P3278" s="20"/>
      <c r="S3278" s="20"/>
    </row>
    <row r="3279" spans="5:25" ht="14.25" hidden="1" customHeight="1" x14ac:dyDescent="0.2">
      <c r="E3279" s="40"/>
      <c r="F3279" s="40"/>
      <c r="G3279" s="40"/>
      <c r="H3279" s="40"/>
      <c r="J3279" s="40"/>
      <c r="O3279" s="20"/>
      <c r="P3279" s="20"/>
      <c r="S3279" s="20"/>
    </row>
    <row r="3280" spans="5:25" ht="14.25" hidden="1" customHeight="1" x14ac:dyDescent="0.2">
      <c r="E3280" s="40"/>
      <c r="F3280" s="40"/>
      <c r="G3280" s="40"/>
      <c r="H3280" s="40"/>
      <c r="J3280" s="40"/>
      <c r="O3280" s="20"/>
      <c r="P3280" s="20"/>
      <c r="S3280" s="20"/>
    </row>
    <row r="3281" spans="5:25" ht="14.25" hidden="1" customHeight="1" x14ac:dyDescent="0.2">
      <c r="E3281" s="40"/>
      <c r="F3281" s="40"/>
      <c r="G3281" s="40"/>
      <c r="H3281" s="40"/>
      <c r="J3281" s="40"/>
      <c r="O3281" s="20"/>
      <c r="P3281" s="20"/>
      <c r="S3281" s="20"/>
      <c r="Y3281" s="40"/>
    </row>
    <row r="3282" spans="5:25" ht="14.25" hidden="1" customHeight="1" x14ac:dyDescent="0.2">
      <c r="E3282" s="40"/>
      <c r="F3282" s="40"/>
      <c r="G3282" s="40"/>
      <c r="H3282" s="40"/>
      <c r="J3282" s="40"/>
      <c r="O3282" s="20"/>
      <c r="P3282" s="20"/>
      <c r="S3282" s="20"/>
    </row>
    <row r="3283" spans="5:25" ht="14.25" hidden="1" customHeight="1" x14ac:dyDescent="0.2">
      <c r="E3283" s="40"/>
      <c r="F3283" s="40"/>
      <c r="G3283" s="40"/>
      <c r="H3283" s="40"/>
      <c r="J3283" s="40"/>
      <c r="O3283" s="20"/>
      <c r="P3283" s="20"/>
      <c r="S3283" s="20"/>
    </row>
    <row r="3284" spans="5:25" ht="14.25" hidden="1" customHeight="1" x14ac:dyDescent="0.2">
      <c r="E3284" s="40"/>
      <c r="F3284" s="40"/>
      <c r="G3284" s="40"/>
      <c r="H3284" s="40"/>
      <c r="J3284" s="40"/>
      <c r="O3284" s="20"/>
      <c r="P3284" s="20"/>
      <c r="S3284" s="20"/>
    </row>
    <row r="3285" spans="5:25" ht="14.25" hidden="1" customHeight="1" x14ac:dyDescent="0.2">
      <c r="E3285" s="40"/>
      <c r="F3285" s="40"/>
      <c r="G3285" s="40"/>
      <c r="H3285" s="40"/>
      <c r="J3285" s="40"/>
      <c r="O3285" s="20"/>
      <c r="P3285" s="20"/>
      <c r="S3285" s="20"/>
      <c r="Y3285" s="40"/>
    </row>
    <row r="3286" spans="5:25" ht="14.25" hidden="1" customHeight="1" x14ac:dyDescent="0.2">
      <c r="E3286" s="40"/>
      <c r="F3286" s="40"/>
      <c r="G3286" s="40"/>
      <c r="H3286" s="40"/>
      <c r="J3286" s="40"/>
      <c r="O3286" s="20"/>
      <c r="P3286" s="20"/>
      <c r="S3286" s="20"/>
    </row>
    <row r="3287" spans="5:25" ht="14.25" hidden="1" customHeight="1" x14ac:dyDescent="0.2">
      <c r="E3287" s="40"/>
      <c r="F3287" s="40"/>
      <c r="G3287" s="40"/>
      <c r="H3287" s="40"/>
      <c r="J3287" s="40"/>
      <c r="O3287" s="20"/>
      <c r="P3287" s="20"/>
      <c r="S3287" s="20"/>
    </row>
    <row r="3288" spans="5:25" ht="14.25" hidden="1" customHeight="1" x14ac:dyDescent="0.2">
      <c r="E3288" s="40"/>
      <c r="F3288" s="40"/>
      <c r="G3288" s="40"/>
      <c r="H3288" s="40"/>
      <c r="J3288" s="40"/>
      <c r="O3288" s="20"/>
      <c r="P3288" s="20"/>
      <c r="S3288" s="20"/>
    </row>
    <row r="3289" spans="5:25" ht="14.25" hidden="1" customHeight="1" x14ac:dyDescent="0.2">
      <c r="E3289" s="40"/>
      <c r="F3289" s="40"/>
      <c r="G3289" s="40"/>
      <c r="H3289" s="40"/>
      <c r="J3289" s="40"/>
      <c r="O3289" s="20"/>
      <c r="P3289" s="20"/>
      <c r="S3289" s="20"/>
    </row>
    <row r="3290" spans="5:25" ht="14.25" hidden="1" customHeight="1" x14ac:dyDescent="0.2">
      <c r="E3290" s="40"/>
      <c r="F3290" s="40"/>
      <c r="G3290" s="40"/>
      <c r="H3290" s="40"/>
      <c r="J3290" s="40"/>
      <c r="O3290" s="20"/>
      <c r="P3290" s="20"/>
      <c r="S3290" s="20"/>
    </row>
    <row r="3291" spans="5:25" ht="14.25" hidden="1" customHeight="1" x14ac:dyDescent="0.2">
      <c r="E3291" s="40"/>
      <c r="F3291" s="40"/>
      <c r="G3291" s="40"/>
      <c r="H3291" s="40"/>
      <c r="J3291" s="40"/>
      <c r="O3291" s="20"/>
      <c r="P3291" s="20"/>
      <c r="S3291" s="20"/>
    </row>
    <row r="3292" spans="5:25" ht="14.25" hidden="1" customHeight="1" x14ac:dyDescent="0.2">
      <c r="E3292" s="40"/>
      <c r="F3292" s="40"/>
      <c r="G3292" s="40"/>
      <c r="H3292" s="40"/>
      <c r="J3292" s="40"/>
      <c r="O3292" s="20"/>
      <c r="P3292" s="20"/>
      <c r="S3292" s="20"/>
    </row>
    <row r="3293" spans="5:25" ht="14.25" hidden="1" customHeight="1" x14ac:dyDescent="0.2">
      <c r="E3293" s="40"/>
      <c r="F3293" s="40"/>
      <c r="G3293" s="40"/>
      <c r="H3293" s="40"/>
      <c r="J3293" s="40"/>
      <c r="O3293" s="20"/>
      <c r="P3293" s="20"/>
      <c r="S3293" s="20"/>
    </row>
    <row r="3294" spans="5:25" ht="14.25" hidden="1" customHeight="1" x14ac:dyDescent="0.2">
      <c r="E3294" s="40"/>
      <c r="F3294" s="40"/>
      <c r="G3294" s="40"/>
      <c r="H3294" s="40"/>
      <c r="J3294" s="40"/>
      <c r="O3294" s="20"/>
      <c r="P3294" s="20"/>
      <c r="S3294" s="20"/>
    </row>
    <row r="3295" spans="5:25" ht="14.25" hidden="1" customHeight="1" x14ac:dyDescent="0.2">
      <c r="E3295" s="40"/>
      <c r="F3295" s="40"/>
      <c r="G3295" s="40"/>
      <c r="H3295" s="40"/>
      <c r="J3295" s="40"/>
      <c r="O3295" s="20"/>
      <c r="P3295" s="20"/>
      <c r="S3295" s="20"/>
    </row>
    <row r="3296" spans="5:25" ht="14.25" hidden="1" customHeight="1" x14ac:dyDescent="0.2">
      <c r="E3296" s="40"/>
      <c r="F3296" s="40"/>
      <c r="G3296" s="40"/>
      <c r="H3296" s="40"/>
      <c r="J3296" s="40"/>
      <c r="O3296" s="20"/>
      <c r="P3296" s="20"/>
      <c r="S3296" s="20"/>
    </row>
    <row r="3297" spans="5:19" ht="14.25" hidden="1" customHeight="1" x14ac:dyDescent="0.2">
      <c r="E3297" s="40"/>
      <c r="F3297" s="40"/>
      <c r="G3297" s="40"/>
      <c r="H3297" s="40"/>
      <c r="J3297" s="40"/>
      <c r="O3297" s="20"/>
      <c r="P3297" s="20"/>
      <c r="S3297" s="20"/>
    </row>
    <row r="3298" spans="5:19" ht="14.25" hidden="1" customHeight="1" x14ac:dyDescent="0.2">
      <c r="E3298" s="40"/>
      <c r="F3298" s="40"/>
      <c r="G3298" s="40"/>
      <c r="H3298" s="40"/>
      <c r="J3298" s="40"/>
      <c r="O3298" s="20"/>
      <c r="P3298" s="20"/>
      <c r="S3298" s="20"/>
    </row>
    <row r="3299" spans="5:19" ht="14.25" hidden="1" customHeight="1" x14ac:dyDescent="0.2">
      <c r="E3299" s="40"/>
      <c r="F3299" s="40"/>
      <c r="G3299" s="40"/>
      <c r="H3299" s="40"/>
      <c r="J3299" s="40"/>
      <c r="O3299" s="20"/>
      <c r="P3299" s="20"/>
      <c r="S3299" s="20"/>
    </row>
    <row r="3300" spans="5:19" ht="14.25" hidden="1" customHeight="1" x14ac:dyDescent="0.2">
      <c r="E3300" s="40"/>
      <c r="F3300" s="40"/>
      <c r="G3300" s="40"/>
      <c r="H3300" s="40"/>
      <c r="J3300" s="40"/>
      <c r="O3300" s="20"/>
      <c r="P3300" s="20"/>
      <c r="S3300" s="20"/>
    </row>
    <row r="3301" spans="5:19" ht="14.25" hidden="1" customHeight="1" x14ac:dyDescent="0.2">
      <c r="E3301" s="40"/>
      <c r="F3301" s="40"/>
      <c r="G3301" s="40"/>
      <c r="H3301" s="40"/>
      <c r="J3301" s="40"/>
      <c r="O3301" s="20"/>
      <c r="P3301" s="20"/>
      <c r="S3301" s="20"/>
    </row>
    <row r="3302" spans="5:19" ht="14.25" hidden="1" customHeight="1" x14ac:dyDescent="0.2">
      <c r="E3302" s="40"/>
      <c r="F3302" s="40"/>
      <c r="G3302" s="40"/>
      <c r="H3302" s="40"/>
      <c r="J3302" s="40"/>
      <c r="O3302" s="20"/>
      <c r="P3302" s="20"/>
      <c r="S3302" s="20"/>
    </row>
    <row r="3303" spans="5:19" ht="14.25" hidden="1" customHeight="1" x14ac:dyDescent="0.2">
      <c r="E3303" s="40"/>
      <c r="F3303" s="40"/>
      <c r="G3303" s="40"/>
      <c r="H3303" s="40"/>
      <c r="J3303" s="40"/>
      <c r="O3303" s="20"/>
      <c r="P3303" s="20"/>
      <c r="S3303" s="20"/>
    </row>
    <row r="3304" spans="5:19" ht="14.25" hidden="1" customHeight="1" x14ac:dyDescent="0.2">
      <c r="E3304" s="40"/>
      <c r="F3304" s="40"/>
      <c r="G3304" s="40"/>
      <c r="H3304" s="40"/>
      <c r="J3304" s="40"/>
      <c r="O3304" s="20"/>
      <c r="P3304" s="20"/>
      <c r="S3304" s="20"/>
    </row>
    <row r="3305" spans="5:19" ht="14.25" hidden="1" customHeight="1" x14ac:dyDescent="0.2">
      <c r="E3305" s="40"/>
      <c r="F3305" s="40"/>
      <c r="G3305" s="40"/>
      <c r="H3305" s="40"/>
      <c r="J3305" s="40"/>
      <c r="O3305" s="20"/>
      <c r="P3305" s="20"/>
      <c r="S3305" s="20"/>
    </row>
    <row r="3306" spans="5:19" ht="14.25" hidden="1" customHeight="1" x14ac:dyDescent="0.2">
      <c r="E3306" s="40"/>
      <c r="F3306" s="40"/>
      <c r="G3306" s="40"/>
      <c r="H3306" s="40"/>
      <c r="J3306" s="40"/>
      <c r="O3306" s="20"/>
      <c r="P3306" s="20"/>
      <c r="S3306" s="20"/>
    </row>
    <row r="3307" spans="5:19" ht="14.25" hidden="1" customHeight="1" x14ac:dyDescent="0.2">
      <c r="E3307" s="40"/>
      <c r="F3307" s="40"/>
      <c r="G3307" s="40"/>
      <c r="H3307" s="40"/>
      <c r="J3307" s="40"/>
      <c r="O3307" s="20"/>
      <c r="P3307" s="20"/>
      <c r="S3307" s="20"/>
    </row>
    <row r="3308" spans="5:19" ht="14.25" hidden="1" customHeight="1" x14ac:dyDescent="0.2">
      <c r="E3308" s="40"/>
      <c r="F3308" s="40"/>
      <c r="G3308" s="40"/>
      <c r="H3308" s="40"/>
      <c r="J3308" s="40"/>
      <c r="O3308" s="20"/>
      <c r="P3308" s="20"/>
      <c r="S3308" s="20"/>
    </row>
    <row r="3309" spans="5:19" ht="14.25" hidden="1" customHeight="1" x14ac:dyDescent="0.2">
      <c r="E3309" s="40"/>
      <c r="F3309" s="40"/>
      <c r="G3309" s="40"/>
      <c r="H3309" s="40"/>
      <c r="J3309" s="40"/>
      <c r="O3309" s="20"/>
      <c r="P3309" s="20"/>
      <c r="S3309" s="20"/>
    </row>
    <row r="3310" spans="5:19" ht="14.25" hidden="1" customHeight="1" x14ac:dyDescent="0.2">
      <c r="E3310" s="40"/>
      <c r="F3310" s="40"/>
      <c r="G3310" s="40"/>
      <c r="H3310" s="40"/>
      <c r="J3310" s="40"/>
      <c r="O3310" s="20"/>
      <c r="P3310" s="20"/>
      <c r="S3310" s="20"/>
    </row>
    <row r="3311" spans="5:19" ht="14.25" hidden="1" customHeight="1" x14ac:dyDescent="0.2">
      <c r="E3311" s="40"/>
      <c r="F3311" s="40"/>
      <c r="G3311" s="40"/>
      <c r="H3311" s="40"/>
      <c r="J3311" s="40"/>
      <c r="O3311" s="20"/>
      <c r="P3311" s="20"/>
      <c r="S3311" s="20"/>
    </row>
    <row r="3312" spans="5:19" ht="14.25" hidden="1" customHeight="1" x14ac:dyDescent="0.2">
      <c r="E3312" s="40"/>
      <c r="F3312" s="40"/>
      <c r="G3312" s="40"/>
      <c r="H3312" s="40"/>
      <c r="J3312" s="40"/>
      <c r="O3312" s="20"/>
      <c r="P3312" s="20"/>
      <c r="S3312" s="20"/>
    </row>
    <row r="3313" spans="5:19" ht="14.25" hidden="1" customHeight="1" x14ac:dyDescent="0.2">
      <c r="E3313" s="40"/>
      <c r="F3313" s="40"/>
      <c r="G3313" s="40"/>
      <c r="H3313" s="40"/>
      <c r="J3313" s="40"/>
      <c r="O3313" s="20"/>
      <c r="P3313" s="20"/>
      <c r="S3313" s="20"/>
    </row>
    <row r="3314" spans="5:19" ht="14.25" hidden="1" customHeight="1" x14ac:dyDescent="0.2">
      <c r="E3314" s="40"/>
      <c r="F3314" s="40"/>
      <c r="G3314" s="40"/>
      <c r="H3314" s="40"/>
      <c r="J3314" s="40"/>
      <c r="O3314" s="20"/>
      <c r="P3314" s="20"/>
      <c r="S3314" s="20"/>
    </row>
    <row r="3315" spans="5:19" ht="14.25" hidden="1" customHeight="1" x14ac:dyDescent="0.2">
      <c r="E3315" s="40"/>
      <c r="F3315" s="40"/>
      <c r="G3315" s="40"/>
      <c r="H3315" s="40"/>
      <c r="J3315" s="40"/>
      <c r="O3315" s="20"/>
      <c r="P3315" s="20"/>
      <c r="S3315" s="20"/>
    </row>
    <row r="3316" spans="5:19" ht="14.25" hidden="1" customHeight="1" x14ac:dyDescent="0.2">
      <c r="E3316" s="40"/>
      <c r="F3316" s="40"/>
      <c r="G3316" s="40"/>
      <c r="H3316" s="40"/>
      <c r="J3316" s="40"/>
      <c r="O3316" s="20"/>
      <c r="P3316" s="20"/>
      <c r="S3316" s="20"/>
    </row>
    <row r="3317" spans="5:19" ht="14.25" hidden="1" customHeight="1" x14ac:dyDescent="0.2">
      <c r="E3317" s="40"/>
      <c r="F3317" s="40"/>
      <c r="G3317" s="40"/>
      <c r="H3317" s="40"/>
      <c r="J3317" s="40"/>
      <c r="O3317" s="20"/>
      <c r="P3317" s="20"/>
      <c r="S3317" s="20"/>
    </row>
    <row r="3318" spans="5:19" ht="14.25" hidden="1" customHeight="1" x14ac:dyDescent="0.2">
      <c r="E3318" s="40"/>
      <c r="F3318" s="40"/>
      <c r="G3318" s="40"/>
      <c r="H3318" s="40"/>
      <c r="J3318" s="40"/>
      <c r="O3318" s="20"/>
      <c r="P3318" s="20"/>
      <c r="S3318" s="20"/>
    </row>
    <row r="3319" spans="5:19" ht="14.25" hidden="1" customHeight="1" x14ac:dyDescent="0.2">
      <c r="E3319" s="40"/>
      <c r="F3319" s="40"/>
      <c r="G3319" s="40"/>
      <c r="H3319" s="40"/>
      <c r="J3319" s="40"/>
      <c r="O3319" s="20"/>
      <c r="P3319" s="20"/>
      <c r="S3319" s="20"/>
    </row>
    <row r="3320" spans="5:19" ht="14.25" hidden="1" customHeight="1" x14ac:dyDescent="0.2">
      <c r="E3320" s="40"/>
      <c r="F3320" s="40"/>
      <c r="G3320" s="40"/>
      <c r="H3320" s="40"/>
      <c r="J3320" s="40"/>
      <c r="O3320" s="20"/>
      <c r="P3320" s="20"/>
      <c r="S3320" s="20"/>
    </row>
    <row r="3321" spans="5:19" ht="14.25" hidden="1" customHeight="1" x14ac:dyDescent="0.2">
      <c r="E3321" s="40"/>
      <c r="F3321" s="40"/>
      <c r="G3321" s="40"/>
      <c r="H3321" s="40"/>
      <c r="J3321" s="40"/>
      <c r="O3321" s="20"/>
      <c r="P3321" s="20"/>
      <c r="S3321" s="20"/>
    </row>
    <row r="3322" spans="5:19" ht="14.25" hidden="1" customHeight="1" x14ac:dyDescent="0.2">
      <c r="E3322" s="40"/>
      <c r="F3322" s="40"/>
      <c r="G3322" s="40"/>
      <c r="H3322" s="40"/>
      <c r="J3322" s="40"/>
      <c r="O3322" s="20"/>
      <c r="P3322" s="20"/>
      <c r="S3322" s="20"/>
    </row>
    <row r="3323" spans="5:19" ht="14.25" hidden="1" customHeight="1" x14ac:dyDescent="0.2">
      <c r="E3323" s="40"/>
      <c r="F3323" s="40"/>
      <c r="G3323" s="40"/>
      <c r="H3323" s="40"/>
      <c r="J3323" s="40"/>
      <c r="O3323" s="20"/>
      <c r="P3323" s="20"/>
      <c r="S3323" s="20"/>
    </row>
    <row r="3324" spans="5:19" ht="14.25" hidden="1" customHeight="1" x14ac:dyDescent="0.2">
      <c r="E3324" s="40"/>
      <c r="F3324" s="40"/>
      <c r="G3324" s="40"/>
      <c r="H3324" s="40"/>
      <c r="J3324" s="40"/>
      <c r="O3324" s="20"/>
      <c r="P3324" s="20"/>
      <c r="S3324" s="20"/>
    </row>
    <row r="3325" spans="5:19" ht="14.25" hidden="1" customHeight="1" x14ac:dyDescent="0.2">
      <c r="E3325" s="40"/>
      <c r="F3325" s="40"/>
      <c r="G3325" s="40"/>
      <c r="H3325" s="40"/>
      <c r="J3325" s="40"/>
      <c r="O3325" s="20"/>
      <c r="P3325" s="20"/>
      <c r="S3325" s="20"/>
    </row>
    <row r="3326" spans="5:19" ht="14.25" hidden="1" customHeight="1" x14ac:dyDescent="0.2">
      <c r="E3326" s="40"/>
      <c r="F3326" s="40"/>
      <c r="G3326" s="40"/>
      <c r="H3326" s="40"/>
      <c r="J3326" s="40"/>
      <c r="O3326" s="20"/>
      <c r="P3326" s="20"/>
      <c r="S3326" s="20"/>
    </row>
    <row r="3327" spans="5:19" ht="14.25" hidden="1" customHeight="1" x14ac:dyDescent="0.2">
      <c r="E3327" s="40"/>
      <c r="F3327" s="40"/>
      <c r="G3327" s="40"/>
      <c r="H3327" s="40"/>
      <c r="J3327" s="40"/>
      <c r="O3327" s="20"/>
      <c r="P3327" s="20"/>
      <c r="S3327" s="20"/>
    </row>
    <row r="3328" spans="5:19" ht="14.25" hidden="1" customHeight="1" x14ac:dyDescent="0.2">
      <c r="E3328" s="40"/>
      <c r="F3328" s="40"/>
      <c r="G3328" s="40"/>
      <c r="H3328" s="40"/>
      <c r="J3328" s="40"/>
      <c r="O3328" s="20"/>
      <c r="P3328" s="20"/>
      <c r="S3328" s="20"/>
    </row>
    <row r="3329" spans="5:19" ht="14.25" hidden="1" customHeight="1" x14ac:dyDescent="0.2">
      <c r="E3329" s="40"/>
      <c r="F3329" s="40"/>
      <c r="G3329" s="40"/>
      <c r="H3329" s="40"/>
      <c r="J3329" s="40"/>
      <c r="O3329" s="20"/>
      <c r="P3329" s="20"/>
      <c r="S3329" s="20"/>
    </row>
    <row r="3330" spans="5:19" ht="14.25" hidden="1" customHeight="1" x14ac:dyDescent="0.2">
      <c r="E3330" s="40"/>
      <c r="F3330" s="40"/>
      <c r="G3330" s="40"/>
      <c r="H3330" s="40"/>
      <c r="J3330" s="40"/>
      <c r="O3330" s="20"/>
      <c r="P3330" s="20"/>
      <c r="S3330" s="20"/>
    </row>
    <row r="3331" spans="5:19" ht="14.25" hidden="1" customHeight="1" x14ac:dyDescent="0.2">
      <c r="E3331" s="40"/>
      <c r="F3331" s="40"/>
      <c r="G3331" s="40"/>
      <c r="H3331" s="40"/>
      <c r="J3331" s="40"/>
      <c r="O3331" s="20"/>
      <c r="P3331" s="20"/>
      <c r="S3331" s="20"/>
    </row>
    <row r="3332" spans="5:19" ht="14.25" hidden="1" customHeight="1" x14ac:dyDescent="0.2">
      <c r="E3332" s="40"/>
      <c r="F3332" s="40"/>
      <c r="G3332" s="40"/>
      <c r="H3332" s="40"/>
      <c r="J3332" s="40"/>
      <c r="O3332" s="20"/>
      <c r="P3332" s="20"/>
      <c r="S3332" s="20"/>
    </row>
    <row r="3333" spans="5:19" ht="14.25" hidden="1" customHeight="1" x14ac:dyDescent="0.2">
      <c r="E3333" s="40"/>
      <c r="F3333" s="40"/>
      <c r="G3333" s="40"/>
      <c r="H3333" s="40"/>
      <c r="J3333" s="40"/>
      <c r="O3333" s="20"/>
      <c r="P3333" s="20"/>
      <c r="S3333" s="20"/>
    </row>
    <row r="3334" spans="5:19" ht="14.25" hidden="1" customHeight="1" x14ac:dyDescent="0.2">
      <c r="E3334" s="40"/>
      <c r="F3334" s="40"/>
      <c r="G3334" s="40"/>
      <c r="H3334" s="40"/>
      <c r="J3334" s="40"/>
      <c r="O3334" s="20"/>
      <c r="P3334" s="20"/>
      <c r="S3334" s="20"/>
    </row>
    <row r="3335" spans="5:19" ht="14.25" hidden="1" customHeight="1" x14ac:dyDescent="0.2">
      <c r="E3335" s="40"/>
      <c r="F3335" s="40"/>
      <c r="G3335" s="40"/>
      <c r="H3335" s="40"/>
      <c r="J3335" s="40"/>
      <c r="O3335" s="20"/>
      <c r="P3335" s="20"/>
      <c r="S3335" s="20"/>
    </row>
    <row r="3336" spans="5:19" ht="14.25" hidden="1" customHeight="1" x14ac:dyDescent="0.2">
      <c r="E3336" s="40"/>
      <c r="F3336" s="40"/>
      <c r="G3336" s="40"/>
      <c r="H3336" s="40"/>
      <c r="J3336" s="40"/>
      <c r="O3336" s="20"/>
      <c r="P3336" s="20"/>
      <c r="S3336" s="20"/>
    </row>
    <row r="3337" spans="5:19" ht="14.25" hidden="1" customHeight="1" x14ac:dyDescent="0.2">
      <c r="E3337" s="40"/>
      <c r="F3337" s="40"/>
      <c r="G3337" s="40"/>
      <c r="H3337" s="40"/>
      <c r="J3337" s="40"/>
      <c r="O3337" s="20"/>
      <c r="P3337" s="20"/>
      <c r="S3337" s="20"/>
    </row>
    <row r="3338" spans="5:19" ht="14.25" hidden="1" customHeight="1" x14ac:dyDescent="0.2">
      <c r="E3338" s="40"/>
      <c r="F3338" s="40"/>
      <c r="G3338" s="40"/>
      <c r="H3338" s="40"/>
      <c r="J3338" s="40"/>
      <c r="O3338" s="20"/>
      <c r="P3338" s="20"/>
      <c r="S3338" s="20"/>
    </row>
    <row r="3339" spans="5:19" ht="14.25" hidden="1" customHeight="1" x14ac:dyDescent="0.2">
      <c r="E3339" s="40"/>
      <c r="F3339" s="40"/>
      <c r="G3339" s="40"/>
      <c r="H3339" s="40"/>
      <c r="J3339" s="40"/>
      <c r="O3339" s="20"/>
      <c r="P3339" s="20"/>
      <c r="S3339" s="20"/>
    </row>
    <row r="3340" spans="5:19" ht="14.25" hidden="1" customHeight="1" x14ac:dyDescent="0.2">
      <c r="E3340" s="40"/>
      <c r="F3340" s="40"/>
      <c r="G3340" s="40"/>
      <c r="H3340" s="40"/>
      <c r="J3340" s="40"/>
      <c r="O3340" s="20"/>
      <c r="P3340" s="20"/>
      <c r="S3340" s="20"/>
    </row>
    <row r="3341" spans="5:19" ht="14.25" hidden="1" customHeight="1" x14ac:dyDescent="0.2">
      <c r="E3341" s="40"/>
      <c r="F3341" s="40"/>
      <c r="G3341" s="40"/>
      <c r="H3341" s="40"/>
      <c r="J3341" s="40"/>
      <c r="O3341" s="20"/>
      <c r="P3341" s="20"/>
      <c r="S3341" s="20"/>
    </row>
    <row r="3342" spans="5:19" ht="14.25" hidden="1" customHeight="1" x14ac:dyDescent="0.2">
      <c r="E3342" s="40"/>
      <c r="F3342" s="40"/>
      <c r="G3342" s="40"/>
      <c r="H3342" s="40"/>
      <c r="J3342" s="40"/>
      <c r="O3342" s="20"/>
      <c r="P3342" s="20"/>
      <c r="S3342" s="20"/>
    </row>
    <row r="3343" spans="5:19" ht="14.25" hidden="1" customHeight="1" x14ac:dyDescent="0.2">
      <c r="E3343" s="40"/>
      <c r="F3343" s="40"/>
      <c r="G3343" s="40"/>
      <c r="H3343" s="40"/>
      <c r="J3343" s="40"/>
      <c r="O3343" s="20"/>
      <c r="P3343" s="20"/>
      <c r="S3343" s="20"/>
    </row>
    <row r="3344" spans="5:19" ht="14.25" hidden="1" customHeight="1" x14ac:dyDescent="0.2">
      <c r="E3344" s="40"/>
      <c r="F3344" s="40"/>
      <c r="G3344" s="40"/>
      <c r="H3344" s="40"/>
      <c r="J3344" s="40"/>
      <c r="O3344" s="20"/>
      <c r="P3344" s="20"/>
      <c r="S3344" s="20"/>
    </row>
    <row r="3345" spans="5:19" ht="14.25" hidden="1" customHeight="1" x14ac:dyDescent="0.2">
      <c r="E3345" s="40"/>
      <c r="F3345" s="40"/>
      <c r="G3345" s="40"/>
      <c r="H3345" s="40"/>
      <c r="J3345" s="40"/>
      <c r="O3345" s="20"/>
      <c r="P3345" s="20"/>
      <c r="S3345" s="20"/>
    </row>
    <row r="3346" spans="5:19" ht="14.25" hidden="1" customHeight="1" x14ac:dyDescent="0.2">
      <c r="E3346" s="40"/>
      <c r="F3346" s="40"/>
      <c r="G3346" s="40"/>
      <c r="H3346" s="40"/>
      <c r="J3346" s="40"/>
      <c r="O3346" s="20"/>
      <c r="P3346" s="20"/>
      <c r="S3346" s="20"/>
    </row>
    <row r="3347" spans="5:19" ht="14.25" hidden="1" customHeight="1" x14ac:dyDescent="0.2">
      <c r="E3347" s="40"/>
      <c r="F3347" s="40"/>
      <c r="G3347" s="40"/>
      <c r="H3347" s="40"/>
      <c r="J3347" s="40"/>
      <c r="O3347" s="20"/>
      <c r="P3347" s="20"/>
      <c r="S3347" s="20"/>
    </row>
    <row r="3348" spans="5:19" ht="14.25" hidden="1" customHeight="1" x14ac:dyDescent="0.2">
      <c r="E3348" s="40"/>
      <c r="F3348" s="40"/>
      <c r="G3348" s="40"/>
      <c r="H3348" s="40"/>
      <c r="J3348" s="40"/>
      <c r="O3348" s="20"/>
      <c r="P3348" s="20"/>
      <c r="S3348" s="20"/>
    </row>
    <row r="3349" spans="5:19" ht="14.25" hidden="1" customHeight="1" x14ac:dyDescent="0.2">
      <c r="E3349" s="40"/>
      <c r="F3349" s="40"/>
      <c r="G3349" s="40"/>
      <c r="H3349" s="40"/>
      <c r="J3349" s="40"/>
      <c r="O3349" s="20"/>
      <c r="P3349" s="20"/>
      <c r="S3349" s="20"/>
    </row>
    <row r="3350" spans="5:19" ht="14.25" hidden="1" customHeight="1" x14ac:dyDescent="0.2">
      <c r="E3350" s="40"/>
      <c r="F3350" s="40"/>
      <c r="G3350" s="40"/>
      <c r="H3350" s="40"/>
      <c r="J3350" s="40"/>
      <c r="O3350" s="20"/>
      <c r="P3350" s="20"/>
      <c r="S3350" s="20"/>
    </row>
    <row r="3351" spans="5:19" ht="14.25" hidden="1" customHeight="1" x14ac:dyDescent="0.2">
      <c r="E3351" s="40"/>
      <c r="F3351" s="40"/>
      <c r="G3351" s="40"/>
      <c r="H3351" s="40"/>
      <c r="J3351" s="40"/>
      <c r="O3351" s="20"/>
      <c r="P3351" s="20"/>
      <c r="S3351" s="20"/>
    </row>
    <row r="3352" spans="5:19" ht="14.25" hidden="1" customHeight="1" x14ac:dyDescent="0.2">
      <c r="E3352" s="40"/>
      <c r="F3352" s="40"/>
      <c r="G3352" s="40"/>
      <c r="H3352" s="40"/>
      <c r="J3352" s="40"/>
      <c r="O3352" s="20"/>
      <c r="P3352" s="20"/>
      <c r="S3352" s="20"/>
    </row>
    <row r="3353" spans="5:19" ht="14.25" hidden="1" customHeight="1" x14ac:dyDescent="0.2">
      <c r="E3353" s="40"/>
      <c r="F3353" s="40"/>
      <c r="G3353" s="40"/>
      <c r="H3353" s="40"/>
      <c r="J3353" s="40"/>
      <c r="O3353" s="20"/>
      <c r="P3353" s="20"/>
      <c r="S3353" s="20"/>
    </row>
    <row r="3354" spans="5:19" ht="14.25" hidden="1" customHeight="1" x14ac:dyDescent="0.2">
      <c r="E3354" s="40"/>
      <c r="F3354" s="40"/>
      <c r="G3354" s="40"/>
      <c r="H3354" s="40"/>
      <c r="J3354" s="40"/>
      <c r="O3354" s="20"/>
      <c r="P3354" s="20"/>
      <c r="S3354" s="20"/>
    </row>
    <row r="3355" spans="5:19" ht="14.25" hidden="1" customHeight="1" x14ac:dyDescent="0.2">
      <c r="E3355" s="40"/>
      <c r="F3355" s="40"/>
      <c r="G3355" s="40"/>
      <c r="H3355" s="40"/>
      <c r="J3355" s="40"/>
      <c r="O3355" s="20"/>
      <c r="P3355" s="20"/>
      <c r="S3355" s="20"/>
    </row>
    <row r="3356" spans="5:19" ht="14.25" hidden="1" customHeight="1" x14ac:dyDescent="0.2">
      <c r="E3356" s="40"/>
      <c r="F3356" s="40"/>
      <c r="G3356" s="40"/>
      <c r="H3356" s="40"/>
      <c r="J3356" s="40"/>
      <c r="O3356" s="20"/>
      <c r="P3356" s="20"/>
      <c r="S3356" s="20"/>
    </row>
    <row r="3357" spans="5:19" ht="14.25" hidden="1" customHeight="1" x14ac:dyDescent="0.2">
      <c r="E3357" s="40"/>
      <c r="F3357" s="40"/>
      <c r="G3357" s="40"/>
      <c r="H3357" s="40"/>
      <c r="J3357" s="40"/>
      <c r="O3357" s="20"/>
      <c r="P3357" s="20"/>
      <c r="S3357" s="20"/>
    </row>
    <row r="3358" spans="5:19" ht="14.25" hidden="1" customHeight="1" x14ac:dyDescent="0.2">
      <c r="E3358" s="40"/>
      <c r="F3358" s="40"/>
      <c r="G3358" s="40"/>
      <c r="H3358" s="40"/>
      <c r="J3358" s="40"/>
      <c r="O3358" s="20"/>
      <c r="P3358" s="20"/>
      <c r="S3358" s="20"/>
    </row>
    <row r="3359" spans="5:19" ht="14.25" hidden="1" customHeight="1" x14ac:dyDescent="0.2">
      <c r="E3359" s="40"/>
      <c r="F3359" s="40"/>
      <c r="G3359" s="40"/>
      <c r="H3359" s="40"/>
      <c r="J3359" s="40"/>
      <c r="O3359" s="20"/>
      <c r="P3359" s="20"/>
      <c r="S3359" s="20"/>
    </row>
    <row r="3360" spans="5:19" ht="14.25" hidden="1" customHeight="1" x14ac:dyDescent="0.2">
      <c r="E3360" s="40"/>
      <c r="F3360" s="40"/>
      <c r="G3360" s="40"/>
      <c r="H3360" s="40"/>
      <c r="J3360" s="40"/>
      <c r="O3360" s="20"/>
      <c r="P3360" s="20"/>
      <c r="S3360" s="20"/>
    </row>
    <row r="3361" spans="5:19" ht="14.25" hidden="1" customHeight="1" x14ac:dyDescent="0.2">
      <c r="E3361" s="40"/>
      <c r="F3361" s="40"/>
      <c r="G3361" s="40"/>
      <c r="H3361" s="40"/>
      <c r="J3361" s="40"/>
      <c r="O3361" s="20"/>
      <c r="P3361" s="20"/>
      <c r="S3361" s="20"/>
    </row>
    <row r="3362" spans="5:19" ht="14.25" hidden="1" customHeight="1" x14ac:dyDescent="0.2">
      <c r="E3362" s="40"/>
      <c r="F3362" s="40"/>
      <c r="G3362" s="40"/>
      <c r="H3362" s="40"/>
      <c r="J3362" s="40"/>
      <c r="O3362" s="20"/>
      <c r="P3362" s="20"/>
      <c r="S3362" s="20"/>
    </row>
    <row r="3363" spans="5:19" ht="14.25" hidden="1" customHeight="1" x14ac:dyDescent="0.2">
      <c r="E3363" s="40"/>
      <c r="F3363" s="40"/>
      <c r="G3363" s="40"/>
      <c r="H3363" s="40"/>
      <c r="J3363" s="40"/>
      <c r="O3363" s="20"/>
      <c r="P3363" s="20"/>
      <c r="S3363" s="20"/>
    </row>
    <row r="3364" spans="5:19" ht="14.25" hidden="1" customHeight="1" x14ac:dyDescent="0.2">
      <c r="E3364" s="40"/>
      <c r="F3364" s="40"/>
      <c r="G3364" s="40"/>
      <c r="H3364" s="40"/>
      <c r="J3364" s="40"/>
      <c r="O3364" s="20"/>
      <c r="P3364" s="20"/>
      <c r="S3364" s="20"/>
    </row>
    <row r="3365" spans="5:19" ht="14.25" hidden="1" customHeight="1" x14ac:dyDescent="0.2">
      <c r="E3365" s="40"/>
      <c r="F3365" s="40"/>
      <c r="G3365" s="40"/>
      <c r="H3365" s="40"/>
      <c r="J3365" s="40"/>
      <c r="O3365" s="20"/>
      <c r="P3365" s="20"/>
      <c r="S3365" s="20"/>
    </row>
    <row r="3366" spans="5:19" ht="14.25" hidden="1" customHeight="1" x14ac:dyDescent="0.2">
      <c r="E3366" s="40"/>
      <c r="F3366" s="40"/>
      <c r="G3366" s="40"/>
      <c r="H3366" s="40"/>
      <c r="J3366" s="40"/>
      <c r="O3366" s="20"/>
      <c r="P3366" s="20"/>
      <c r="S3366" s="20"/>
    </row>
    <row r="3367" spans="5:19" ht="14.25" hidden="1" customHeight="1" x14ac:dyDescent="0.2">
      <c r="E3367" s="40"/>
      <c r="F3367" s="40"/>
      <c r="G3367" s="40"/>
      <c r="H3367" s="40"/>
      <c r="J3367" s="40"/>
      <c r="O3367" s="20"/>
      <c r="P3367" s="20"/>
      <c r="S3367" s="20"/>
    </row>
    <row r="3368" spans="5:19" ht="14.25" hidden="1" customHeight="1" x14ac:dyDescent="0.2">
      <c r="E3368" s="40"/>
      <c r="F3368" s="40"/>
      <c r="G3368" s="40"/>
      <c r="H3368" s="40"/>
      <c r="J3368" s="40"/>
      <c r="O3368" s="20"/>
      <c r="P3368" s="20"/>
      <c r="S3368" s="20"/>
    </row>
    <row r="3369" spans="5:19" ht="14.25" hidden="1" customHeight="1" x14ac:dyDescent="0.2">
      <c r="E3369" s="40"/>
      <c r="F3369" s="40"/>
      <c r="G3369" s="40"/>
      <c r="H3369" s="40"/>
      <c r="J3369" s="40"/>
      <c r="O3369" s="20"/>
      <c r="P3369" s="20"/>
      <c r="S3369" s="20"/>
    </row>
    <row r="3370" spans="5:19" ht="14.25" hidden="1" customHeight="1" x14ac:dyDescent="0.2">
      <c r="E3370" s="40"/>
      <c r="F3370" s="40"/>
      <c r="G3370" s="40"/>
      <c r="H3370" s="40"/>
      <c r="J3370" s="40"/>
      <c r="O3370" s="20"/>
      <c r="P3370" s="20"/>
      <c r="S3370" s="20"/>
    </row>
    <row r="3371" spans="5:19" ht="14.25" hidden="1" customHeight="1" x14ac:dyDescent="0.2">
      <c r="E3371" s="40"/>
      <c r="F3371" s="40"/>
      <c r="G3371" s="40"/>
      <c r="H3371" s="40"/>
      <c r="J3371" s="40"/>
      <c r="O3371" s="20"/>
      <c r="P3371" s="20"/>
      <c r="S3371" s="20"/>
    </row>
    <row r="3372" spans="5:19" ht="14.25" hidden="1" customHeight="1" x14ac:dyDescent="0.2">
      <c r="E3372" s="40"/>
      <c r="F3372" s="40"/>
      <c r="G3372" s="40"/>
      <c r="H3372" s="40"/>
      <c r="J3372" s="40"/>
      <c r="O3372" s="20"/>
      <c r="P3372" s="20"/>
      <c r="S3372" s="20"/>
    </row>
    <row r="3373" spans="5:19" ht="14.25" hidden="1" customHeight="1" x14ac:dyDescent="0.2">
      <c r="E3373" s="40"/>
      <c r="F3373" s="40"/>
      <c r="G3373" s="40"/>
      <c r="H3373" s="40"/>
      <c r="J3373" s="40"/>
      <c r="O3373" s="20"/>
      <c r="P3373" s="20"/>
      <c r="S3373" s="20"/>
    </row>
    <row r="3374" spans="5:19" ht="14.25" hidden="1" customHeight="1" x14ac:dyDescent="0.2">
      <c r="E3374" s="40"/>
      <c r="F3374" s="40"/>
      <c r="G3374" s="40"/>
      <c r="H3374" s="40"/>
      <c r="J3374" s="40"/>
      <c r="O3374" s="20"/>
      <c r="P3374" s="20"/>
      <c r="S3374" s="20"/>
    </row>
    <row r="3375" spans="5:19" ht="14.25" hidden="1" customHeight="1" x14ac:dyDescent="0.2">
      <c r="E3375" s="40"/>
      <c r="F3375" s="40"/>
      <c r="G3375" s="40"/>
      <c r="H3375" s="40"/>
      <c r="J3375" s="40"/>
      <c r="O3375" s="20"/>
      <c r="P3375" s="20"/>
      <c r="S3375" s="20"/>
    </row>
    <row r="3376" spans="5:19" ht="14.25" hidden="1" customHeight="1" x14ac:dyDescent="0.2">
      <c r="E3376" s="40"/>
      <c r="F3376" s="40"/>
      <c r="G3376" s="40"/>
      <c r="H3376" s="40"/>
      <c r="J3376" s="40"/>
      <c r="O3376" s="20"/>
      <c r="P3376" s="20"/>
      <c r="S3376" s="20"/>
    </row>
    <row r="3377" spans="5:19" ht="14.25" hidden="1" customHeight="1" x14ac:dyDescent="0.2">
      <c r="E3377" s="40"/>
      <c r="F3377" s="40"/>
      <c r="G3377" s="40"/>
      <c r="H3377" s="40"/>
      <c r="J3377" s="40"/>
      <c r="O3377" s="20"/>
      <c r="P3377" s="20"/>
      <c r="S3377" s="20"/>
    </row>
    <row r="3378" spans="5:19" ht="14.25" hidden="1" customHeight="1" x14ac:dyDescent="0.2">
      <c r="E3378" s="40"/>
      <c r="F3378" s="40"/>
      <c r="G3378" s="40"/>
      <c r="H3378" s="40"/>
      <c r="J3378" s="40"/>
      <c r="O3378" s="20"/>
      <c r="P3378" s="20"/>
      <c r="S3378" s="20"/>
    </row>
    <row r="3379" spans="5:19" ht="14.25" hidden="1" customHeight="1" x14ac:dyDescent="0.2">
      <c r="E3379" s="40"/>
      <c r="F3379" s="40"/>
      <c r="G3379" s="40"/>
      <c r="H3379" s="40"/>
      <c r="J3379" s="40"/>
      <c r="O3379" s="20"/>
      <c r="P3379" s="20"/>
      <c r="S3379" s="20"/>
    </row>
    <row r="3380" spans="5:19" ht="14.25" hidden="1" customHeight="1" x14ac:dyDescent="0.2">
      <c r="E3380" s="40"/>
      <c r="F3380" s="40"/>
      <c r="G3380" s="40"/>
      <c r="H3380" s="40"/>
      <c r="J3380" s="40"/>
      <c r="O3380" s="20"/>
      <c r="P3380" s="20"/>
      <c r="S3380" s="20"/>
    </row>
    <row r="3381" spans="5:19" ht="14.25" hidden="1" customHeight="1" x14ac:dyDescent="0.2">
      <c r="E3381" s="40"/>
      <c r="F3381" s="40"/>
      <c r="G3381" s="40"/>
      <c r="H3381" s="40"/>
      <c r="J3381" s="40"/>
      <c r="O3381" s="20"/>
      <c r="P3381" s="20"/>
      <c r="S3381" s="20"/>
    </row>
    <row r="3382" spans="5:19" ht="14.25" hidden="1" customHeight="1" x14ac:dyDescent="0.2">
      <c r="E3382" s="40"/>
      <c r="F3382" s="40"/>
      <c r="G3382" s="40"/>
      <c r="H3382" s="40"/>
      <c r="J3382" s="40"/>
      <c r="O3382" s="20"/>
      <c r="P3382" s="20"/>
      <c r="S3382" s="20"/>
    </row>
    <row r="3383" spans="5:19" ht="14.25" hidden="1" customHeight="1" x14ac:dyDescent="0.2">
      <c r="E3383" s="40"/>
      <c r="F3383" s="40"/>
      <c r="G3383" s="40"/>
      <c r="H3383" s="40"/>
      <c r="J3383" s="40"/>
      <c r="O3383" s="20"/>
      <c r="P3383" s="20"/>
      <c r="S3383" s="20"/>
    </row>
    <row r="3384" spans="5:19" ht="14.25" hidden="1" customHeight="1" x14ac:dyDescent="0.2">
      <c r="E3384" s="40"/>
      <c r="F3384" s="40"/>
      <c r="G3384" s="40"/>
      <c r="H3384" s="40"/>
      <c r="J3384" s="40"/>
      <c r="O3384" s="20"/>
      <c r="P3384" s="20"/>
      <c r="S3384" s="20"/>
    </row>
    <row r="3385" spans="5:19" ht="14.25" hidden="1" customHeight="1" x14ac:dyDescent="0.2">
      <c r="E3385" s="40"/>
      <c r="F3385" s="40"/>
      <c r="G3385" s="40"/>
      <c r="H3385" s="40"/>
      <c r="J3385" s="40"/>
      <c r="O3385" s="20"/>
      <c r="P3385" s="20"/>
      <c r="S3385" s="20"/>
    </row>
    <row r="3386" spans="5:19" ht="14.25" hidden="1" customHeight="1" x14ac:dyDescent="0.2">
      <c r="E3386" s="40"/>
      <c r="F3386" s="40"/>
      <c r="G3386" s="40"/>
      <c r="H3386" s="40"/>
      <c r="J3386" s="40"/>
      <c r="O3386" s="20"/>
      <c r="P3386" s="20"/>
      <c r="S3386" s="20"/>
    </row>
    <row r="3387" spans="5:19" ht="14.25" hidden="1" customHeight="1" x14ac:dyDescent="0.2">
      <c r="E3387" s="40"/>
      <c r="F3387" s="40"/>
      <c r="G3387" s="40"/>
      <c r="H3387" s="40"/>
      <c r="J3387" s="40"/>
      <c r="O3387" s="20"/>
      <c r="P3387" s="20"/>
      <c r="S3387" s="20"/>
    </row>
    <row r="3388" spans="5:19" ht="14.25" hidden="1" customHeight="1" x14ac:dyDescent="0.2">
      <c r="E3388" s="40"/>
      <c r="F3388" s="40"/>
      <c r="G3388" s="40"/>
      <c r="H3388" s="40"/>
      <c r="J3388" s="40"/>
      <c r="O3388" s="20"/>
      <c r="P3388" s="20"/>
      <c r="S3388" s="20"/>
    </row>
    <row r="3389" spans="5:19" ht="14.25" hidden="1" customHeight="1" x14ac:dyDescent="0.2">
      <c r="E3389" s="40"/>
      <c r="F3389" s="40"/>
      <c r="G3389" s="40"/>
      <c r="H3389" s="40"/>
      <c r="J3389" s="40"/>
      <c r="O3389" s="20"/>
      <c r="P3389" s="20"/>
      <c r="S3389" s="20"/>
    </row>
    <row r="3390" spans="5:19" ht="14.25" hidden="1" customHeight="1" x14ac:dyDescent="0.2">
      <c r="E3390" s="40"/>
      <c r="F3390" s="40"/>
      <c r="G3390" s="40"/>
      <c r="H3390" s="40"/>
      <c r="J3390" s="40"/>
      <c r="O3390" s="20"/>
      <c r="P3390" s="20"/>
      <c r="S3390" s="20"/>
    </row>
    <row r="3391" spans="5:19" ht="14.25" hidden="1" customHeight="1" x14ac:dyDescent="0.2">
      <c r="E3391" s="40"/>
      <c r="F3391" s="40"/>
      <c r="G3391" s="40"/>
      <c r="H3391" s="40"/>
      <c r="J3391" s="40"/>
      <c r="O3391" s="20"/>
      <c r="P3391" s="20"/>
      <c r="S3391" s="20"/>
    </row>
    <row r="3392" spans="5:19" ht="14.25" hidden="1" customHeight="1" x14ac:dyDescent="0.2">
      <c r="E3392" s="40"/>
      <c r="F3392" s="40"/>
      <c r="G3392" s="40"/>
      <c r="H3392" s="40"/>
      <c r="J3392" s="40"/>
      <c r="O3392" s="20"/>
      <c r="P3392" s="20"/>
      <c r="S3392" s="20"/>
    </row>
    <row r="3393" spans="5:24" ht="14.25" hidden="1" customHeight="1" x14ac:dyDescent="0.2">
      <c r="E3393" s="40"/>
      <c r="F3393" s="40"/>
      <c r="G3393" s="40"/>
      <c r="H3393" s="40"/>
      <c r="J3393" s="40"/>
      <c r="O3393" s="20"/>
      <c r="P3393" s="20"/>
      <c r="S3393" s="20"/>
    </row>
    <row r="3394" spans="5:24" ht="14.25" hidden="1" customHeight="1" x14ac:dyDescent="0.2">
      <c r="E3394" s="40"/>
      <c r="F3394" s="40"/>
      <c r="G3394" s="40"/>
      <c r="H3394" s="40"/>
      <c r="J3394" s="40"/>
      <c r="O3394" s="20"/>
      <c r="P3394" s="20"/>
      <c r="S3394" s="20"/>
    </row>
    <row r="3395" spans="5:24" ht="14.25" hidden="1" customHeight="1" x14ac:dyDescent="0.2">
      <c r="E3395" s="40"/>
      <c r="F3395" s="40"/>
      <c r="G3395" s="40"/>
      <c r="H3395" s="40"/>
      <c r="J3395" s="40"/>
      <c r="O3395" s="20"/>
      <c r="P3395" s="20"/>
      <c r="S3395" s="20"/>
    </row>
    <row r="3396" spans="5:24" ht="14.25" hidden="1" customHeight="1" x14ac:dyDescent="0.2">
      <c r="E3396" s="40"/>
      <c r="F3396" s="40"/>
      <c r="G3396" s="40"/>
      <c r="H3396" s="40"/>
      <c r="J3396" s="40"/>
      <c r="O3396" s="20"/>
      <c r="P3396" s="20"/>
      <c r="S3396" s="20"/>
    </row>
    <row r="3397" spans="5:24" ht="14.25" hidden="1" customHeight="1" x14ac:dyDescent="0.2">
      <c r="E3397" s="40"/>
      <c r="F3397" s="40"/>
      <c r="G3397" s="40"/>
      <c r="H3397" s="40"/>
      <c r="J3397" s="40"/>
      <c r="O3397" s="20"/>
      <c r="P3397" s="20"/>
      <c r="S3397" s="20"/>
    </row>
    <row r="3398" spans="5:24" ht="14.25" hidden="1" customHeight="1" x14ac:dyDescent="0.2">
      <c r="E3398" s="40"/>
      <c r="F3398" s="40"/>
      <c r="G3398" s="40"/>
      <c r="H3398" s="40"/>
      <c r="J3398" s="40"/>
      <c r="O3398" s="20"/>
      <c r="P3398" s="20"/>
      <c r="S3398" s="20"/>
    </row>
    <row r="3399" spans="5:24" ht="14.25" hidden="1" customHeight="1" x14ac:dyDescent="0.2">
      <c r="E3399" s="40"/>
      <c r="F3399" s="40"/>
      <c r="G3399" s="40"/>
      <c r="H3399" s="40"/>
      <c r="J3399" s="40"/>
      <c r="O3399" s="20"/>
      <c r="P3399" s="20"/>
      <c r="S3399" s="20"/>
    </row>
    <row r="3400" spans="5:24" ht="14.25" hidden="1" customHeight="1" x14ac:dyDescent="0.2">
      <c r="E3400" s="40"/>
      <c r="F3400" s="40"/>
      <c r="G3400" s="40"/>
      <c r="H3400" s="40"/>
      <c r="J3400" s="40"/>
      <c r="O3400" s="20"/>
      <c r="P3400" s="20"/>
      <c r="S3400" s="20"/>
    </row>
    <row r="3401" spans="5:24" ht="14.25" hidden="1" customHeight="1" x14ac:dyDescent="0.2">
      <c r="E3401" s="40"/>
      <c r="F3401" s="40"/>
      <c r="G3401" s="40"/>
      <c r="H3401" s="40"/>
      <c r="J3401" s="40"/>
      <c r="O3401" s="20"/>
      <c r="P3401" s="20"/>
      <c r="S3401" s="20"/>
    </row>
    <row r="3402" spans="5:24" ht="14.25" hidden="1" customHeight="1" x14ac:dyDescent="0.2">
      <c r="E3402" s="40"/>
      <c r="F3402" s="40"/>
      <c r="G3402" s="40"/>
      <c r="H3402" s="40"/>
      <c r="J3402" s="40"/>
      <c r="O3402" s="20"/>
      <c r="P3402" s="20"/>
      <c r="S3402" s="20"/>
    </row>
    <row r="3403" spans="5:24" ht="14.25" hidden="1" customHeight="1" x14ac:dyDescent="0.2">
      <c r="E3403" s="40"/>
      <c r="F3403" s="40"/>
      <c r="G3403" s="40"/>
      <c r="H3403" s="40"/>
      <c r="J3403" s="40"/>
      <c r="O3403" s="20"/>
      <c r="P3403" s="20"/>
      <c r="S3403" s="20"/>
    </row>
    <row r="3404" spans="5:24" ht="14.25" hidden="1" customHeight="1" x14ac:dyDescent="0.2">
      <c r="E3404" s="40"/>
      <c r="F3404" s="40"/>
      <c r="G3404" s="40"/>
      <c r="H3404" s="40"/>
      <c r="J3404" s="40"/>
      <c r="O3404" s="20"/>
      <c r="P3404" s="20"/>
      <c r="S3404" s="20"/>
    </row>
    <row r="3405" spans="5:24" ht="14.25" hidden="1" customHeight="1" x14ac:dyDescent="0.2">
      <c r="E3405" s="40"/>
      <c r="F3405" s="40"/>
      <c r="G3405" s="40"/>
      <c r="H3405" s="40"/>
      <c r="J3405" s="40"/>
      <c r="O3405" s="20"/>
      <c r="P3405" s="20"/>
      <c r="S3405" s="20"/>
    </row>
    <row r="3406" spans="5:24" ht="14.25" hidden="1" customHeight="1" x14ac:dyDescent="0.2">
      <c r="E3406" s="40"/>
      <c r="F3406" s="40"/>
      <c r="G3406" s="40"/>
      <c r="H3406" s="40"/>
      <c r="J3406" s="40"/>
      <c r="O3406" s="20"/>
      <c r="P3406" s="20"/>
      <c r="S3406" s="20"/>
      <c r="X3406" s="42"/>
    </row>
    <row r="3407" spans="5:24" ht="14.25" hidden="1" customHeight="1" x14ac:dyDescent="0.2">
      <c r="E3407" s="40"/>
      <c r="F3407" s="40"/>
      <c r="G3407" s="40"/>
      <c r="H3407" s="40"/>
      <c r="J3407" s="40"/>
      <c r="O3407" s="20"/>
      <c r="P3407" s="20"/>
      <c r="S3407" s="20"/>
    </row>
    <row r="3408" spans="5:24" ht="14.25" hidden="1" customHeight="1" x14ac:dyDescent="0.2">
      <c r="E3408" s="40"/>
      <c r="F3408" s="40"/>
      <c r="G3408" s="40"/>
      <c r="H3408" s="40"/>
      <c r="J3408" s="40"/>
      <c r="O3408" s="20"/>
      <c r="P3408" s="20"/>
      <c r="S3408" s="20"/>
    </row>
    <row r="3409" spans="5:19" ht="14.25" hidden="1" customHeight="1" x14ac:dyDescent="0.2">
      <c r="E3409" s="40"/>
      <c r="F3409" s="40"/>
      <c r="G3409" s="40"/>
      <c r="H3409" s="40"/>
      <c r="J3409" s="40"/>
      <c r="O3409" s="20"/>
      <c r="P3409" s="20"/>
      <c r="S3409" s="20"/>
    </row>
    <row r="3410" spans="5:19" ht="14.25" hidden="1" customHeight="1" x14ac:dyDescent="0.2">
      <c r="E3410" s="40"/>
      <c r="F3410" s="40"/>
      <c r="G3410" s="40"/>
      <c r="H3410" s="40"/>
      <c r="J3410" s="40"/>
      <c r="O3410" s="20"/>
      <c r="P3410" s="20"/>
      <c r="S3410" s="20"/>
    </row>
    <row r="3411" spans="5:19" ht="14.25" hidden="1" customHeight="1" x14ac:dyDescent="0.2">
      <c r="E3411" s="40"/>
      <c r="F3411" s="40"/>
      <c r="G3411" s="40"/>
      <c r="H3411" s="40"/>
      <c r="J3411" s="40"/>
      <c r="O3411" s="20"/>
      <c r="P3411" s="20"/>
      <c r="S3411" s="20"/>
    </row>
    <row r="3412" spans="5:19" ht="14.25" hidden="1" customHeight="1" x14ac:dyDescent="0.2">
      <c r="E3412" s="40"/>
      <c r="F3412" s="40"/>
      <c r="G3412" s="40"/>
      <c r="H3412" s="40"/>
      <c r="J3412" s="40"/>
      <c r="O3412" s="20"/>
      <c r="P3412" s="20"/>
      <c r="S3412" s="20"/>
    </row>
    <row r="3413" spans="5:19" ht="14.25" hidden="1" customHeight="1" x14ac:dyDescent="0.2">
      <c r="E3413" s="40"/>
      <c r="F3413" s="40"/>
      <c r="G3413" s="40"/>
      <c r="H3413" s="40"/>
      <c r="J3413" s="40"/>
      <c r="O3413" s="20"/>
      <c r="P3413" s="20"/>
      <c r="S3413" s="20"/>
    </row>
    <row r="3414" spans="5:19" ht="14.25" hidden="1" customHeight="1" x14ac:dyDescent="0.2">
      <c r="E3414" s="40"/>
      <c r="F3414" s="40"/>
      <c r="G3414" s="40"/>
      <c r="H3414" s="40"/>
      <c r="J3414" s="40"/>
      <c r="O3414" s="20"/>
      <c r="P3414" s="20"/>
      <c r="S3414" s="20"/>
    </row>
    <row r="3415" spans="5:19" ht="14.25" hidden="1" customHeight="1" x14ac:dyDescent="0.2">
      <c r="E3415" s="40"/>
      <c r="F3415" s="40"/>
      <c r="G3415" s="40"/>
      <c r="H3415" s="40"/>
      <c r="J3415" s="40"/>
      <c r="O3415" s="20"/>
      <c r="P3415" s="20"/>
      <c r="S3415" s="20"/>
    </row>
    <row r="3416" spans="5:19" ht="14.25" hidden="1" customHeight="1" x14ac:dyDescent="0.2">
      <c r="E3416" s="40"/>
      <c r="F3416" s="40"/>
      <c r="G3416" s="40"/>
      <c r="H3416" s="40"/>
      <c r="J3416" s="40"/>
      <c r="O3416" s="20"/>
      <c r="P3416" s="20"/>
      <c r="S3416" s="20"/>
    </row>
    <row r="3417" spans="5:19" ht="14.25" hidden="1" customHeight="1" x14ac:dyDescent="0.2">
      <c r="E3417" s="40"/>
      <c r="F3417" s="40"/>
      <c r="G3417" s="40"/>
      <c r="H3417" s="40"/>
      <c r="J3417" s="40"/>
      <c r="O3417" s="20"/>
      <c r="P3417" s="20"/>
      <c r="S3417" s="20"/>
    </row>
    <row r="3418" spans="5:19" ht="14.25" hidden="1" customHeight="1" x14ac:dyDescent="0.2">
      <c r="E3418" s="40"/>
      <c r="F3418" s="40"/>
      <c r="G3418" s="40"/>
      <c r="H3418" s="40"/>
      <c r="J3418" s="40"/>
      <c r="O3418" s="20"/>
      <c r="P3418" s="20"/>
      <c r="S3418" s="20"/>
    </row>
    <row r="3419" spans="5:19" ht="14.25" hidden="1" customHeight="1" x14ac:dyDescent="0.2">
      <c r="E3419" s="40"/>
      <c r="F3419" s="40"/>
      <c r="G3419" s="40"/>
      <c r="H3419" s="40"/>
      <c r="J3419" s="40"/>
      <c r="O3419" s="20"/>
      <c r="P3419" s="20"/>
      <c r="S3419" s="20"/>
    </row>
    <row r="3420" spans="5:19" ht="14.25" hidden="1" customHeight="1" x14ac:dyDescent="0.2">
      <c r="E3420" s="40"/>
      <c r="F3420" s="40"/>
      <c r="G3420" s="40"/>
      <c r="H3420" s="40"/>
      <c r="J3420" s="40"/>
      <c r="O3420" s="20"/>
      <c r="P3420" s="20"/>
      <c r="S3420" s="20"/>
    </row>
    <row r="3421" spans="5:19" ht="14.25" hidden="1" customHeight="1" x14ac:dyDescent="0.2">
      <c r="E3421" s="40"/>
      <c r="F3421" s="40"/>
      <c r="G3421" s="40"/>
      <c r="H3421" s="40"/>
      <c r="J3421" s="40"/>
      <c r="O3421" s="20"/>
      <c r="P3421" s="20"/>
      <c r="S3421" s="20"/>
    </row>
    <row r="3422" spans="5:19" ht="14.25" hidden="1" customHeight="1" x14ac:dyDescent="0.2">
      <c r="E3422" s="40"/>
      <c r="F3422" s="40"/>
      <c r="G3422" s="40"/>
      <c r="H3422" s="40"/>
      <c r="J3422" s="40"/>
      <c r="O3422" s="20"/>
      <c r="P3422" s="20"/>
      <c r="S3422" s="20"/>
    </row>
    <row r="3423" spans="5:19" ht="14.25" hidden="1" customHeight="1" x14ac:dyDescent="0.2">
      <c r="E3423" s="40"/>
      <c r="F3423" s="40"/>
      <c r="G3423" s="40"/>
      <c r="H3423" s="40"/>
      <c r="J3423" s="40"/>
      <c r="O3423" s="20"/>
      <c r="P3423" s="20"/>
      <c r="S3423" s="20"/>
    </row>
    <row r="3424" spans="5:19" ht="14.25" hidden="1" customHeight="1" x14ac:dyDescent="0.2">
      <c r="E3424" s="40"/>
      <c r="F3424" s="40"/>
      <c r="G3424" s="40"/>
      <c r="H3424" s="40"/>
      <c r="J3424" s="40"/>
      <c r="O3424" s="20"/>
      <c r="P3424" s="20"/>
      <c r="S3424" s="20"/>
    </row>
    <row r="3425" spans="5:19" ht="14.25" hidden="1" customHeight="1" x14ac:dyDescent="0.2">
      <c r="E3425" s="40"/>
      <c r="F3425" s="40"/>
      <c r="G3425" s="40"/>
      <c r="H3425" s="40"/>
      <c r="J3425" s="40"/>
      <c r="O3425" s="20"/>
      <c r="P3425" s="20"/>
      <c r="S3425" s="20"/>
    </row>
    <row r="3426" spans="5:19" ht="14.25" hidden="1" customHeight="1" x14ac:dyDescent="0.2">
      <c r="E3426" s="40"/>
      <c r="F3426" s="40"/>
      <c r="G3426" s="40"/>
      <c r="H3426" s="40"/>
      <c r="J3426" s="40"/>
      <c r="O3426" s="20"/>
      <c r="P3426" s="20"/>
      <c r="S3426" s="20"/>
    </row>
    <row r="3427" spans="5:19" ht="14.25" hidden="1" customHeight="1" x14ac:dyDescent="0.2">
      <c r="E3427" s="40"/>
      <c r="F3427" s="40"/>
      <c r="G3427" s="40"/>
      <c r="H3427" s="40"/>
      <c r="J3427" s="40"/>
      <c r="O3427" s="20"/>
      <c r="P3427" s="20"/>
      <c r="S3427" s="20"/>
    </row>
    <row r="3428" spans="5:19" ht="14.25" hidden="1" customHeight="1" x14ac:dyDescent="0.2">
      <c r="E3428" s="40"/>
      <c r="F3428" s="40"/>
      <c r="G3428" s="40"/>
      <c r="H3428" s="40"/>
      <c r="J3428" s="40"/>
      <c r="O3428" s="20"/>
      <c r="P3428" s="20"/>
      <c r="S3428" s="20"/>
    </row>
    <row r="3429" spans="5:19" ht="14.25" hidden="1" customHeight="1" x14ac:dyDescent="0.2">
      <c r="E3429" s="40"/>
      <c r="F3429" s="40"/>
      <c r="G3429" s="40"/>
      <c r="H3429" s="40"/>
      <c r="J3429" s="40"/>
      <c r="O3429" s="20"/>
      <c r="P3429" s="20"/>
      <c r="S3429" s="20"/>
    </row>
    <row r="3430" spans="5:19" ht="14.25" hidden="1" customHeight="1" x14ac:dyDescent="0.2">
      <c r="E3430" s="40"/>
      <c r="F3430" s="40"/>
      <c r="G3430" s="40"/>
      <c r="H3430" s="40"/>
      <c r="J3430" s="40"/>
      <c r="O3430" s="20"/>
      <c r="P3430" s="20"/>
      <c r="S3430" s="20"/>
    </row>
    <row r="3431" spans="5:19" ht="14.25" hidden="1" customHeight="1" x14ac:dyDescent="0.2">
      <c r="E3431" s="40"/>
      <c r="F3431" s="40"/>
      <c r="G3431" s="40"/>
      <c r="H3431" s="40"/>
      <c r="J3431" s="40"/>
      <c r="O3431" s="20"/>
      <c r="P3431" s="20"/>
      <c r="S3431" s="20"/>
    </row>
    <row r="3432" spans="5:19" ht="14.25" hidden="1" customHeight="1" x14ac:dyDescent="0.2">
      <c r="E3432" s="40"/>
      <c r="F3432" s="40"/>
      <c r="G3432" s="40"/>
      <c r="H3432" s="40"/>
      <c r="J3432" s="40"/>
      <c r="O3432" s="20"/>
      <c r="P3432" s="20"/>
      <c r="S3432" s="20"/>
    </row>
    <row r="3433" spans="5:19" ht="14.25" hidden="1" customHeight="1" x14ac:dyDescent="0.2">
      <c r="E3433" s="40"/>
      <c r="F3433" s="40"/>
      <c r="G3433" s="40"/>
      <c r="H3433" s="40"/>
      <c r="J3433" s="40"/>
      <c r="O3433" s="20"/>
      <c r="P3433" s="20"/>
      <c r="S3433" s="20"/>
    </row>
    <row r="3434" spans="5:19" ht="14.25" hidden="1" customHeight="1" x14ac:dyDescent="0.2">
      <c r="E3434" s="40"/>
      <c r="F3434" s="40"/>
      <c r="G3434" s="40"/>
      <c r="H3434" s="40"/>
      <c r="J3434" s="40"/>
      <c r="O3434" s="20"/>
      <c r="P3434" s="20"/>
      <c r="S3434" s="20"/>
    </row>
    <row r="3435" spans="5:19" ht="14.25" hidden="1" customHeight="1" x14ac:dyDescent="0.2">
      <c r="E3435" s="40"/>
      <c r="F3435" s="40"/>
      <c r="G3435" s="40"/>
      <c r="H3435" s="40"/>
      <c r="J3435" s="40"/>
      <c r="O3435" s="20"/>
      <c r="P3435" s="20"/>
      <c r="S3435" s="20"/>
    </row>
    <row r="3436" spans="5:19" ht="14.25" hidden="1" customHeight="1" x14ac:dyDescent="0.2">
      <c r="E3436" s="40"/>
      <c r="F3436" s="40"/>
      <c r="G3436" s="40"/>
      <c r="H3436" s="40"/>
      <c r="J3436" s="40"/>
      <c r="O3436" s="20"/>
      <c r="P3436" s="20"/>
      <c r="S3436" s="20"/>
    </row>
    <row r="3437" spans="5:19" ht="14.25" hidden="1" customHeight="1" x14ac:dyDescent="0.2">
      <c r="E3437" s="40"/>
      <c r="F3437" s="40"/>
      <c r="G3437" s="40"/>
      <c r="H3437" s="40"/>
      <c r="J3437" s="40"/>
      <c r="O3437" s="20"/>
      <c r="P3437" s="20"/>
      <c r="S3437" s="20"/>
    </row>
    <row r="3438" spans="5:19" ht="14.25" hidden="1" customHeight="1" x14ac:dyDescent="0.2">
      <c r="E3438" s="40"/>
      <c r="F3438" s="40"/>
      <c r="G3438" s="40"/>
      <c r="H3438" s="40"/>
      <c r="J3438" s="40"/>
      <c r="O3438" s="20"/>
      <c r="P3438" s="20"/>
      <c r="S3438" s="20"/>
    </row>
    <row r="3439" spans="5:19" ht="14.25" hidden="1" customHeight="1" x14ac:dyDescent="0.2">
      <c r="E3439" s="40"/>
      <c r="F3439" s="40"/>
      <c r="G3439" s="40"/>
      <c r="H3439" s="40"/>
      <c r="J3439" s="40"/>
      <c r="O3439" s="20"/>
      <c r="P3439" s="20"/>
      <c r="S3439" s="20"/>
    </row>
    <row r="3440" spans="5:19" ht="14.25" hidden="1" customHeight="1" x14ac:dyDescent="0.2">
      <c r="E3440" s="40"/>
      <c r="F3440" s="40"/>
      <c r="G3440" s="40"/>
      <c r="H3440" s="40"/>
      <c r="J3440" s="40"/>
      <c r="O3440" s="20"/>
      <c r="P3440" s="20"/>
      <c r="S3440" s="20"/>
    </row>
    <row r="3441" spans="5:19" ht="14.25" hidden="1" customHeight="1" x14ac:dyDescent="0.2">
      <c r="E3441" s="40"/>
      <c r="F3441" s="40"/>
      <c r="G3441" s="40"/>
      <c r="H3441" s="40"/>
      <c r="J3441" s="40"/>
      <c r="O3441" s="20"/>
      <c r="P3441" s="20"/>
      <c r="S3441" s="20"/>
    </row>
    <row r="3442" spans="5:19" ht="14.25" hidden="1" customHeight="1" x14ac:dyDescent="0.2">
      <c r="E3442" s="40"/>
      <c r="F3442" s="40"/>
      <c r="G3442" s="40"/>
      <c r="H3442" s="40"/>
      <c r="J3442" s="40"/>
      <c r="O3442" s="20"/>
      <c r="P3442" s="20"/>
      <c r="S3442" s="20"/>
    </row>
    <row r="3443" spans="5:19" ht="14.25" hidden="1" customHeight="1" x14ac:dyDescent="0.2">
      <c r="E3443" s="40"/>
      <c r="F3443" s="40"/>
      <c r="G3443" s="40"/>
      <c r="H3443" s="40"/>
      <c r="J3443" s="40"/>
      <c r="O3443" s="20"/>
      <c r="P3443" s="20"/>
      <c r="S3443" s="20"/>
    </row>
    <row r="3444" spans="5:19" ht="14.25" hidden="1" customHeight="1" x14ac:dyDescent="0.2">
      <c r="E3444" s="40"/>
      <c r="F3444" s="40"/>
      <c r="G3444" s="40"/>
      <c r="H3444" s="40"/>
      <c r="J3444" s="40"/>
      <c r="O3444" s="20"/>
      <c r="P3444" s="20"/>
      <c r="S3444" s="20"/>
    </row>
    <row r="3445" spans="5:19" ht="14.25" hidden="1" customHeight="1" x14ac:dyDescent="0.2">
      <c r="E3445" s="40"/>
      <c r="F3445" s="40"/>
      <c r="G3445" s="40"/>
      <c r="H3445" s="40"/>
      <c r="J3445" s="40"/>
      <c r="O3445" s="20"/>
      <c r="P3445" s="20"/>
      <c r="S3445" s="20"/>
    </row>
    <row r="3446" spans="5:19" ht="14.25" hidden="1" customHeight="1" x14ac:dyDescent="0.2">
      <c r="E3446" s="40"/>
      <c r="F3446" s="40"/>
      <c r="G3446" s="40"/>
      <c r="H3446" s="40"/>
      <c r="J3446" s="40"/>
      <c r="O3446" s="20"/>
      <c r="P3446" s="20"/>
      <c r="S3446" s="20"/>
    </row>
    <row r="3447" spans="5:19" ht="14.25" hidden="1" customHeight="1" x14ac:dyDescent="0.2">
      <c r="E3447" s="40"/>
      <c r="F3447" s="40"/>
      <c r="G3447" s="40"/>
      <c r="H3447" s="40"/>
      <c r="J3447" s="40"/>
      <c r="O3447" s="20"/>
      <c r="P3447" s="20"/>
      <c r="S3447" s="20"/>
    </row>
    <row r="3448" spans="5:19" ht="14.25" hidden="1" customHeight="1" x14ac:dyDescent="0.2">
      <c r="E3448" s="40"/>
      <c r="F3448" s="40"/>
      <c r="G3448" s="40"/>
      <c r="H3448" s="40"/>
      <c r="J3448" s="40"/>
      <c r="O3448" s="20"/>
      <c r="P3448" s="20"/>
      <c r="S3448" s="20"/>
    </row>
    <row r="3449" spans="5:19" ht="14.25" hidden="1" customHeight="1" x14ac:dyDescent="0.2">
      <c r="E3449" s="40"/>
      <c r="F3449" s="40"/>
      <c r="G3449" s="40"/>
      <c r="H3449" s="40"/>
      <c r="J3449" s="40"/>
      <c r="O3449" s="20"/>
      <c r="P3449" s="20"/>
      <c r="S3449" s="20"/>
    </row>
    <row r="3450" spans="5:19" ht="14.25" hidden="1" customHeight="1" x14ac:dyDescent="0.2">
      <c r="E3450" s="40"/>
      <c r="F3450" s="40"/>
      <c r="G3450" s="40"/>
      <c r="H3450" s="40"/>
      <c r="J3450" s="40"/>
      <c r="O3450" s="20"/>
      <c r="P3450" s="20"/>
      <c r="S3450" s="20"/>
    </row>
    <row r="3451" spans="5:19" ht="14.25" hidden="1" customHeight="1" x14ac:dyDescent="0.2">
      <c r="E3451" s="40"/>
      <c r="F3451" s="40"/>
      <c r="G3451" s="40"/>
      <c r="H3451" s="40"/>
      <c r="J3451" s="40"/>
      <c r="O3451" s="20"/>
      <c r="P3451" s="20"/>
      <c r="S3451" s="20"/>
    </row>
    <row r="3452" spans="5:19" ht="14.25" hidden="1" customHeight="1" x14ac:dyDescent="0.2">
      <c r="E3452" s="40"/>
      <c r="F3452" s="40"/>
      <c r="G3452" s="40"/>
      <c r="H3452" s="40"/>
      <c r="J3452" s="40"/>
      <c r="O3452" s="20"/>
      <c r="P3452" s="20"/>
      <c r="S3452" s="20"/>
    </row>
    <row r="3453" spans="5:19" ht="14.25" hidden="1" customHeight="1" x14ac:dyDescent="0.2">
      <c r="E3453" s="40"/>
      <c r="F3453" s="40"/>
      <c r="G3453" s="40"/>
      <c r="H3453" s="40"/>
      <c r="J3453" s="40"/>
      <c r="O3453" s="20"/>
      <c r="P3453" s="20"/>
      <c r="S3453" s="20"/>
    </row>
    <row r="3454" spans="5:19" ht="14.25" hidden="1" customHeight="1" x14ac:dyDescent="0.2">
      <c r="E3454" s="40"/>
      <c r="F3454" s="40"/>
      <c r="G3454" s="40"/>
      <c r="H3454" s="40"/>
      <c r="J3454" s="40"/>
      <c r="O3454" s="20"/>
      <c r="P3454" s="20"/>
      <c r="S3454" s="20"/>
    </row>
    <row r="3455" spans="5:19" ht="14.25" hidden="1" customHeight="1" x14ac:dyDescent="0.2">
      <c r="E3455" s="40"/>
      <c r="F3455" s="40"/>
      <c r="G3455" s="40"/>
      <c r="H3455" s="40"/>
      <c r="J3455" s="40"/>
      <c r="O3455" s="20"/>
      <c r="P3455" s="20"/>
      <c r="S3455" s="20"/>
    </row>
    <row r="3456" spans="5:19" ht="14.25" hidden="1" customHeight="1" x14ac:dyDescent="0.2">
      <c r="E3456" s="40"/>
      <c r="F3456" s="40"/>
      <c r="G3456" s="40"/>
      <c r="H3456" s="40"/>
      <c r="J3456" s="40"/>
      <c r="O3456" s="20"/>
      <c r="P3456" s="20"/>
      <c r="S3456" s="20"/>
    </row>
    <row r="3457" spans="5:19" ht="14.25" hidden="1" customHeight="1" x14ac:dyDescent="0.2">
      <c r="E3457" s="40"/>
      <c r="F3457" s="40"/>
      <c r="G3457" s="40"/>
      <c r="H3457" s="40"/>
      <c r="J3457" s="40"/>
      <c r="O3457" s="20"/>
      <c r="P3457" s="20"/>
      <c r="S3457" s="20"/>
    </row>
    <row r="3458" spans="5:19" ht="14.25" hidden="1" customHeight="1" x14ac:dyDescent="0.2">
      <c r="E3458" s="40"/>
      <c r="F3458" s="40"/>
      <c r="G3458" s="40"/>
      <c r="H3458" s="40"/>
      <c r="J3458" s="40"/>
      <c r="O3458" s="20"/>
      <c r="P3458" s="20"/>
      <c r="S3458" s="20"/>
    </row>
    <row r="3459" spans="5:19" ht="14.25" hidden="1" customHeight="1" x14ac:dyDescent="0.2">
      <c r="E3459" s="40"/>
      <c r="F3459" s="40"/>
      <c r="G3459" s="40"/>
      <c r="H3459" s="40"/>
      <c r="J3459" s="40"/>
      <c r="O3459" s="20"/>
      <c r="P3459" s="20"/>
      <c r="S3459" s="20"/>
    </row>
    <row r="3460" spans="5:19" ht="14.25" hidden="1" customHeight="1" x14ac:dyDescent="0.2">
      <c r="E3460" s="40"/>
      <c r="F3460" s="40"/>
      <c r="G3460" s="40"/>
      <c r="H3460" s="40"/>
      <c r="J3460" s="40"/>
      <c r="O3460" s="20"/>
      <c r="P3460" s="20"/>
      <c r="S3460" s="20"/>
    </row>
    <row r="3461" spans="5:19" ht="14.25" hidden="1" customHeight="1" x14ac:dyDescent="0.2">
      <c r="E3461" s="40"/>
      <c r="F3461" s="40"/>
      <c r="G3461" s="40"/>
      <c r="H3461" s="40"/>
      <c r="J3461" s="40"/>
      <c r="O3461" s="20"/>
      <c r="P3461" s="20"/>
      <c r="S3461" s="20"/>
    </row>
    <row r="3462" spans="5:19" ht="14.25" hidden="1" customHeight="1" x14ac:dyDescent="0.2">
      <c r="E3462" s="40"/>
      <c r="F3462" s="40"/>
      <c r="G3462" s="40"/>
      <c r="H3462" s="40"/>
      <c r="J3462" s="40"/>
      <c r="O3462" s="20"/>
      <c r="P3462" s="20"/>
      <c r="S3462" s="20"/>
    </row>
    <row r="3463" spans="5:19" ht="14.25" hidden="1" customHeight="1" x14ac:dyDescent="0.2">
      <c r="E3463" s="40"/>
      <c r="F3463" s="40"/>
      <c r="G3463" s="40"/>
      <c r="H3463" s="40"/>
      <c r="J3463" s="40"/>
      <c r="O3463" s="20"/>
      <c r="P3463" s="20"/>
      <c r="S3463" s="20"/>
    </row>
    <row r="3464" spans="5:19" ht="14.25" hidden="1" customHeight="1" x14ac:dyDescent="0.2">
      <c r="E3464" s="40"/>
      <c r="F3464" s="40"/>
      <c r="G3464" s="40"/>
      <c r="H3464" s="40"/>
      <c r="J3464" s="40"/>
      <c r="O3464" s="20"/>
      <c r="P3464" s="20"/>
      <c r="S3464" s="20"/>
    </row>
    <row r="3465" spans="5:19" ht="14.25" hidden="1" customHeight="1" x14ac:dyDescent="0.2">
      <c r="E3465" s="40"/>
      <c r="F3465" s="40"/>
      <c r="G3465" s="40"/>
      <c r="H3465" s="40"/>
      <c r="J3465" s="40"/>
      <c r="O3465" s="20"/>
      <c r="P3465" s="20"/>
      <c r="S3465" s="20"/>
    </row>
    <row r="3466" spans="5:19" ht="14.25" hidden="1" customHeight="1" x14ac:dyDescent="0.2">
      <c r="E3466" s="40"/>
      <c r="F3466" s="40"/>
      <c r="G3466" s="40"/>
      <c r="H3466" s="40"/>
      <c r="J3466" s="40"/>
      <c r="O3466" s="20"/>
      <c r="P3466" s="20"/>
      <c r="S3466" s="20"/>
    </row>
    <row r="3467" spans="5:19" ht="14.25" hidden="1" customHeight="1" x14ac:dyDescent="0.2">
      <c r="E3467" s="40"/>
      <c r="F3467" s="40"/>
      <c r="G3467" s="40"/>
      <c r="H3467" s="40"/>
      <c r="J3467" s="40"/>
      <c r="O3467" s="20"/>
      <c r="P3467" s="20"/>
      <c r="S3467" s="20"/>
    </row>
    <row r="3468" spans="5:19" ht="14.25" hidden="1" customHeight="1" x14ac:dyDescent="0.2">
      <c r="E3468" s="40"/>
      <c r="F3468" s="40"/>
      <c r="G3468" s="40"/>
      <c r="H3468" s="40"/>
      <c r="J3468" s="40"/>
      <c r="O3468" s="20"/>
      <c r="P3468" s="20"/>
      <c r="S3468" s="20"/>
    </row>
    <row r="3469" spans="5:19" ht="14.25" hidden="1" customHeight="1" x14ac:dyDescent="0.2">
      <c r="E3469" s="40"/>
      <c r="F3469" s="40"/>
      <c r="G3469" s="40"/>
      <c r="H3469" s="40"/>
      <c r="J3469" s="40"/>
      <c r="O3469" s="20"/>
      <c r="P3469" s="20"/>
      <c r="S3469" s="20"/>
    </row>
    <row r="3470" spans="5:19" ht="14.25" hidden="1" customHeight="1" x14ac:dyDescent="0.2">
      <c r="E3470" s="40"/>
      <c r="F3470" s="40"/>
      <c r="G3470" s="40"/>
      <c r="H3470" s="40"/>
      <c r="J3470" s="40"/>
      <c r="O3470" s="20"/>
      <c r="P3470" s="20"/>
      <c r="S3470" s="20"/>
    </row>
    <row r="3471" spans="5:19" ht="14.25" hidden="1" customHeight="1" x14ac:dyDescent="0.2">
      <c r="E3471" s="40"/>
      <c r="F3471" s="40"/>
      <c r="G3471" s="40"/>
      <c r="H3471" s="40"/>
      <c r="J3471" s="40"/>
      <c r="O3471" s="20"/>
      <c r="P3471" s="20"/>
      <c r="S3471" s="20"/>
    </row>
    <row r="3472" spans="5:19" ht="14.25" hidden="1" customHeight="1" x14ac:dyDescent="0.2">
      <c r="E3472" s="40"/>
      <c r="F3472" s="40"/>
      <c r="G3472" s="40"/>
      <c r="H3472" s="40"/>
      <c r="J3472" s="40"/>
      <c r="O3472" s="20"/>
      <c r="P3472" s="20"/>
      <c r="S3472" s="20"/>
    </row>
    <row r="3473" spans="5:19" ht="14.25" hidden="1" customHeight="1" x14ac:dyDescent="0.2">
      <c r="E3473" s="40"/>
      <c r="F3473" s="40"/>
      <c r="G3473" s="40"/>
      <c r="H3473" s="40"/>
      <c r="J3473" s="40"/>
      <c r="O3473" s="20"/>
      <c r="P3473" s="20"/>
      <c r="S3473" s="20"/>
    </row>
    <row r="3474" spans="5:19" ht="14.25" hidden="1" customHeight="1" x14ac:dyDescent="0.2">
      <c r="E3474" s="40"/>
      <c r="F3474" s="40"/>
      <c r="G3474" s="40"/>
      <c r="H3474" s="40"/>
      <c r="J3474" s="40"/>
      <c r="O3474" s="20"/>
      <c r="P3474" s="20"/>
      <c r="S3474" s="20"/>
    </row>
    <row r="3475" spans="5:19" ht="14.25" hidden="1" customHeight="1" x14ac:dyDescent="0.2">
      <c r="E3475" s="40"/>
      <c r="F3475" s="40"/>
      <c r="G3475" s="40"/>
      <c r="H3475" s="40"/>
      <c r="J3475" s="40"/>
      <c r="O3475" s="20"/>
      <c r="P3475" s="20"/>
      <c r="S3475" s="20"/>
    </row>
    <row r="3476" spans="5:19" ht="14.25" hidden="1" customHeight="1" x14ac:dyDescent="0.2">
      <c r="E3476" s="40"/>
      <c r="F3476" s="40"/>
      <c r="G3476" s="40"/>
      <c r="H3476" s="40"/>
      <c r="J3476" s="40"/>
      <c r="O3476" s="20"/>
      <c r="P3476" s="20"/>
      <c r="S3476" s="20"/>
    </row>
    <row r="3477" spans="5:19" ht="14.25" hidden="1" customHeight="1" x14ac:dyDescent="0.2">
      <c r="E3477" s="40"/>
      <c r="F3477" s="40"/>
      <c r="G3477" s="40"/>
      <c r="H3477" s="40"/>
      <c r="J3477" s="40"/>
      <c r="O3477" s="20"/>
      <c r="P3477" s="20"/>
      <c r="S3477" s="20"/>
    </row>
    <row r="3478" spans="5:19" ht="14.25" hidden="1" customHeight="1" x14ac:dyDescent="0.2">
      <c r="E3478" s="40"/>
      <c r="F3478" s="40"/>
      <c r="G3478" s="40"/>
      <c r="H3478" s="40"/>
      <c r="J3478" s="40"/>
      <c r="O3478" s="20"/>
      <c r="P3478" s="20"/>
      <c r="S3478" s="20"/>
    </row>
    <row r="3479" spans="5:19" ht="14.25" hidden="1" customHeight="1" x14ac:dyDescent="0.2">
      <c r="E3479" s="40"/>
      <c r="F3479" s="40"/>
      <c r="G3479" s="40"/>
      <c r="H3479" s="40"/>
      <c r="J3479" s="40"/>
      <c r="O3479" s="20"/>
      <c r="P3479" s="20"/>
      <c r="S3479" s="20"/>
    </row>
    <row r="3480" spans="5:19" ht="14.25" hidden="1" customHeight="1" x14ac:dyDescent="0.2">
      <c r="E3480" s="40"/>
      <c r="F3480" s="40"/>
      <c r="G3480" s="40"/>
      <c r="H3480" s="40"/>
      <c r="J3480" s="40"/>
      <c r="O3480" s="20"/>
      <c r="P3480" s="20"/>
      <c r="S3480" s="20"/>
    </row>
    <row r="3481" spans="5:19" ht="14.25" hidden="1" customHeight="1" x14ac:dyDescent="0.2">
      <c r="E3481" s="40"/>
      <c r="F3481" s="40"/>
      <c r="G3481" s="40"/>
      <c r="H3481" s="40"/>
      <c r="J3481" s="40"/>
      <c r="O3481" s="20"/>
      <c r="P3481" s="20"/>
      <c r="S3481" s="20"/>
    </row>
    <row r="3482" spans="5:19" ht="14.25" hidden="1" customHeight="1" x14ac:dyDescent="0.2">
      <c r="E3482" s="40"/>
      <c r="F3482" s="40"/>
      <c r="G3482" s="40"/>
      <c r="H3482" s="40"/>
      <c r="J3482" s="40"/>
      <c r="O3482" s="20"/>
      <c r="P3482" s="20"/>
      <c r="S3482" s="20"/>
    </row>
    <row r="3483" spans="5:19" ht="14.25" hidden="1" customHeight="1" x14ac:dyDescent="0.2">
      <c r="E3483" s="40"/>
      <c r="F3483" s="40"/>
      <c r="G3483" s="40"/>
      <c r="H3483" s="40"/>
      <c r="J3483" s="40"/>
      <c r="O3483" s="20"/>
      <c r="P3483" s="20"/>
      <c r="S3483" s="20"/>
    </row>
    <row r="3484" spans="5:19" ht="14.25" hidden="1" customHeight="1" x14ac:dyDescent="0.2">
      <c r="E3484" s="40"/>
      <c r="F3484" s="40"/>
      <c r="G3484" s="40"/>
      <c r="H3484" s="40"/>
      <c r="J3484" s="40"/>
      <c r="O3484" s="20"/>
      <c r="P3484" s="20"/>
      <c r="S3484" s="20"/>
    </row>
    <row r="3485" spans="5:19" ht="14.25" hidden="1" customHeight="1" x14ac:dyDescent="0.2">
      <c r="E3485" s="40"/>
      <c r="F3485" s="40"/>
      <c r="G3485" s="40"/>
      <c r="H3485" s="40"/>
      <c r="J3485" s="40"/>
      <c r="O3485" s="20"/>
      <c r="P3485" s="20"/>
      <c r="S3485" s="20"/>
    </row>
    <row r="3486" spans="5:19" ht="14.25" hidden="1" customHeight="1" x14ac:dyDescent="0.2">
      <c r="E3486" s="40"/>
      <c r="F3486" s="40"/>
      <c r="G3486" s="40"/>
      <c r="H3486" s="40"/>
      <c r="J3486" s="40"/>
      <c r="O3486" s="20"/>
      <c r="P3486" s="20"/>
      <c r="S3486" s="20"/>
    </row>
    <row r="3487" spans="5:19" ht="14.25" hidden="1" customHeight="1" x14ac:dyDescent="0.2">
      <c r="E3487" s="40"/>
      <c r="F3487" s="40"/>
      <c r="G3487" s="40"/>
      <c r="H3487" s="40"/>
      <c r="J3487" s="40"/>
      <c r="O3487" s="20"/>
      <c r="P3487" s="20"/>
      <c r="S3487" s="20"/>
    </row>
    <row r="3488" spans="5:19" ht="14.25" hidden="1" customHeight="1" x14ac:dyDescent="0.2">
      <c r="E3488" s="40"/>
      <c r="F3488" s="40"/>
      <c r="G3488" s="40"/>
      <c r="H3488" s="40"/>
      <c r="J3488" s="40"/>
      <c r="O3488" s="20"/>
      <c r="P3488" s="20"/>
      <c r="S3488" s="20"/>
    </row>
    <row r="3489" spans="5:19" ht="14.25" hidden="1" customHeight="1" x14ac:dyDescent="0.2">
      <c r="E3489" s="40"/>
      <c r="F3489" s="40"/>
      <c r="G3489" s="40"/>
      <c r="H3489" s="40"/>
      <c r="J3489" s="40"/>
      <c r="O3489" s="20"/>
      <c r="P3489" s="20"/>
      <c r="S3489" s="20"/>
    </row>
    <row r="3490" spans="5:19" ht="14.25" hidden="1" customHeight="1" x14ac:dyDescent="0.2">
      <c r="E3490" s="40"/>
      <c r="F3490" s="40"/>
      <c r="G3490" s="40"/>
      <c r="H3490" s="40"/>
      <c r="J3490" s="40"/>
      <c r="O3490" s="20"/>
      <c r="P3490" s="20"/>
      <c r="S3490" s="20"/>
    </row>
    <row r="3491" spans="5:19" ht="14.25" hidden="1" customHeight="1" x14ac:dyDescent="0.2">
      <c r="E3491" s="40"/>
      <c r="F3491" s="40"/>
      <c r="G3491" s="40"/>
      <c r="H3491" s="40"/>
      <c r="J3491" s="40"/>
      <c r="O3491" s="20"/>
      <c r="P3491" s="20"/>
      <c r="S3491" s="20"/>
    </row>
    <row r="3492" spans="5:19" ht="14.25" hidden="1" customHeight="1" x14ac:dyDescent="0.2">
      <c r="E3492" s="40"/>
      <c r="F3492" s="40"/>
      <c r="G3492" s="40"/>
      <c r="H3492" s="40"/>
      <c r="J3492" s="40"/>
      <c r="O3492" s="20"/>
      <c r="P3492" s="20"/>
      <c r="S3492" s="20"/>
    </row>
    <row r="3493" spans="5:19" ht="14.25" hidden="1" customHeight="1" x14ac:dyDescent="0.2">
      <c r="E3493" s="40"/>
      <c r="F3493" s="40"/>
      <c r="G3493" s="40"/>
      <c r="H3493" s="40"/>
      <c r="J3493" s="40"/>
      <c r="O3493" s="20"/>
      <c r="P3493" s="20"/>
      <c r="S3493" s="20"/>
    </row>
    <row r="3494" spans="5:19" ht="14.25" hidden="1" customHeight="1" x14ac:dyDescent="0.2">
      <c r="E3494" s="40"/>
      <c r="F3494" s="40"/>
      <c r="G3494" s="40"/>
      <c r="H3494" s="40"/>
      <c r="J3494" s="40"/>
      <c r="O3494" s="20"/>
      <c r="P3494" s="20"/>
      <c r="S3494" s="20"/>
    </row>
    <row r="3495" spans="5:19" ht="14.25" hidden="1" customHeight="1" x14ac:dyDescent="0.2">
      <c r="E3495" s="40"/>
      <c r="F3495" s="40"/>
      <c r="G3495" s="40"/>
      <c r="H3495" s="40"/>
      <c r="J3495" s="40"/>
      <c r="O3495" s="20"/>
      <c r="P3495" s="20"/>
      <c r="S3495" s="20"/>
    </row>
    <row r="3496" spans="5:19" ht="14.25" hidden="1" customHeight="1" x14ac:dyDescent="0.2">
      <c r="E3496" s="40"/>
      <c r="F3496" s="40"/>
      <c r="G3496" s="40"/>
      <c r="H3496" s="40"/>
      <c r="J3496" s="40"/>
      <c r="O3496" s="20"/>
      <c r="P3496" s="20"/>
      <c r="S3496" s="20"/>
    </row>
    <row r="3497" spans="5:19" ht="14.25" hidden="1" customHeight="1" x14ac:dyDescent="0.2">
      <c r="E3497" s="40"/>
      <c r="F3497" s="40"/>
      <c r="G3497" s="40"/>
      <c r="H3497" s="40"/>
      <c r="J3497" s="40"/>
      <c r="O3497" s="20"/>
      <c r="P3497" s="20"/>
      <c r="S3497" s="20"/>
    </row>
    <row r="3498" spans="5:19" ht="14.25" hidden="1" customHeight="1" x14ac:dyDescent="0.2">
      <c r="E3498" s="40"/>
      <c r="F3498" s="40"/>
      <c r="G3498" s="40"/>
      <c r="H3498" s="40"/>
      <c r="J3498" s="40"/>
      <c r="O3498" s="20"/>
      <c r="P3498" s="20"/>
      <c r="S3498" s="20"/>
    </row>
    <row r="3499" spans="5:19" ht="14.25" hidden="1" customHeight="1" x14ac:dyDescent="0.2">
      <c r="E3499" s="40"/>
      <c r="F3499" s="40"/>
      <c r="G3499" s="40"/>
      <c r="H3499" s="40"/>
      <c r="J3499" s="40"/>
      <c r="O3499" s="20"/>
      <c r="P3499" s="20"/>
      <c r="S3499" s="20"/>
    </row>
    <row r="3500" spans="5:19" ht="14.25" hidden="1" customHeight="1" x14ac:dyDescent="0.2">
      <c r="E3500" s="40"/>
      <c r="F3500" s="40"/>
      <c r="G3500" s="40"/>
      <c r="H3500" s="40"/>
      <c r="J3500" s="40"/>
      <c r="O3500" s="20"/>
      <c r="P3500" s="20"/>
      <c r="S3500" s="20"/>
    </row>
    <row r="3501" spans="5:19" ht="14.25" hidden="1" customHeight="1" x14ac:dyDescent="0.2">
      <c r="E3501" s="40"/>
      <c r="F3501" s="40"/>
      <c r="G3501" s="40"/>
      <c r="H3501" s="40"/>
      <c r="J3501" s="40"/>
      <c r="O3501" s="20"/>
      <c r="P3501" s="20"/>
      <c r="S3501" s="20"/>
    </row>
    <row r="3502" spans="5:19" ht="14.25" hidden="1" customHeight="1" x14ac:dyDescent="0.2">
      <c r="E3502" s="40"/>
      <c r="F3502" s="40"/>
      <c r="G3502" s="40"/>
      <c r="H3502" s="40"/>
      <c r="J3502" s="40"/>
      <c r="O3502" s="20"/>
      <c r="P3502" s="20"/>
      <c r="S3502" s="20"/>
    </row>
    <row r="3503" spans="5:19" ht="14.25" hidden="1" customHeight="1" x14ac:dyDescent="0.2">
      <c r="E3503" s="40"/>
      <c r="F3503" s="40"/>
      <c r="G3503" s="40"/>
      <c r="H3503" s="40"/>
      <c r="J3503" s="40"/>
      <c r="O3503" s="20"/>
      <c r="P3503" s="20"/>
      <c r="S3503" s="20"/>
    </row>
    <row r="3504" spans="5:19" ht="14.25" hidden="1" customHeight="1" x14ac:dyDescent="0.2">
      <c r="E3504" s="40"/>
      <c r="F3504" s="40"/>
      <c r="G3504" s="40"/>
      <c r="H3504" s="40"/>
      <c r="J3504" s="40"/>
      <c r="O3504" s="20"/>
      <c r="P3504" s="20"/>
      <c r="S3504" s="20"/>
    </row>
    <row r="3505" spans="5:19" ht="14.25" hidden="1" customHeight="1" x14ac:dyDescent="0.2">
      <c r="E3505" s="40"/>
      <c r="F3505" s="40"/>
      <c r="G3505" s="40"/>
      <c r="H3505" s="40"/>
      <c r="J3505" s="40"/>
      <c r="O3505" s="20"/>
      <c r="P3505" s="20"/>
      <c r="S3505" s="20"/>
    </row>
    <row r="3506" spans="5:19" ht="14.25" hidden="1" customHeight="1" x14ac:dyDescent="0.2">
      <c r="E3506" s="40"/>
      <c r="F3506" s="40"/>
      <c r="G3506" s="40"/>
      <c r="H3506" s="40"/>
      <c r="J3506" s="40"/>
      <c r="O3506" s="20"/>
      <c r="P3506" s="20"/>
      <c r="S3506" s="20"/>
    </row>
    <row r="3507" spans="5:19" ht="14.25" hidden="1" customHeight="1" x14ac:dyDescent="0.2">
      <c r="E3507" s="40"/>
      <c r="F3507" s="40"/>
      <c r="G3507" s="40"/>
      <c r="H3507" s="40"/>
      <c r="J3507" s="40"/>
      <c r="O3507" s="20"/>
      <c r="P3507" s="20"/>
      <c r="S3507" s="20"/>
    </row>
    <row r="3508" spans="5:19" ht="14.25" hidden="1" customHeight="1" x14ac:dyDescent="0.2">
      <c r="E3508" s="40"/>
      <c r="F3508" s="40"/>
      <c r="G3508" s="40"/>
      <c r="H3508" s="40"/>
      <c r="J3508" s="40"/>
      <c r="O3508" s="20"/>
      <c r="P3508" s="20"/>
      <c r="S3508" s="20"/>
    </row>
    <row r="3509" spans="5:19" ht="14.25" hidden="1" customHeight="1" x14ac:dyDescent="0.2">
      <c r="E3509" s="40"/>
      <c r="F3509" s="40"/>
      <c r="G3509" s="40"/>
      <c r="H3509" s="40"/>
      <c r="J3509" s="40"/>
      <c r="O3509" s="20"/>
      <c r="P3509" s="20"/>
      <c r="S3509" s="20"/>
    </row>
    <row r="3510" spans="5:19" ht="14.25" hidden="1" customHeight="1" x14ac:dyDescent="0.2">
      <c r="E3510" s="40"/>
      <c r="F3510" s="40"/>
      <c r="G3510" s="40"/>
      <c r="H3510" s="40"/>
      <c r="J3510" s="40"/>
      <c r="O3510" s="20"/>
      <c r="P3510" s="20"/>
      <c r="S3510" s="20"/>
    </row>
    <row r="3511" spans="5:19" ht="14.25" hidden="1" customHeight="1" x14ac:dyDescent="0.2">
      <c r="E3511" s="40"/>
      <c r="F3511" s="40"/>
      <c r="G3511" s="40"/>
      <c r="H3511" s="40"/>
      <c r="J3511" s="40"/>
      <c r="O3511" s="20"/>
      <c r="P3511" s="20"/>
      <c r="S3511" s="20"/>
    </row>
    <row r="3512" spans="5:19" ht="14.25" hidden="1" customHeight="1" x14ac:dyDescent="0.2">
      <c r="E3512" s="40"/>
      <c r="F3512" s="40"/>
      <c r="G3512" s="40"/>
      <c r="H3512" s="40"/>
      <c r="J3512" s="40"/>
      <c r="O3512" s="20"/>
      <c r="P3512" s="20"/>
      <c r="S3512" s="20"/>
    </row>
    <row r="3513" spans="5:19" ht="14.25" hidden="1" customHeight="1" x14ac:dyDescent="0.2">
      <c r="E3513" s="40"/>
      <c r="F3513" s="40"/>
      <c r="G3513" s="40"/>
      <c r="H3513" s="40"/>
      <c r="J3513" s="40"/>
      <c r="O3513" s="20"/>
      <c r="P3513" s="20"/>
      <c r="S3513" s="20"/>
    </row>
    <row r="3514" spans="5:19" ht="14.25" hidden="1" customHeight="1" x14ac:dyDescent="0.2">
      <c r="E3514" s="40"/>
      <c r="F3514" s="40"/>
      <c r="G3514" s="40"/>
      <c r="H3514" s="40"/>
      <c r="J3514" s="40"/>
      <c r="O3514" s="20"/>
      <c r="P3514" s="20"/>
      <c r="S3514" s="20"/>
    </row>
    <row r="3515" spans="5:19" ht="14.25" hidden="1" customHeight="1" x14ac:dyDescent="0.2">
      <c r="E3515" s="40"/>
      <c r="F3515" s="40"/>
      <c r="G3515" s="40"/>
      <c r="H3515" s="40"/>
      <c r="J3515" s="40"/>
      <c r="O3515" s="20"/>
      <c r="P3515" s="20"/>
      <c r="S3515" s="20"/>
    </row>
    <row r="3516" spans="5:19" ht="14.25" hidden="1" customHeight="1" x14ac:dyDescent="0.2">
      <c r="E3516" s="40"/>
      <c r="F3516" s="40"/>
      <c r="G3516" s="40"/>
      <c r="H3516" s="40"/>
      <c r="J3516" s="40"/>
      <c r="O3516" s="20"/>
      <c r="P3516" s="20"/>
      <c r="S3516" s="20"/>
    </row>
    <row r="3517" spans="5:19" ht="14.25" hidden="1" customHeight="1" x14ac:dyDescent="0.2">
      <c r="E3517" s="40"/>
      <c r="F3517" s="40"/>
      <c r="G3517" s="40"/>
      <c r="H3517" s="40"/>
      <c r="J3517" s="40"/>
      <c r="O3517" s="20"/>
      <c r="P3517" s="20"/>
      <c r="S3517" s="20"/>
    </row>
    <row r="3518" spans="5:19" ht="14.25" hidden="1" customHeight="1" x14ac:dyDescent="0.2">
      <c r="E3518" s="40"/>
      <c r="F3518" s="40"/>
      <c r="G3518" s="40"/>
      <c r="H3518" s="40"/>
      <c r="J3518" s="40"/>
      <c r="O3518" s="20"/>
      <c r="P3518" s="20"/>
      <c r="S3518" s="20"/>
    </row>
    <row r="3519" spans="5:19" ht="14.25" hidden="1" customHeight="1" x14ac:dyDescent="0.2">
      <c r="E3519" s="40"/>
      <c r="F3519" s="40"/>
      <c r="G3519" s="40"/>
      <c r="H3519" s="40"/>
      <c r="J3519" s="40"/>
      <c r="O3519" s="20"/>
      <c r="P3519" s="20"/>
      <c r="S3519" s="20"/>
    </row>
    <row r="3520" spans="5:19" ht="14.25" hidden="1" customHeight="1" x14ac:dyDescent="0.2">
      <c r="E3520" s="40"/>
      <c r="F3520" s="40"/>
      <c r="G3520" s="40"/>
      <c r="H3520" s="40"/>
      <c r="J3520" s="40"/>
      <c r="O3520" s="20"/>
      <c r="P3520" s="20"/>
      <c r="S3520" s="20"/>
    </row>
    <row r="3521" spans="5:19" ht="14.25" hidden="1" customHeight="1" x14ac:dyDescent="0.2">
      <c r="E3521" s="40"/>
      <c r="F3521" s="40"/>
      <c r="G3521" s="40"/>
      <c r="H3521" s="40"/>
      <c r="J3521" s="40"/>
      <c r="O3521" s="20"/>
      <c r="P3521" s="20"/>
      <c r="S3521" s="20"/>
    </row>
    <row r="3522" spans="5:19" ht="14.25" hidden="1" customHeight="1" x14ac:dyDescent="0.2">
      <c r="E3522" s="40"/>
      <c r="F3522" s="40"/>
      <c r="G3522" s="40"/>
      <c r="H3522" s="40"/>
      <c r="J3522" s="40"/>
      <c r="O3522" s="20"/>
      <c r="P3522" s="20"/>
      <c r="S3522" s="20"/>
    </row>
    <row r="3523" spans="5:19" ht="14.25" hidden="1" customHeight="1" x14ac:dyDescent="0.2">
      <c r="E3523" s="40"/>
      <c r="F3523" s="40"/>
      <c r="G3523" s="40"/>
      <c r="H3523" s="40"/>
      <c r="J3523" s="40"/>
      <c r="O3523" s="20"/>
      <c r="P3523" s="20"/>
      <c r="S3523" s="20"/>
    </row>
    <row r="3524" spans="5:19" ht="14.25" hidden="1" customHeight="1" x14ac:dyDescent="0.2">
      <c r="E3524" s="40"/>
      <c r="F3524" s="40"/>
      <c r="G3524" s="40"/>
      <c r="H3524" s="40"/>
      <c r="J3524" s="40"/>
      <c r="O3524" s="20"/>
      <c r="P3524" s="20"/>
      <c r="S3524" s="20"/>
    </row>
    <row r="3525" spans="5:19" ht="14.25" hidden="1" customHeight="1" x14ac:dyDescent="0.2">
      <c r="E3525" s="40"/>
      <c r="F3525" s="40"/>
      <c r="G3525" s="40"/>
      <c r="H3525" s="40"/>
      <c r="J3525" s="40"/>
      <c r="O3525" s="20"/>
      <c r="P3525" s="20"/>
      <c r="S3525" s="20"/>
    </row>
    <row r="3526" spans="5:19" ht="14.25" hidden="1" customHeight="1" x14ac:dyDescent="0.2">
      <c r="E3526" s="40"/>
      <c r="F3526" s="40"/>
      <c r="G3526" s="40"/>
      <c r="H3526" s="40"/>
      <c r="J3526" s="40"/>
      <c r="O3526" s="20"/>
      <c r="P3526" s="20"/>
      <c r="S3526" s="20"/>
    </row>
    <row r="3527" spans="5:19" ht="14.25" hidden="1" customHeight="1" x14ac:dyDescent="0.2">
      <c r="E3527" s="40"/>
      <c r="F3527" s="40"/>
      <c r="G3527" s="40"/>
      <c r="H3527" s="40"/>
      <c r="J3527" s="40"/>
      <c r="O3527" s="20"/>
      <c r="P3527" s="20"/>
      <c r="S3527" s="20"/>
    </row>
    <row r="3528" spans="5:19" ht="14.25" hidden="1" customHeight="1" x14ac:dyDescent="0.2">
      <c r="E3528" s="40"/>
      <c r="F3528" s="40"/>
      <c r="G3528" s="40"/>
      <c r="H3528" s="40"/>
      <c r="J3528" s="40"/>
      <c r="O3528" s="20"/>
      <c r="P3528" s="20"/>
      <c r="S3528" s="20"/>
    </row>
    <row r="3529" spans="5:19" ht="14.25" hidden="1" customHeight="1" x14ac:dyDescent="0.2">
      <c r="E3529" s="40"/>
      <c r="F3529" s="40"/>
      <c r="G3529" s="40"/>
      <c r="H3529" s="40"/>
      <c r="J3529" s="40"/>
      <c r="O3529" s="20"/>
      <c r="P3529" s="20"/>
      <c r="S3529" s="20"/>
    </row>
    <row r="3530" spans="5:19" ht="14.25" hidden="1" customHeight="1" x14ac:dyDescent="0.2">
      <c r="E3530" s="40"/>
      <c r="F3530" s="40"/>
      <c r="G3530" s="40"/>
      <c r="H3530" s="40"/>
      <c r="J3530" s="40"/>
      <c r="O3530" s="20"/>
      <c r="P3530" s="20"/>
      <c r="S3530" s="20"/>
    </row>
    <row r="3531" spans="5:19" ht="14.25" hidden="1" customHeight="1" x14ac:dyDescent="0.2">
      <c r="E3531" s="40"/>
      <c r="F3531" s="40"/>
      <c r="G3531" s="40"/>
      <c r="H3531" s="40"/>
      <c r="J3531" s="40"/>
      <c r="O3531" s="20"/>
      <c r="P3531" s="20"/>
      <c r="S3531" s="20"/>
    </row>
    <row r="3532" spans="5:19" ht="14.25" hidden="1" customHeight="1" x14ac:dyDescent="0.2">
      <c r="E3532" s="40"/>
      <c r="F3532" s="40"/>
      <c r="G3532" s="40"/>
      <c r="H3532" s="40"/>
      <c r="J3532" s="40"/>
      <c r="O3532" s="20"/>
      <c r="P3532" s="20"/>
      <c r="S3532" s="20"/>
    </row>
    <row r="3533" spans="5:19" ht="14.25" hidden="1" customHeight="1" x14ac:dyDescent="0.2">
      <c r="E3533" s="40"/>
      <c r="F3533" s="40"/>
      <c r="G3533" s="40"/>
      <c r="H3533" s="40"/>
      <c r="J3533" s="40"/>
      <c r="O3533" s="20"/>
      <c r="P3533" s="20"/>
      <c r="S3533" s="20"/>
    </row>
    <row r="3534" spans="5:19" ht="14.25" hidden="1" customHeight="1" x14ac:dyDescent="0.2">
      <c r="E3534" s="40"/>
      <c r="F3534" s="40"/>
      <c r="G3534" s="40"/>
      <c r="H3534" s="40"/>
      <c r="J3534" s="40"/>
      <c r="O3534" s="20"/>
      <c r="P3534" s="20"/>
      <c r="S3534" s="20"/>
    </row>
    <row r="3535" spans="5:19" ht="14.25" hidden="1" customHeight="1" x14ac:dyDescent="0.2">
      <c r="E3535" s="40"/>
      <c r="F3535" s="40"/>
      <c r="G3535" s="40"/>
      <c r="H3535" s="40"/>
      <c r="J3535" s="40"/>
      <c r="O3535" s="20"/>
      <c r="P3535" s="20"/>
      <c r="S3535" s="20"/>
    </row>
    <row r="3536" spans="5:19" ht="14.25" hidden="1" customHeight="1" x14ac:dyDescent="0.2">
      <c r="E3536" s="40"/>
      <c r="F3536" s="40"/>
      <c r="G3536" s="40"/>
      <c r="H3536" s="40"/>
      <c r="J3536" s="40"/>
      <c r="O3536" s="20"/>
      <c r="P3536" s="20"/>
      <c r="S3536" s="20"/>
    </row>
    <row r="3537" spans="5:25" ht="14.25" hidden="1" customHeight="1" x14ac:dyDescent="0.2">
      <c r="E3537" s="40"/>
      <c r="F3537" s="40"/>
      <c r="G3537" s="40"/>
      <c r="H3537" s="40"/>
      <c r="J3537" s="40"/>
      <c r="O3537" s="20"/>
      <c r="P3537" s="20"/>
      <c r="S3537" s="20"/>
    </row>
    <row r="3538" spans="5:25" ht="14.25" hidden="1" customHeight="1" x14ac:dyDescent="0.2">
      <c r="E3538" s="40"/>
      <c r="F3538" s="40"/>
      <c r="G3538" s="40"/>
      <c r="H3538" s="40"/>
      <c r="J3538" s="40"/>
      <c r="O3538" s="20"/>
      <c r="P3538" s="20"/>
      <c r="S3538" s="20"/>
      <c r="Y3538" s="40"/>
    </row>
    <row r="3539" spans="5:25" ht="14.25" hidden="1" customHeight="1" x14ac:dyDescent="0.2">
      <c r="E3539" s="40"/>
      <c r="F3539" s="40"/>
      <c r="G3539" s="40"/>
      <c r="H3539" s="40"/>
      <c r="J3539" s="40"/>
      <c r="O3539" s="20"/>
      <c r="P3539" s="20"/>
      <c r="S3539" s="20"/>
      <c r="Y3539" s="40"/>
    </row>
    <row r="3540" spans="5:25" ht="14.25" hidden="1" customHeight="1" x14ac:dyDescent="0.2">
      <c r="E3540" s="40"/>
      <c r="F3540" s="40"/>
      <c r="G3540" s="40"/>
      <c r="H3540" s="40"/>
      <c r="J3540" s="40"/>
      <c r="O3540" s="20"/>
      <c r="P3540" s="20"/>
      <c r="S3540" s="20"/>
    </row>
    <row r="3541" spans="5:25" ht="14.25" hidden="1" customHeight="1" x14ac:dyDescent="0.2">
      <c r="E3541" s="40"/>
      <c r="F3541" s="40"/>
      <c r="G3541" s="40"/>
      <c r="H3541" s="40"/>
      <c r="J3541" s="40"/>
      <c r="O3541" s="20"/>
      <c r="P3541" s="20"/>
      <c r="S3541" s="20"/>
    </row>
    <row r="3542" spans="5:25" ht="14.25" hidden="1" customHeight="1" x14ac:dyDescent="0.2">
      <c r="E3542" s="40"/>
      <c r="F3542" s="40"/>
      <c r="G3542" s="40"/>
      <c r="H3542" s="40"/>
      <c r="J3542" s="40"/>
      <c r="O3542" s="20"/>
      <c r="P3542" s="20"/>
      <c r="S3542" s="20"/>
    </row>
    <row r="3543" spans="5:25" ht="14.25" hidden="1" customHeight="1" x14ac:dyDescent="0.2">
      <c r="E3543" s="40"/>
      <c r="F3543" s="40"/>
      <c r="G3543" s="40"/>
      <c r="H3543" s="40"/>
      <c r="J3543" s="40"/>
      <c r="O3543" s="20"/>
      <c r="P3543" s="20"/>
      <c r="S3543" s="20"/>
    </row>
    <row r="3544" spans="5:25" ht="14.25" hidden="1" customHeight="1" x14ac:dyDescent="0.2">
      <c r="E3544" s="40"/>
      <c r="F3544" s="40"/>
      <c r="G3544" s="40"/>
      <c r="H3544" s="40"/>
      <c r="J3544" s="40"/>
      <c r="O3544" s="20"/>
      <c r="P3544" s="20"/>
      <c r="S3544" s="20"/>
    </row>
    <row r="3545" spans="5:25" ht="14.25" hidden="1" customHeight="1" x14ac:dyDescent="0.2">
      <c r="E3545" s="40"/>
      <c r="F3545" s="40"/>
      <c r="G3545" s="40"/>
      <c r="H3545" s="40"/>
      <c r="J3545" s="40"/>
      <c r="O3545" s="20"/>
      <c r="P3545" s="20"/>
      <c r="S3545" s="20"/>
    </row>
    <row r="3546" spans="5:25" ht="14.25" hidden="1" customHeight="1" x14ac:dyDescent="0.2">
      <c r="E3546" s="40"/>
      <c r="F3546" s="40"/>
      <c r="G3546" s="40"/>
      <c r="H3546" s="40"/>
      <c r="J3546" s="40"/>
      <c r="O3546" s="20"/>
      <c r="P3546" s="20"/>
      <c r="S3546" s="20"/>
    </row>
    <row r="3547" spans="5:25" ht="14.25" hidden="1" customHeight="1" x14ac:dyDescent="0.2">
      <c r="E3547" s="40"/>
      <c r="F3547" s="40"/>
      <c r="G3547" s="40"/>
      <c r="H3547" s="40"/>
      <c r="J3547" s="40"/>
      <c r="O3547" s="20"/>
      <c r="P3547" s="20"/>
      <c r="S3547" s="20"/>
    </row>
    <row r="3548" spans="5:25" ht="14.25" hidden="1" customHeight="1" x14ac:dyDescent="0.2">
      <c r="E3548" s="40"/>
      <c r="F3548" s="40"/>
      <c r="G3548" s="40"/>
      <c r="H3548" s="40"/>
      <c r="J3548" s="40"/>
      <c r="O3548" s="20"/>
      <c r="P3548" s="20"/>
      <c r="S3548" s="20"/>
    </row>
    <row r="3549" spans="5:25" ht="14.25" hidden="1" customHeight="1" x14ac:dyDescent="0.2">
      <c r="E3549" s="40"/>
      <c r="F3549" s="40"/>
      <c r="G3549" s="40"/>
      <c r="H3549" s="40"/>
      <c r="J3549" s="40"/>
      <c r="O3549" s="20"/>
      <c r="P3549" s="20"/>
      <c r="S3549" s="20"/>
    </row>
    <row r="3550" spans="5:25" ht="14.25" hidden="1" customHeight="1" x14ac:dyDescent="0.2">
      <c r="E3550" s="40"/>
      <c r="F3550" s="40"/>
      <c r="G3550" s="40"/>
      <c r="H3550" s="40"/>
      <c r="J3550" s="40"/>
      <c r="O3550" s="20"/>
      <c r="P3550" s="20"/>
      <c r="S3550" s="20"/>
    </row>
    <row r="3551" spans="5:25" ht="14.25" hidden="1" customHeight="1" x14ac:dyDescent="0.2">
      <c r="E3551" s="40"/>
      <c r="F3551" s="40"/>
      <c r="G3551" s="40"/>
      <c r="H3551" s="40"/>
      <c r="J3551" s="40"/>
      <c r="O3551" s="20"/>
      <c r="P3551" s="20"/>
      <c r="S3551" s="20"/>
    </row>
    <row r="3552" spans="5:25" ht="14.25" hidden="1" customHeight="1" x14ac:dyDescent="0.2">
      <c r="E3552" s="40"/>
      <c r="F3552" s="40"/>
      <c r="G3552" s="40"/>
      <c r="H3552" s="40"/>
      <c r="J3552" s="40"/>
      <c r="O3552" s="20"/>
      <c r="P3552" s="20"/>
      <c r="S3552" s="20"/>
    </row>
    <row r="3553" spans="5:19" ht="14.25" hidden="1" customHeight="1" x14ac:dyDescent="0.2">
      <c r="E3553" s="40"/>
      <c r="F3553" s="40"/>
      <c r="G3553" s="40"/>
      <c r="H3553" s="40"/>
      <c r="J3553" s="40"/>
      <c r="O3553" s="20"/>
      <c r="P3553" s="20"/>
      <c r="S3553" s="20"/>
    </row>
    <row r="3554" spans="5:19" ht="14.25" hidden="1" customHeight="1" x14ac:dyDescent="0.2">
      <c r="E3554" s="40"/>
      <c r="F3554" s="40"/>
      <c r="G3554" s="40"/>
      <c r="H3554" s="40"/>
      <c r="J3554" s="40"/>
      <c r="O3554" s="20"/>
      <c r="P3554" s="20"/>
      <c r="S3554" s="20"/>
    </row>
    <row r="3555" spans="5:19" ht="14.25" hidden="1" customHeight="1" x14ac:dyDescent="0.2">
      <c r="E3555" s="40"/>
      <c r="F3555" s="40"/>
      <c r="G3555" s="40"/>
      <c r="H3555" s="40"/>
      <c r="J3555" s="40"/>
      <c r="O3555" s="20"/>
      <c r="P3555" s="20"/>
      <c r="S3555" s="20"/>
    </row>
    <row r="3556" spans="5:19" ht="14.25" hidden="1" customHeight="1" x14ac:dyDescent="0.2">
      <c r="E3556" s="40"/>
      <c r="F3556" s="40"/>
      <c r="G3556" s="40"/>
      <c r="H3556" s="40"/>
      <c r="J3556" s="40"/>
      <c r="O3556" s="20"/>
      <c r="P3556" s="20"/>
      <c r="S3556" s="20"/>
    </row>
    <row r="3557" spans="5:19" ht="14.25" hidden="1" customHeight="1" x14ac:dyDescent="0.2">
      <c r="E3557" s="40"/>
      <c r="F3557" s="40"/>
      <c r="G3557" s="40"/>
      <c r="H3557" s="40"/>
      <c r="J3557" s="40"/>
      <c r="O3557" s="20"/>
      <c r="P3557" s="20"/>
      <c r="S3557" s="20"/>
    </row>
    <row r="3558" spans="5:19" ht="14.25" hidden="1" customHeight="1" x14ac:dyDescent="0.2">
      <c r="E3558" s="40"/>
      <c r="F3558" s="40"/>
      <c r="G3558" s="40"/>
      <c r="H3558" s="40"/>
      <c r="J3558" s="40"/>
      <c r="O3558" s="20"/>
      <c r="P3558" s="20"/>
      <c r="S3558" s="20"/>
    </row>
    <row r="3559" spans="5:19" ht="14.25" hidden="1" customHeight="1" x14ac:dyDescent="0.2">
      <c r="E3559" s="40"/>
      <c r="F3559" s="40"/>
      <c r="G3559" s="40"/>
      <c r="H3559" s="40"/>
      <c r="J3559" s="40"/>
      <c r="O3559" s="20"/>
      <c r="P3559" s="20"/>
      <c r="S3559" s="20"/>
    </row>
    <row r="3560" spans="5:19" ht="14.25" hidden="1" customHeight="1" x14ac:dyDescent="0.2">
      <c r="E3560" s="40"/>
      <c r="F3560" s="40"/>
      <c r="G3560" s="40"/>
      <c r="H3560" s="40"/>
      <c r="J3560" s="40"/>
      <c r="O3560" s="20"/>
      <c r="P3560" s="20"/>
      <c r="S3560" s="20"/>
    </row>
    <row r="3561" spans="5:19" ht="14.25" hidden="1" customHeight="1" x14ac:dyDescent="0.2">
      <c r="E3561" s="40"/>
      <c r="F3561" s="40"/>
      <c r="G3561" s="40"/>
      <c r="H3561" s="40"/>
      <c r="J3561" s="40"/>
      <c r="O3561" s="20"/>
      <c r="P3561" s="20"/>
      <c r="S3561" s="20"/>
    </row>
    <row r="3562" spans="5:19" ht="14.25" hidden="1" customHeight="1" x14ac:dyDescent="0.2">
      <c r="E3562" s="40"/>
      <c r="F3562" s="40"/>
      <c r="G3562" s="40"/>
      <c r="H3562" s="40"/>
      <c r="J3562" s="40"/>
      <c r="O3562" s="20"/>
      <c r="P3562" s="20"/>
      <c r="S3562" s="20"/>
    </row>
    <row r="3563" spans="5:19" ht="14.25" hidden="1" customHeight="1" x14ac:dyDescent="0.2">
      <c r="E3563" s="40"/>
      <c r="F3563" s="40"/>
      <c r="G3563" s="40"/>
      <c r="H3563" s="40"/>
      <c r="J3563" s="40"/>
      <c r="O3563" s="20"/>
      <c r="P3563" s="20"/>
      <c r="S3563" s="20"/>
    </row>
    <row r="3564" spans="5:19" ht="14.25" hidden="1" customHeight="1" x14ac:dyDescent="0.2">
      <c r="E3564" s="40"/>
      <c r="F3564" s="40"/>
      <c r="G3564" s="40"/>
      <c r="H3564" s="40"/>
      <c r="J3564" s="40"/>
      <c r="O3564" s="20"/>
      <c r="P3564" s="20"/>
      <c r="S3564" s="20"/>
    </row>
    <row r="3565" spans="5:19" ht="14.25" hidden="1" customHeight="1" x14ac:dyDescent="0.2">
      <c r="E3565" s="40"/>
      <c r="F3565" s="40"/>
      <c r="G3565" s="40"/>
      <c r="H3565" s="40"/>
      <c r="J3565" s="40"/>
      <c r="O3565" s="20"/>
      <c r="P3565" s="20"/>
      <c r="S3565" s="20"/>
    </row>
    <row r="3566" spans="5:19" ht="14.25" hidden="1" customHeight="1" x14ac:dyDescent="0.2">
      <c r="E3566" s="40"/>
      <c r="F3566" s="40"/>
      <c r="G3566" s="40"/>
      <c r="H3566" s="40"/>
      <c r="J3566" s="40"/>
      <c r="O3566" s="20"/>
      <c r="P3566" s="20"/>
      <c r="S3566" s="20"/>
    </row>
    <row r="3567" spans="5:19" ht="14.25" hidden="1" customHeight="1" x14ac:dyDescent="0.2">
      <c r="E3567" s="40"/>
      <c r="F3567" s="40"/>
      <c r="G3567" s="40"/>
      <c r="H3567" s="40"/>
      <c r="J3567" s="40"/>
      <c r="O3567" s="20"/>
      <c r="P3567" s="20"/>
      <c r="S3567" s="20"/>
    </row>
    <row r="3568" spans="5:19" ht="14.25" hidden="1" customHeight="1" x14ac:dyDescent="0.2">
      <c r="E3568" s="40"/>
      <c r="F3568" s="40"/>
      <c r="G3568" s="40"/>
      <c r="H3568" s="40"/>
      <c r="J3568" s="40"/>
      <c r="O3568" s="20"/>
      <c r="P3568" s="20"/>
      <c r="S3568" s="20"/>
    </row>
    <row r="3569" spans="5:19" ht="14.25" hidden="1" customHeight="1" x14ac:dyDescent="0.2">
      <c r="E3569" s="40"/>
      <c r="F3569" s="40"/>
      <c r="G3569" s="40"/>
      <c r="H3569" s="40"/>
      <c r="J3569" s="40"/>
      <c r="O3569" s="20"/>
      <c r="P3569" s="20"/>
      <c r="S3569" s="20"/>
    </row>
    <row r="3570" spans="5:19" ht="14.25" hidden="1" customHeight="1" x14ac:dyDescent="0.2">
      <c r="E3570" s="40"/>
      <c r="F3570" s="40"/>
      <c r="G3570" s="40"/>
      <c r="H3570" s="40"/>
      <c r="J3570" s="40"/>
      <c r="O3570" s="20"/>
      <c r="P3570" s="20"/>
      <c r="S3570" s="20"/>
    </row>
    <row r="3571" spans="5:19" ht="14.25" hidden="1" customHeight="1" x14ac:dyDescent="0.2">
      <c r="E3571" s="40"/>
      <c r="F3571" s="40"/>
      <c r="G3571" s="40"/>
      <c r="H3571" s="40"/>
      <c r="J3571" s="40"/>
      <c r="O3571" s="20"/>
      <c r="P3571" s="20"/>
      <c r="S3571" s="20"/>
    </row>
    <row r="3572" spans="5:19" ht="14.25" hidden="1" customHeight="1" x14ac:dyDescent="0.2">
      <c r="E3572" s="40"/>
      <c r="F3572" s="40"/>
      <c r="G3572" s="40"/>
      <c r="H3572" s="40"/>
      <c r="J3572" s="40"/>
      <c r="O3572" s="20"/>
      <c r="P3572" s="20"/>
      <c r="S3572" s="20"/>
    </row>
    <row r="3573" spans="5:19" ht="14.25" hidden="1" customHeight="1" x14ac:dyDescent="0.2">
      <c r="E3573" s="40"/>
      <c r="F3573" s="40"/>
      <c r="G3573" s="40"/>
      <c r="H3573" s="40"/>
      <c r="J3573" s="40"/>
      <c r="O3573" s="20"/>
      <c r="P3573" s="20"/>
      <c r="S3573" s="20"/>
    </row>
    <row r="3574" spans="5:19" ht="14.25" hidden="1" customHeight="1" x14ac:dyDescent="0.2">
      <c r="E3574" s="40"/>
      <c r="F3574" s="40"/>
      <c r="G3574" s="40"/>
      <c r="H3574" s="40"/>
      <c r="J3574" s="40"/>
      <c r="O3574" s="20"/>
      <c r="P3574" s="20"/>
      <c r="S3574" s="20"/>
    </row>
    <row r="3575" spans="5:19" ht="14.25" hidden="1" customHeight="1" x14ac:dyDescent="0.2">
      <c r="E3575" s="40"/>
      <c r="F3575" s="40"/>
      <c r="G3575" s="40"/>
      <c r="H3575" s="40"/>
      <c r="J3575" s="40"/>
      <c r="O3575" s="20"/>
      <c r="P3575" s="20"/>
      <c r="S3575" s="20"/>
    </row>
    <row r="3576" spans="5:19" ht="14.25" hidden="1" customHeight="1" x14ac:dyDescent="0.2">
      <c r="E3576" s="40"/>
      <c r="F3576" s="40"/>
      <c r="G3576" s="40"/>
      <c r="H3576" s="40"/>
      <c r="J3576" s="40"/>
      <c r="O3576" s="20"/>
      <c r="P3576" s="20"/>
      <c r="S3576" s="20"/>
    </row>
    <row r="3577" spans="5:19" ht="14.25" hidden="1" customHeight="1" x14ac:dyDescent="0.2">
      <c r="E3577" s="40"/>
      <c r="F3577" s="40"/>
      <c r="G3577" s="40"/>
      <c r="H3577" s="40"/>
      <c r="J3577" s="40"/>
      <c r="O3577" s="20"/>
      <c r="P3577" s="20"/>
      <c r="S3577" s="20"/>
    </row>
    <row r="3578" spans="5:19" ht="14.25" hidden="1" customHeight="1" x14ac:dyDescent="0.2">
      <c r="E3578" s="40"/>
      <c r="F3578" s="40"/>
      <c r="G3578" s="40"/>
      <c r="H3578" s="40"/>
      <c r="J3578" s="40"/>
      <c r="O3578" s="20"/>
      <c r="P3578" s="20"/>
      <c r="S3578" s="20"/>
    </row>
    <row r="3579" spans="5:19" ht="14.25" hidden="1" customHeight="1" x14ac:dyDescent="0.2">
      <c r="E3579" s="40"/>
      <c r="F3579" s="40"/>
      <c r="G3579" s="40"/>
      <c r="H3579" s="40"/>
      <c r="J3579" s="40"/>
      <c r="O3579" s="20"/>
      <c r="P3579" s="20"/>
      <c r="S3579" s="20"/>
    </row>
    <row r="3580" spans="5:19" ht="14.25" hidden="1" customHeight="1" x14ac:dyDescent="0.2">
      <c r="E3580" s="40"/>
      <c r="F3580" s="40"/>
      <c r="G3580" s="40"/>
      <c r="H3580" s="40"/>
      <c r="J3580" s="40"/>
      <c r="O3580" s="20"/>
      <c r="P3580" s="20"/>
      <c r="S3580" s="20"/>
    </row>
    <row r="3581" spans="5:19" ht="14.25" hidden="1" customHeight="1" x14ac:dyDescent="0.2">
      <c r="E3581" s="40"/>
      <c r="F3581" s="40"/>
      <c r="G3581" s="40"/>
      <c r="H3581" s="40"/>
      <c r="J3581" s="40"/>
      <c r="O3581" s="20"/>
      <c r="P3581" s="20"/>
      <c r="S3581" s="20"/>
    </row>
    <row r="3582" spans="5:19" ht="14.25" hidden="1" customHeight="1" x14ac:dyDescent="0.2">
      <c r="E3582" s="40"/>
      <c r="F3582" s="40"/>
      <c r="G3582" s="40"/>
      <c r="H3582" s="40"/>
      <c r="J3582" s="40"/>
      <c r="O3582" s="20"/>
      <c r="P3582" s="20"/>
      <c r="S3582" s="20"/>
    </row>
    <row r="3583" spans="5:19" ht="14.25" hidden="1" customHeight="1" x14ac:dyDescent="0.2">
      <c r="E3583" s="40"/>
      <c r="F3583" s="40"/>
      <c r="G3583" s="40"/>
      <c r="H3583" s="40"/>
      <c r="J3583" s="40"/>
      <c r="O3583" s="20"/>
      <c r="P3583" s="20"/>
      <c r="S3583" s="20"/>
    </row>
    <row r="3584" spans="5:19" ht="14.25" hidden="1" customHeight="1" x14ac:dyDescent="0.2">
      <c r="E3584" s="40"/>
      <c r="F3584" s="40"/>
      <c r="G3584" s="40"/>
      <c r="H3584" s="40"/>
      <c r="J3584" s="40"/>
      <c r="O3584" s="20"/>
      <c r="P3584" s="20"/>
      <c r="S3584" s="20"/>
    </row>
    <row r="3585" spans="5:19" ht="14.25" hidden="1" customHeight="1" x14ac:dyDescent="0.2">
      <c r="E3585" s="40"/>
      <c r="F3585" s="40"/>
      <c r="G3585" s="40"/>
      <c r="H3585" s="40"/>
      <c r="J3585" s="40"/>
      <c r="O3585" s="20"/>
      <c r="P3585" s="20"/>
      <c r="S3585" s="20"/>
    </row>
    <row r="3586" spans="5:19" ht="14.25" hidden="1" customHeight="1" x14ac:dyDescent="0.2">
      <c r="E3586" s="40"/>
      <c r="F3586" s="40"/>
      <c r="G3586" s="40"/>
      <c r="H3586" s="40"/>
      <c r="J3586" s="40"/>
      <c r="O3586" s="20"/>
      <c r="P3586" s="20"/>
      <c r="S3586" s="20"/>
    </row>
    <row r="3587" spans="5:19" ht="14.25" hidden="1" customHeight="1" x14ac:dyDescent="0.2">
      <c r="E3587" s="40"/>
      <c r="F3587" s="40"/>
      <c r="G3587" s="40"/>
      <c r="H3587" s="40"/>
      <c r="J3587" s="40"/>
      <c r="O3587" s="20"/>
      <c r="P3587" s="20"/>
      <c r="S3587" s="20"/>
    </row>
    <row r="3588" spans="5:19" ht="14.25" hidden="1" customHeight="1" x14ac:dyDescent="0.2">
      <c r="E3588" s="40"/>
      <c r="F3588" s="40"/>
      <c r="G3588" s="40"/>
      <c r="H3588" s="40"/>
      <c r="J3588" s="40"/>
      <c r="O3588" s="20"/>
      <c r="P3588" s="20"/>
      <c r="S3588" s="20"/>
    </row>
    <row r="3589" spans="5:19" ht="14.25" hidden="1" customHeight="1" x14ac:dyDescent="0.2">
      <c r="E3589" s="40"/>
      <c r="F3589" s="40"/>
      <c r="G3589" s="40"/>
      <c r="H3589" s="40"/>
      <c r="J3589" s="40"/>
      <c r="O3589" s="20"/>
      <c r="P3589" s="20"/>
      <c r="S3589" s="20"/>
    </row>
    <row r="3590" spans="5:19" ht="14.25" hidden="1" customHeight="1" x14ac:dyDescent="0.2">
      <c r="E3590" s="40"/>
      <c r="F3590" s="40"/>
      <c r="G3590" s="40"/>
      <c r="H3590" s="40"/>
      <c r="J3590" s="40"/>
      <c r="O3590" s="20"/>
      <c r="P3590" s="20"/>
      <c r="S3590" s="20"/>
    </row>
    <row r="3591" spans="5:19" ht="14.25" hidden="1" customHeight="1" x14ac:dyDescent="0.2">
      <c r="E3591" s="40"/>
      <c r="F3591" s="40"/>
      <c r="G3591" s="40"/>
      <c r="H3591" s="40"/>
      <c r="J3591" s="40"/>
      <c r="O3591" s="20"/>
      <c r="P3591" s="20"/>
      <c r="S3591" s="20"/>
    </row>
    <row r="3592" spans="5:19" ht="14.25" hidden="1" customHeight="1" x14ac:dyDescent="0.2">
      <c r="E3592" s="40"/>
      <c r="F3592" s="40"/>
      <c r="G3592" s="40"/>
      <c r="H3592" s="40"/>
      <c r="J3592" s="40"/>
      <c r="O3592" s="20"/>
      <c r="P3592" s="20"/>
      <c r="S3592" s="20"/>
    </row>
    <row r="3593" spans="5:19" ht="14.25" hidden="1" customHeight="1" x14ac:dyDescent="0.2">
      <c r="E3593" s="40"/>
      <c r="F3593" s="40"/>
      <c r="G3593" s="40"/>
      <c r="H3593" s="40"/>
      <c r="J3593" s="40"/>
      <c r="O3593" s="20"/>
      <c r="P3593" s="20"/>
      <c r="S3593" s="20"/>
    </row>
    <row r="3594" spans="5:19" ht="14.25" hidden="1" customHeight="1" x14ac:dyDescent="0.2">
      <c r="E3594" s="40"/>
      <c r="F3594" s="40"/>
      <c r="G3594" s="40"/>
      <c r="H3594" s="40"/>
      <c r="J3594" s="40"/>
      <c r="O3594" s="20"/>
      <c r="P3594" s="20"/>
      <c r="S3594" s="20"/>
    </row>
    <row r="3595" spans="5:19" ht="14.25" hidden="1" customHeight="1" x14ac:dyDescent="0.2">
      <c r="E3595" s="40"/>
      <c r="F3595" s="40"/>
      <c r="G3595" s="40"/>
      <c r="H3595" s="40"/>
      <c r="J3595" s="40"/>
      <c r="O3595" s="20"/>
      <c r="P3595" s="20"/>
      <c r="S3595" s="20"/>
    </row>
    <row r="3596" spans="5:19" ht="14.25" hidden="1" customHeight="1" x14ac:dyDescent="0.2">
      <c r="E3596" s="40"/>
      <c r="F3596" s="40"/>
      <c r="G3596" s="40"/>
      <c r="H3596" s="40"/>
      <c r="J3596" s="40"/>
      <c r="O3596" s="20"/>
      <c r="P3596" s="20"/>
      <c r="S3596" s="20"/>
    </row>
    <row r="3597" spans="5:19" ht="14.25" hidden="1" customHeight="1" x14ac:dyDescent="0.2">
      <c r="E3597" s="40"/>
      <c r="F3597" s="40"/>
      <c r="G3597" s="40"/>
      <c r="H3597" s="40"/>
      <c r="J3597" s="40"/>
      <c r="O3597" s="20"/>
      <c r="P3597" s="20"/>
      <c r="S3597" s="20"/>
    </row>
    <row r="3598" spans="5:19" ht="14.25" hidden="1" customHeight="1" x14ac:dyDescent="0.2">
      <c r="E3598" s="40"/>
      <c r="F3598" s="40"/>
      <c r="G3598" s="40"/>
      <c r="H3598" s="40"/>
      <c r="J3598" s="40"/>
      <c r="O3598" s="20"/>
      <c r="P3598" s="20"/>
      <c r="S3598" s="20"/>
    </row>
    <row r="3599" spans="5:19" ht="14.25" hidden="1" customHeight="1" x14ac:dyDescent="0.2">
      <c r="E3599" s="40"/>
      <c r="F3599" s="40"/>
      <c r="G3599" s="40"/>
      <c r="H3599" s="40"/>
      <c r="J3599" s="40"/>
      <c r="O3599" s="20"/>
      <c r="P3599" s="20"/>
      <c r="S3599" s="20"/>
    </row>
    <row r="3600" spans="5:19" ht="14.25" hidden="1" customHeight="1" x14ac:dyDescent="0.2">
      <c r="E3600" s="40"/>
      <c r="F3600" s="40"/>
      <c r="G3600" s="40"/>
      <c r="H3600" s="40"/>
      <c r="J3600" s="40"/>
      <c r="O3600" s="20"/>
      <c r="P3600" s="20"/>
      <c r="S3600" s="20"/>
    </row>
    <row r="3601" spans="5:19" ht="14.25" hidden="1" customHeight="1" x14ac:dyDescent="0.2">
      <c r="E3601" s="40"/>
      <c r="F3601" s="40"/>
      <c r="G3601" s="40"/>
      <c r="H3601" s="40"/>
      <c r="J3601" s="40"/>
      <c r="O3601" s="20"/>
      <c r="P3601" s="20"/>
      <c r="S3601" s="20"/>
    </row>
    <row r="3602" spans="5:19" ht="14.25" hidden="1" customHeight="1" x14ac:dyDescent="0.2">
      <c r="E3602" s="40"/>
      <c r="F3602" s="40"/>
      <c r="G3602" s="40"/>
      <c r="H3602" s="40"/>
      <c r="J3602" s="40"/>
      <c r="O3602" s="20"/>
      <c r="P3602" s="20"/>
      <c r="S3602" s="20"/>
    </row>
    <row r="3603" spans="5:19" ht="14.25" hidden="1" customHeight="1" x14ac:dyDescent="0.2">
      <c r="E3603" s="40"/>
      <c r="F3603" s="40"/>
      <c r="G3603" s="40"/>
      <c r="H3603" s="40"/>
      <c r="J3603" s="40"/>
      <c r="O3603" s="20"/>
      <c r="P3603" s="20"/>
      <c r="S3603" s="20"/>
    </row>
    <row r="3604" spans="5:19" ht="14.25" hidden="1" customHeight="1" x14ac:dyDescent="0.2">
      <c r="E3604" s="40"/>
      <c r="F3604" s="40"/>
      <c r="G3604" s="40"/>
      <c r="H3604" s="40"/>
      <c r="J3604" s="40"/>
      <c r="O3604" s="20"/>
      <c r="P3604" s="20"/>
      <c r="S3604" s="20"/>
    </row>
    <row r="3605" spans="5:19" ht="14.25" hidden="1" customHeight="1" x14ac:dyDescent="0.2">
      <c r="E3605" s="40"/>
      <c r="F3605" s="40"/>
      <c r="G3605" s="40"/>
      <c r="H3605" s="40"/>
      <c r="J3605" s="40"/>
      <c r="O3605" s="20"/>
      <c r="P3605" s="20"/>
      <c r="S3605" s="20"/>
    </row>
    <row r="3606" spans="5:19" ht="14.25" hidden="1" customHeight="1" x14ac:dyDescent="0.2">
      <c r="E3606" s="40"/>
      <c r="F3606" s="40"/>
      <c r="G3606" s="40"/>
      <c r="H3606" s="40"/>
      <c r="J3606" s="40"/>
      <c r="O3606" s="20"/>
      <c r="P3606" s="20"/>
      <c r="S3606" s="20"/>
    </row>
    <row r="3607" spans="5:19" ht="14.25" hidden="1" customHeight="1" x14ac:dyDescent="0.2">
      <c r="E3607" s="40"/>
      <c r="F3607" s="40"/>
      <c r="G3607" s="40"/>
      <c r="H3607" s="40"/>
      <c r="J3607" s="40"/>
      <c r="O3607" s="20"/>
      <c r="P3607" s="20"/>
      <c r="S3607" s="20"/>
    </row>
    <row r="3608" spans="5:19" ht="14.25" hidden="1" customHeight="1" x14ac:dyDescent="0.2">
      <c r="E3608" s="40"/>
      <c r="F3608" s="40"/>
      <c r="G3608" s="40"/>
      <c r="H3608" s="40"/>
      <c r="J3608" s="40"/>
      <c r="O3608" s="20"/>
      <c r="P3608" s="20"/>
      <c r="S3608" s="20"/>
    </row>
    <row r="3609" spans="5:19" ht="14.25" hidden="1" customHeight="1" x14ac:dyDescent="0.2">
      <c r="E3609" s="40"/>
      <c r="F3609" s="40"/>
      <c r="G3609" s="40"/>
      <c r="H3609" s="40"/>
      <c r="J3609" s="40"/>
      <c r="O3609" s="20"/>
      <c r="P3609" s="20"/>
      <c r="S3609" s="20"/>
    </row>
    <row r="3610" spans="5:19" ht="14.25" hidden="1" customHeight="1" x14ac:dyDescent="0.2">
      <c r="E3610" s="40"/>
      <c r="F3610" s="40"/>
      <c r="G3610" s="40"/>
      <c r="H3610" s="40"/>
      <c r="J3610" s="40"/>
      <c r="O3610" s="20"/>
      <c r="P3610" s="20"/>
      <c r="S3610" s="20"/>
    </row>
    <row r="3611" spans="5:19" ht="14.25" hidden="1" customHeight="1" x14ac:dyDescent="0.2">
      <c r="E3611" s="40"/>
      <c r="F3611" s="40"/>
      <c r="G3611" s="40"/>
      <c r="H3611" s="40"/>
      <c r="J3611" s="40"/>
      <c r="O3611" s="20"/>
      <c r="P3611" s="20"/>
      <c r="S3611" s="20"/>
    </row>
    <row r="3612" spans="5:19" ht="14.25" hidden="1" customHeight="1" x14ac:dyDescent="0.2">
      <c r="E3612" s="40"/>
      <c r="F3612" s="40"/>
      <c r="G3612" s="40"/>
      <c r="H3612" s="40"/>
      <c r="J3612" s="40"/>
      <c r="O3612" s="20"/>
      <c r="P3612" s="20"/>
      <c r="S3612" s="20"/>
    </row>
    <row r="3613" spans="5:19" ht="14.25" hidden="1" customHeight="1" x14ac:dyDescent="0.2">
      <c r="E3613" s="40"/>
      <c r="F3613" s="40"/>
      <c r="G3613" s="40"/>
      <c r="H3613" s="40"/>
      <c r="J3613" s="40"/>
      <c r="O3613" s="20"/>
      <c r="P3613" s="20"/>
      <c r="S3613" s="20"/>
    </row>
    <row r="3614" spans="5:19" ht="14.25" hidden="1" customHeight="1" x14ac:dyDescent="0.2">
      <c r="E3614" s="40"/>
      <c r="F3614" s="40"/>
      <c r="G3614" s="40"/>
      <c r="H3614" s="40"/>
      <c r="J3614" s="40"/>
      <c r="O3614" s="20"/>
      <c r="P3614" s="20"/>
      <c r="S3614" s="20"/>
    </row>
    <row r="3615" spans="5:19" ht="14.25" hidden="1" customHeight="1" x14ac:dyDescent="0.2">
      <c r="E3615" s="40"/>
      <c r="F3615" s="40"/>
      <c r="G3615" s="40"/>
      <c r="H3615" s="40"/>
      <c r="J3615" s="40"/>
      <c r="O3615" s="20"/>
      <c r="P3615" s="20"/>
      <c r="S3615" s="20"/>
    </row>
    <row r="3616" spans="5:19" ht="14.25" hidden="1" customHeight="1" x14ac:dyDescent="0.2">
      <c r="E3616" s="40"/>
      <c r="F3616" s="40"/>
      <c r="G3616" s="40"/>
      <c r="H3616" s="40"/>
      <c r="J3616" s="40"/>
      <c r="O3616" s="20"/>
      <c r="P3616" s="20"/>
      <c r="S3616" s="20"/>
    </row>
    <row r="3617" spans="5:19" ht="14.25" hidden="1" customHeight="1" x14ac:dyDescent="0.2">
      <c r="E3617" s="40"/>
      <c r="F3617" s="40"/>
      <c r="G3617" s="40"/>
      <c r="H3617" s="40"/>
      <c r="J3617" s="40"/>
      <c r="O3617" s="20"/>
      <c r="P3617" s="20"/>
      <c r="S3617" s="20"/>
    </row>
    <row r="3618" spans="5:19" ht="14.25" hidden="1" customHeight="1" x14ac:dyDescent="0.2">
      <c r="E3618" s="40"/>
      <c r="F3618" s="40"/>
      <c r="G3618" s="40"/>
      <c r="H3618" s="40"/>
      <c r="J3618" s="40"/>
      <c r="O3618" s="20"/>
      <c r="P3618" s="20"/>
      <c r="S3618" s="20"/>
    </row>
    <row r="3619" spans="5:19" ht="14.25" hidden="1" customHeight="1" x14ac:dyDescent="0.2">
      <c r="E3619" s="40"/>
      <c r="F3619" s="40"/>
      <c r="G3619" s="40"/>
      <c r="H3619" s="40"/>
      <c r="J3619" s="40"/>
      <c r="O3619" s="20"/>
      <c r="P3619" s="20"/>
      <c r="S3619" s="20"/>
    </row>
    <row r="3620" spans="5:19" ht="14.25" hidden="1" customHeight="1" x14ac:dyDescent="0.2">
      <c r="E3620" s="40"/>
      <c r="F3620" s="40"/>
      <c r="G3620" s="40"/>
      <c r="H3620" s="40"/>
      <c r="J3620" s="40"/>
      <c r="O3620" s="20"/>
      <c r="P3620" s="20"/>
      <c r="S3620" s="20"/>
    </row>
    <row r="3621" spans="5:19" ht="14.25" hidden="1" customHeight="1" x14ac:dyDescent="0.2">
      <c r="E3621" s="40"/>
      <c r="F3621" s="40"/>
      <c r="G3621" s="40"/>
      <c r="H3621" s="40"/>
      <c r="J3621" s="40"/>
      <c r="O3621" s="20"/>
      <c r="P3621" s="20"/>
      <c r="S3621" s="20"/>
    </row>
    <row r="3622" spans="5:19" ht="14.25" hidden="1" customHeight="1" x14ac:dyDescent="0.2">
      <c r="E3622" s="40"/>
      <c r="F3622" s="40"/>
      <c r="G3622" s="40"/>
      <c r="H3622" s="40"/>
      <c r="J3622" s="40"/>
      <c r="O3622" s="20"/>
      <c r="P3622" s="20"/>
      <c r="S3622" s="20"/>
    </row>
    <row r="3623" spans="5:19" ht="14.25" hidden="1" customHeight="1" x14ac:dyDescent="0.2">
      <c r="E3623" s="40"/>
      <c r="F3623" s="40"/>
      <c r="G3623" s="40"/>
      <c r="H3623" s="40"/>
      <c r="J3623" s="40"/>
      <c r="O3623" s="20"/>
      <c r="P3623" s="20"/>
      <c r="S3623" s="20"/>
    </row>
    <row r="3624" spans="5:19" ht="14.25" hidden="1" customHeight="1" x14ac:dyDescent="0.2">
      <c r="E3624" s="40"/>
      <c r="F3624" s="40"/>
      <c r="G3624" s="40"/>
      <c r="H3624" s="40"/>
      <c r="J3624" s="40"/>
      <c r="O3624" s="20"/>
      <c r="P3624" s="20"/>
      <c r="S3624" s="20"/>
    </row>
    <row r="3625" spans="5:19" ht="14.25" hidden="1" customHeight="1" x14ac:dyDescent="0.2">
      <c r="E3625" s="40"/>
      <c r="F3625" s="40"/>
      <c r="G3625" s="40"/>
      <c r="H3625" s="40"/>
      <c r="J3625" s="40"/>
      <c r="O3625" s="20"/>
      <c r="P3625" s="20"/>
      <c r="S3625" s="20"/>
    </row>
    <row r="3626" spans="5:19" ht="14.25" hidden="1" customHeight="1" x14ac:dyDescent="0.2">
      <c r="E3626" s="40"/>
      <c r="F3626" s="40"/>
      <c r="G3626" s="40"/>
      <c r="H3626" s="40"/>
      <c r="J3626" s="40"/>
      <c r="O3626" s="20"/>
      <c r="P3626" s="20"/>
      <c r="S3626" s="20"/>
    </row>
    <row r="3627" spans="5:19" ht="14.25" hidden="1" customHeight="1" x14ac:dyDescent="0.2">
      <c r="E3627" s="40"/>
      <c r="F3627" s="40"/>
      <c r="G3627" s="40"/>
      <c r="H3627" s="40"/>
      <c r="J3627" s="40"/>
      <c r="O3627" s="20"/>
      <c r="P3627" s="20"/>
      <c r="S3627" s="20"/>
    </row>
    <row r="3628" spans="5:19" ht="14.25" hidden="1" customHeight="1" x14ac:dyDescent="0.2">
      <c r="E3628" s="40"/>
      <c r="F3628" s="40"/>
      <c r="G3628" s="40"/>
      <c r="H3628" s="40"/>
      <c r="J3628" s="40"/>
      <c r="O3628" s="20"/>
      <c r="P3628" s="20"/>
      <c r="S3628" s="20"/>
    </row>
    <row r="3629" spans="5:19" ht="14.25" hidden="1" customHeight="1" x14ac:dyDescent="0.2">
      <c r="E3629" s="40"/>
      <c r="F3629" s="40"/>
      <c r="G3629" s="40"/>
      <c r="H3629" s="40"/>
      <c r="J3629" s="40"/>
      <c r="O3629" s="20"/>
      <c r="P3629" s="20"/>
      <c r="S3629" s="20"/>
    </row>
    <row r="3630" spans="5:19" ht="14.25" hidden="1" customHeight="1" x14ac:dyDescent="0.2">
      <c r="E3630" s="40"/>
      <c r="F3630" s="40"/>
      <c r="G3630" s="40"/>
      <c r="H3630" s="40"/>
      <c r="J3630" s="40"/>
      <c r="O3630" s="20"/>
      <c r="P3630" s="20"/>
      <c r="S3630" s="20"/>
    </row>
    <row r="3631" spans="5:19" ht="14.25" hidden="1" customHeight="1" x14ac:dyDescent="0.2">
      <c r="E3631" s="40"/>
      <c r="F3631" s="40"/>
      <c r="G3631" s="40"/>
      <c r="H3631" s="40"/>
      <c r="J3631" s="40"/>
      <c r="O3631" s="20"/>
      <c r="P3631" s="20"/>
      <c r="S3631" s="20"/>
    </row>
    <row r="3632" spans="5:19" ht="14.25" hidden="1" customHeight="1" x14ac:dyDescent="0.2">
      <c r="E3632" s="40"/>
      <c r="F3632" s="40"/>
      <c r="G3632" s="40"/>
      <c r="H3632" s="40"/>
      <c r="J3632" s="40"/>
      <c r="O3632" s="20"/>
      <c r="P3632" s="20"/>
      <c r="S3632" s="20"/>
    </row>
    <row r="3633" spans="5:19" ht="14.25" hidden="1" customHeight="1" x14ac:dyDescent="0.2">
      <c r="E3633" s="40"/>
      <c r="F3633" s="40"/>
      <c r="G3633" s="40"/>
      <c r="H3633" s="40"/>
      <c r="J3633" s="40"/>
      <c r="O3633" s="20"/>
      <c r="P3633" s="20"/>
      <c r="S3633" s="20"/>
    </row>
    <row r="3634" spans="5:19" ht="14.25" hidden="1" customHeight="1" x14ac:dyDescent="0.2">
      <c r="E3634" s="40"/>
      <c r="F3634" s="40"/>
      <c r="G3634" s="40"/>
      <c r="H3634" s="40"/>
      <c r="J3634" s="40"/>
      <c r="O3634" s="20"/>
      <c r="P3634" s="20"/>
      <c r="S3634" s="20"/>
    </row>
    <row r="3635" spans="5:19" ht="14.25" hidden="1" customHeight="1" x14ac:dyDescent="0.2">
      <c r="E3635" s="40"/>
      <c r="F3635" s="40"/>
      <c r="G3635" s="40"/>
      <c r="H3635" s="40"/>
      <c r="J3635" s="40"/>
      <c r="O3635" s="20"/>
      <c r="P3635" s="20"/>
      <c r="S3635" s="20"/>
    </row>
    <row r="3636" spans="5:19" ht="14.25" hidden="1" customHeight="1" x14ac:dyDescent="0.2">
      <c r="E3636" s="40"/>
      <c r="F3636" s="40"/>
      <c r="G3636" s="40"/>
      <c r="H3636" s="40"/>
      <c r="J3636" s="40"/>
      <c r="O3636" s="20"/>
      <c r="P3636" s="20"/>
      <c r="S3636" s="20"/>
    </row>
    <row r="3637" spans="5:19" ht="14.25" hidden="1" customHeight="1" x14ac:dyDescent="0.2">
      <c r="E3637" s="40"/>
      <c r="F3637" s="40"/>
      <c r="G3637" s="40"/>
      <c r="H3637" s="40"/>
      <c r="J3637" s="40"/>
      <c r="O3637" s="20"/>
      <c r="P3637" s="20"/>
      <c r="S3637" s="20"/>
    </row>
    <row r="3638" spans="5:19" ht="14.25" hidden="1" customHeight="1" x14ac:dyDescent="0.2">
      <c r="E3638" s="40"/>
      <c r="F3638" s="40"/>
      <c r="G3638" s="40"/>
      <c r="H3638" s="40"/>
      <c r="J3638" s="40"/>
      <c r="O3638" s="20"/>
      <c r="P3638" s="20"/>
      <c r="S3638" s="20"/>
    </row>
    <row r="3639" spans="5:19" ht="14.25" hidden="1" customHeight="1" x14ac:dyDescent="0.2">
      <c r="E3639" s="40"/>
      <c r="F3639" s="40"/>
      <c r="G3639" s="40"/>
      <c r="H3639" s="40"/>
      <c r="J3639" s="40"/>
      <c r="O3639" s="20"/>
      <c r="P3639" s="20"/>
      <c r="S3639" s="20"/>
    </row>
    <row r="3640" spans="5:19" ht="14.25" hidden="1" customHeight="1" x14ac:dyDescent="0.2">
      <c r="E3640" s="40"/>
      <c r="F3640" s="40"/>
      <c r="G3640" s="40"/>
      <c r="H3640" s="40"/>
      <c r="J3640" s="40"/>
      <c r="O3640" s="20"/>
      <c r="P3640" s="20"/>
      <c r="S3640" s="20"/>
    </row>
    <row r="3641" spans="5:19" ht="14.25" hidden="1" customHeight="1" x14ac:dyDescent="0.2">
      <c r="E3641" s="40"/>
      <c r="F3641" s="40"/>
      <c r="G3641" s="40"/>
      <c r="H3641" s="40"/>
      <c r="J3641" s="40"/>
      <c r="O3641" s="20"/>
      <c r="P3641" s="20"/>
      <c r="S3641" s="20"/>
    </row>
    <row r="3642" spans="5:19" ht="14.25" hidden="1" customHeight="1" x14ac:dyDescent="0.2">
      <c r="E3642" s="40"/>
      <c r="F3642" s="40"/>
      <c r="G3642" s="40"/>
      <c r="H3642" s="40"/>
      <c r="J3642" s="40"/>
      <c r="O3642" s="20"/>
      <c r="P3642" s="20"/>
      <c r="S3642" s="20"/>
    </row>
    <row r="3643" spans="5:19" ht="14.25" hidden="1" customHeight="1" x14ac:dyDescent="0.2">
      <c r="E3643" s="40"/>
      <c r="F3643" s="40"/>
      <c r="G3643" s="40"/>
      <c r="H3643" s="40"/>
      <c r="J3643" s="40"/>
      <c r="O3643" s="20"/>
      <c r="P3643" s="20"/>
      <c r="S3643" s="20"/>
    </row>
    <row r="3644" spans="5:19" ht="14.25" hidden="1" customHeight="1" x14ac:dyDescent="0.2">
      <c r="E3644" s="40"/>
      <c r="F3644" s="40"/>
      <c r="G3644" s="40"/>
      <c r="H3644" s="40"/>
      <c r="J3644" s="40"/>
      <c r="O3644" s="20"/>
      <c r="P3644" s="20"/>
      <c r="S3644" s="20"/>
    </row>
    <row r="3645" spans="5:19" ht="14.25" hidden="1" customHeight="1" x14ac:dyDescent="0.2">
      <c r="E3645" s="40"/>
      <c r="F3645" s="40"/>
      <c r="G3645" s="40"/>
      <c r="H3645" s="40"/>
      <c r="J3645" s="40"/>
      <c r="O3645" s="20"/>
      <c r="P3645" s="20"/>
      <c r="S3645" s="20"/>
    </row>
    <row r="3646" spans="5:19" ht="14.25" hidden="1" customHeight="1" x14ac:dyDescent="0.2">
      <c r="E3646" s="40"/>
      <c r="F3646" s="40"/>
      <c r="G3646" s="40"/>
      <c r="H3646" s="40"/>
      <c r="J3646" s="40"/>
      <c r="O3646" s="20"/>
      <c r="P3646" s="20"/>
      <c r="S3646" s="20"/>
    </row>
    <row r="3647" spans="5:19" ht="14.25" hidden="1" customHeight="1" x14ac:dyDescent="0.2">
      <c r="E3647" s="40"/>
      <c r="F3647" s="40"/>
      <c r="G3647" s="40"/>
      <c r="H3647" s="40"/>
      <c r="J3647" s="40"/>
      <c r="O3647" s="20"/>
      <c r="P3647" s="20"/>
      <c r="S3647" s="20"/>
    </row>
    <row r="3648" spans="5:19" ht="14.25" hidden="1" customHeight="1" x14ac:dyDescent="0.2">
      <c r="E3648" s="40"/>
      <c r="F3648" s="40"/>
      <c r="G3648" s="40"/>
      <c r="H3648" s="40"/>
      <c r="J3648" s="40"/>
      <c r="O3648" s="20"/>
      <c r="P3648" s="20"/>
      <c r="S3648" s="20"/>
    </row>
    <row r="3649" spans="5:19" ht="14.25" hidden="1" customHeight="1" x14ac:dyDescent="0.2">
      <c r="E3649" s="40"/>
      <c r="F3649" s="40"/>
      <c r="G3649" s="40"/>
      <c r="H3649" s="40"/>
      <c r="J3649" s="40"/>
      <c r="O3649" s="20"/>
      <c r="P3649" s="20"/>
      <c r="S3649" s="20"/>
    </row>
    <row r="3650" spans="5:19" ht="14.25" hidden="1" customHeight="1" x14ac:dyDescent="0.2">
      <c r="E3650" s="40"/>
      <c r="F3650" s="40"/>
      <c r="G3650" s="40"/>
      <c r="H3650" s="40"/>
      <c r="J3650" s="40"/>
      <c r="O3650" s="20"/>
      <c r="P3650" s="20"/>
      <c r="S3650" s="20"/>
    </row>
    <row r="3651" spans="5:19" ht="14.25" hidden="1" customHeight="1" x14ac:dyDescent="0.2">
      <c r="E3651" s="40"/>
      <c r="F3651" s="40"/>
      <c r="G3651" s="40"/>
      <c r="H3651" s="40"/>
      <c r="J3651" s="40"/>
      <c r="O3651" s="20"/>
      <c r="P3651" s="20"/>
      <c r="S3651" s="20"/>
    </row>
    <row r="3652" spans="5:19" ht="14.25" hidden="1" customHeight="1" x14ac:dyDescent="0.2">
      <c r="E3652" s="40"/>
      <c r="F3652" s="40"/>
      <c r="G3652" s="40"/>
      <c r="H3652" s="40"/>
      <c r="J3652" s="40"/>
      <c r="O3652" s="20"/>
      <c r="P3652" s="20"/>
      <c r="S3652" s="20"/>
    </row>
    <row r="3653" spans="5:19" ht="14.25" hidden="1" customHeight="1" x14ac:dyDescent="0.2">
      <c r="E3653" s="40"/>
      <c r="F3653" s="40"/>
      <c r="G3653" s="40"/>
      <c r="H3653" s="40"/>
      <c r="J3653" s="40"/>
      <c r="O3653" s="20"/>
      <c r="P3653" s="20"/>
      <c r="S3653" s="20"/>
    </row>
    <row r="3654" spans="5:19" ht="14.25" hidden="1" customHeight="1" x14ac:dyDescent="0.2">
      <c r="E3654" s="40"/>
      <c r="F3654" s="40"/>
      <c r="G3654" s="40"/>
      <c r="H3654" s="40"/>
      <c r="J3654" s="40"/>
      <c r="O3654" s="20"/>
      <c r="P3654" s="20"/>
      <c r="S3654" s="20"/>
    </row>
    <row r="3655" spans="5:19" ht="14.25" hidden="1" customHeight="1" x14ac:dyDescent="0.2">
      <c r="E3655" s="40"/>
      <c r="F3655" s="40"/>
      <c r="G3655" s="40"/>
      <c r="H3655" s="40"/>
      <c r="J3655" s="40"/>
      <c r="O3655" s="20"/>
      <c r="P3655" s="20"/>
      <c r="S3655" s="20"/>
    </row>
    <row r="3656" spans="5:19" ht="14.25" hidden="1" customHeight="1" x14ac:dyDescent="0.2">
      <c r="E3656" s="40"/>
      <c r="F3656" s="40"/>
      <c r="G3656" s="40"/>
      <c r="H3656" s="40"/>
      <c r="J3656" s="40"/>
      <c r="O3656" s="20"/>
      <c r="P3656" s="20"/>
      <c r="S3656" s="20"/>
    </row>
    <row r="3657" spans="5:19" ht="14.25" hidden="1" customHeight="1" x14ac:dyDescent="0.2">
      <c r="E3657" s="40"/>
      <c r="F3657" s="40"/>
      <c r="G3657" s="40"/>
      <c r="H3657" s="40"/>
      <c r="J3657" s="40"/>
      <c r="O3657" s="20"/>
      <c r="P3657" s="20"/>
      <c r="S3657" s="20"/>
    </row>
    <row r="3658" spans="5:19" ht="14.25" hidden="1" customHeight="1" x14ac:dyDescent="0.2">
      <c r="E3658" s="40"/>
      <c r="F3658" s="40"/>
      <c r="G3658" s="40"/>
      <c r="H3658" s="40"/>
      <c r="J3658" s="40"/>
      <c r="O3658" s="20"/>
      <c r="P3658" s="20"/>
      <c r="S3658" s="20"/>
    </row>
    <row r="3659" spans="5:19" ht="14.25" hidden="1" customHeight="1" x14ac:dyDescent="0.2">
      <c r="E3659" s="40"/>
      <c r="F3659" s="40"/>
      <c r="G3659" s="40"/>
      <c r="H3659" s="40"/>
      <c r="J3659" s="40"/>
      <c r="O3659" s="20"/>
      <c r="P3659" s="20"/>
      <c r="S3659" s="20"/>
    </row>
    <row r="3660" spans="5:19" ht="14.25" hidden="1" customHeight="1" x14ac:dyDescent="0.2">
      <c r="E3660" s="40"/>
      <c r="F3660" s="40"/>
      <c r="G3660" s="40"/>
      <c r="H3660" s="40"/>
      <c r="J3660" s="40"/>
      <c r="O3660" s="20"/>
      <c r="P3660" s="20"/>
      <c r="S3660" s="20"/>
    </row>
    <row r="3661" spans="5:19" ht="14.25" hidden="1" customHeight="1" x14ac:dyDescent="0.2">
      <c r="E3661" s="40"/>
      <c r="F3661" s="40"/>
      <c r="G3661" s="40"/>
      <c r="H3661" s="40"/>
      <c r="J3661" s="40"/>
      <c r="O3661" s="20"/>
      <c r="P3661" s="20"/>
      <c r="S3661" s="20"/>
    </row>
    <row r="3662" spans="5:19" ht="14.25" hidden="1" customHeight="1" x14ac:dyDescent="0.2">
      <c r="E3662" s="40"/>
      <c r="F3662" s="40"/>
      <c r="G3662" s="40"/>
      <c r="H3662" s="40"/>
      <c r="J3662" s="40"/>
      <c r="O3662" s="20"/>
      <c r="P3662" s="20"/>
      <c r="S3662" s="20"/>
    </row>
    <row r="3663" spans="5:19" ht="14.25" hidden="1" customHeight="1" x14ac:dyDescent="0.2">
      <c r="E3663" s="40"/>
      <c r="F3663" s="40"/>
      <c r="G3663" s="40"/>
      <c r="H3663" s="40"/>
      <c r="J3663" s="40"/>
      <c r="O3663" s="20"/>
      <c r="P3663" s="20"/>
      <c r="S3663" s="20"/>
    </row>
    <row r="3664" spans="5:19" ht="14.25" hidden="1" customHeight="1" x14ac:dyDescent="0.2">
      <c r="E3664" s="40"/>
      <c r="F3664" s="40"/>
      <c r="G3664" s="40"/>
      <c r="H3664" s="40"/>
      <c r="J3664" s="40"/>
      <c r="O3664" s="20"/>
      <c r="P3664" s="20"/>
      <c r="S3664" s="20"/>
    </row>
    <row r="3665" spans="5:19" ht="14.25" hidden="1" customHeight="1" x14ac:dyDescent="0.2">
      <c r="E3665" s="40"/>
      <c r="F3665" s="40"/>
      <c r="G3665" s="40"/>
      <c r="H3665" s="40"/>
      <c r="J3665" s="40"/>
      <c r="O3665" s="20"/>
      <c r="P3665" s="20"/>
      <c r="S3665" s="20"/>
    </row>
    <row r="3666" spans="5:19" ht="14.25" hidden="1" customHeight="1" x14ac:dyDescent="0.2">
      <c r="E3666" s="40"/>
      <c r="F3666" s="40"/>
      <c r="G3666" s="40"/>
      <c r="H3666" s="40"/>
      <c r="J3666" s="40"/>
      <c r="O3666" s="20"/>
      <c r="P3666" s="20"/>
      <c r="S3666" s="20"/>
    </row>
    <row r="3667" spans="5:19" ht="14.25" hidden="1" customHeight="1" x14ac:dyDescent="0.2">
      <c r="E3667" s="40"/>
      <c r="F3667" s="40"/>
      <c r="G3667" s="40"/>
      <c r="H3667" s="40"/>
      <c r="J3667" s="40"/>
      <c r="O3667" s="20"/>
      <c r="P3667" s="20"/>
      <c r="S3667" s="20"/>
    </row>
    <row r="3668" spans="5:19" ht="14.25" hidden="1" customHeight="1" x14ac:dyDescent="0.2">
      <c r="E3668" s="40"/>
      <c r="F3668" s="40"/>
      <c r="G3668" s="40"/>
      <c r="H3668" s="40"/>
      <c r="J3668" s="40"/>
      <c r="O3668" s="20"/>
      <c r="P3668" s="20"/>
      <c r="S3668" s="20"/>
    </row>
    <row r="3669" spans="5:19" ht="14.25" hidden="1" customHeight="1" x14ac:dyDescent="0.2">
      <c r="E3669" s="40"/>
      <c r="F3669" s="40"/>
      <c r="G3669" s="40"/>
      <c r="H3669" s="40"/>
      <c r="J3669" s="40"/>
      <c r="O3669" s="20"/>
      <c r="P3669" s="20"/>
      <c r="S3669" s="20"/>
    </row>
    <row r="3670" spans="5:19" ht="14.25" hidden="1" customHeight="1" x14ac:dyDescent="0.2">
      <c r="E3670" s="40"/>
      <c r="F3670" s="40"/>
      <c r="G3670" s="40"/>
      <c r="H3670" s="40"/>
      <c r="J3670" s="40"/>
      <c r="O3670" s="20"/>
      <c r="P3670" s="20"/>
      <c r="S3670" s="20"/>
    </row>
    <row r="3671" spans="5:19" ht="14.25" hidden="1" customHeight="1" x14ac:dyDescent="0.2">
      <c r="E3671" s="40"/>
      <c r="F3671" s="40"/>
      <c r="G3671" s="40"/>
      <c r="H3671" s="40"/>
      <c r="J3671" s="40"/>
      <c r="O3671" s="20"/>
      <c r="P3671" s="20"/>
      <c r="S3671" s="20"/>
    </row>
    <row r="3672" spans="5:19" ht="14.25" hidden="1" customHeight="1" x14ac:dyDescent="0.2">
      <c r="E3672" s="40"/>
      <c r="F3672" s="40"/>
      <c r="G3672" s="40"/>
      <c r="H3672" s="40"/>
      <c r="J3672" s="40"/>
      <c r="O3672" s="20"/>
      <c r="P3672" s="20"/>
      <c r="S3672" s="20"/>
    </row>
    <row r="3673" spans="5:19" ht="14.25" hidden="1" customHeight="1" x14ac:dyDescent="0.2">
      <c r="E3673" s="40"/>
      <c r="F3673" s="40"/>
      <c r="G3673" s="40"/>
      <c r="H3673" s="40"/>
      <c r="J3673" s="40"/>
      <c r="O3673" s="20"/>
      <c r="P3673" s="20"/>
      <c r="S3673" s="20"/>
    </row>
    <row r="3674" spans="5:19" ht="14.25" hidden="1" customHeight="1" x14ac:dyDescent="0.2">
      <c r="E3674" s="40"/>
      <c r="F3674" s="40"/>
      <c r="G3674" s="40"/>
      <c r="H3674" s="40"/>
      <c r="J3674" s="40"/>
      <c r="O3674" s="20"/>
      <c r="P3674" s="20"/>
      <c r="S3674" s="20"/>
    </row>
    <row r="3675" spans="5:19" ht="14.25" hidden="1" customHeight="1" x14ac:dyDescent="0.2">
      <c r="E3675" s="40"/>
      <c r="F3675" s="40"/>
      <c r="G3675" s="40"/>
      <c r="H3675" s="40"/>
      <c r="J3675" s="40"/>
      <c r="O3675" s="20"/>
      <c r="P3675" s="20"/>
      <c r="S3675" s="20"/>
    </row>
    <row r="3676" spans="5:19" ht="14.25" hidden="1" customHeight="1" x14ac:dyDescent="0.2">
      <c r="E3676" s="40"/>
      <c r="F3676" s="40"/>
      <c r="G3676" s="40"/>
      <c r="H3676" s="40"/>
      <c r="J3676" s="40"/>
      <c r="O3676" s="20"/>
      <c r="P3676" s="20"/>
      <c r="S3676" s="20"/>
    </row>
    <row r="3677" spans="5:19" ht="14.25" hidden="1" customHeight="1" x14ac:dyDescent="0.2">
      <c r="E3677" s="40"/>
      <c r="F3677" s="40"/>
      <c r="G3677" s="40"/>
      <c r="H3677" s="40"/>
      <c r="J3677" s="40"/>
      <c r="O3677" s="20"/>
      <c r="P3677" s="20"/>
      <c r="S3677" s="20"/>
    </row>
    <row r="3678" spans="5:19" ht="14.25" hidden="1" customHeight="1" x14ac:dyDescent="0.2">
      <c r="E3678" s="40"/>
      <c r="F3678" s="40"/>
      <c r="G3678" s="40"/>
      <c r="H3678" s="40"/>
      <c r="J3678" s="40"/>
      <c r="O3678" s="20"/>
      <c r="P3678" s="20"/>
      <c r="S3678" s="20"/>
    </row>
    <row r="3679" spans="5:19" ht="14.25" hidden="1" customHeight="1" x14ac:dyDescent="0.2">
      <c r="E3679" s="40"/>
      <c r="F3679" s="40"/>
      <c r="G3679" s="40"/>
      <c r="H3679" s="40"/>
      <c r="J3679" s="40"/>
      <c r="O3679" s="20"/>
      <c r="P3679" s="20"/>
      <c r="S3679" s="20"/>
    </row>
    <row r="3680" spans="5:19" ht="14.25" hidden="1" customHeight="1" x14ac:dyDescent="0.2">
      <c r="E3680" s="40"/>
      <c r="F3680" s="40"/>
      <c r="G3680" s="40"/>
      <c r="H3680" s="40"/>
      <c r="J3680" s="40"/>
      <c r="O3680" s="20"/>
      <c r="P3680" s="20"/>
      <c r="S3680" s="20"/>
    </row>
    <row r="3681" spans="5:19" ht="14.25" hidden="1" customHeight="1" x14ac:dyDescent="0.2">
      <c r="E3681" s="40"/>
      <c r="F3681" s="40"/>
      <c r="G3681" s="40"/>
      <c r="H3681" s="40"/>
      <c r="J3681" s="40"/>
      <c r="O3681" s="20"/>
      <c r="P3681" s="20"/>
      <c r="S3681" s="20"/>
    </row>
    <row r="3682" spans="5:19" ht="14.25" hidden="1" customHeight="1" x14ac:dyDescent="0.2">
      <c r="E3682" s="40"/>
      <c r="F3682" s="40"/>
      <c r="G3682" s="40"/>
      <c r="H3682" s="40"/>
      <c r="J3682" s="40"/>
      <c r="O3682" s="20"/>
      <c r="P3682" s="20"/>
      <c r="S3682" s="20"/>
    </row>
    <row r="3683" spans="5:19" ht="14.25" hidden="1" customHeight="1" x14ac:dyDescent="0.2">
      <c r="E3683" s="40"/>
      <c r="F3683" s="40"/>
      <c r="G3683" s="40"/>
      <c r="H3683" s="40"/>
      <c r="J3683" s="40"/>
      <c r="O3683" s="20"/>
      <c r="P3683" s="20"/>
      <c r="S3683" s="20"/>
    </row>
    <row r="3684" spans="5:19" ht="14.25" hidden="1" customHeight="1" x14ac:dyDescent="0.2">
      <c r="E3684" s="40"/>
      <c r="F3684" s="40"/>
      <c r="G3684" s="40"/>
      <c r="H3684" s="40"/>
      <c r="J3684" s="40"/>
      <c r="O3684" s="20"/>
      <c r="P3684" s="20"/>
      <c r="S3684" s="20"/>
    </row>
    <row r="3685" spans="5:19" ht="14.25" hidden="1" customHeight="1" x14ac:dyDescent="0.2">
      <c r="E3685" s="40"/>
      <c r="F3685" s="40"/>
      <c r="G3685" s="40"/>
      <c r="H3685" s="40"/>
      <c r="J3685" s="40"/>
      <c r="O3685" s="20"/>
      <c r="P3685" s="20"/>
      <c r="S3685" s="20"/>
    </row>
    <row r="3686" spans="5:19" ht="14.25" hidden="1" customHeight="1" x14ac:dyDescent="0.2">
      <c r="E3686" s="40"/>
      <c r="F3686" s="40"/>
      <c r="G3686" s="40"/>
      <c r="H3686" s="40"/>
      <c r="J3686" s="40"/>
      <c r="O3686" s="20"/>
      <c r="P3686" s="20"/>
      <c r="S3686" s="20"/>
    </row>
    <row r="3687" spans="5:19" ht="14.25" hidden="1" customHeight="1" x14ac:dyDescent="0.2">
      <c r="E3687" s="40"/>
      <c r="F3687" s="40"/>
      <c r="G3687" s="40"/>
      <c r="H3687" s="40"/>
      <c r="J3687" s="40"/>
      <c r="O3687" s="20"/>
      <c r="P3687" s="20"/>
      <c r="S3687" s="20"/>
    </row>
    <row r="3688" spans="5:19" ht="14.25" hidden="1" customHeight="1" x14ac:dyDescent="0.2">
      <c r="E3688" s="40"/>
      <c r="F3688" s="40"/>
      <c r="G3688" s="40"/>
      <c r="H3688" s="40"/>
      <c r="J3688" s="40"/>
      <c r="O3688" s="20"/>
      <c r="P3688" s="20"/>
      <c r="S3688" s="20"/>
    </row>
    <row r="3689" spans="5:19" ht="14.25" hidden="1" customHeight="1" x14ac:dyDescent="0.2">
      <c r="E3689" s="40"/>
      <c r="F3689" s="40"/>
      <c r="G3689" s="40"/>
      <c r="H3689" s="40"/>
      <c r="J3689" s="40"/>
      <c r="O3689" s="20"/>
      <c r="P3689" s="20"/>
      <c r="S3689" s="20"/>
    </row>
    <row r="3690" spans="5:19" ht="14.25" hidden="1" customHeight="1" x14ac:dyDescent="0.2">
      <c r="E3690" s="40"/>
      <c r="F3690" s="40"/>
      <c r="G3690" s="40"/>
      <c r="H3690" s="40"/>
      <c r="J3690" s="40"/>
      <c r="O3690" s="20"/>
      <c r="P3690" s="20"/>
      <c r="S3690" s="20"/>
    </row>
    <row r="3691" spans="5:19" ht="14.25" hidden="1" customHeight="1" x14ac:dyDescent="0.2">
      <c r="E3691" s="40"/>
      <c r="F3691" s="40"/>
      <c r="G3691" s="40"/>
      <c r="H3691" s="40"/>
      <c r="J3691" s="40"/>
      <c r="O3691" s="20"/>
      <c r="P3691" s="20"/>
      <c r="S3691" s="20"/>
    </row>
    <row r="3692" spans="5:19" ht="14.25" hidden="1" customHeight="1" x14ac:dyDescent="0.2">
      <c r="E3692" s="40"/>
      <c r="F3692" s="40"/>
      <c r="G3692" s="40"/>
      <c r="H3692" s="40"/>
      <c r="J3692" s="40"/>
      <c r="O3692" s="20"/>
      <c r="P3692" s="20"/>
      <c r="S3692" s="20"/>
    </row>
    <row r="3693" spans="5:19" ht="14.25" hidden="1" customHeight="1" x14ac:dyDescent="0.2">
      <c r="E3693" s="40"/>
      <c r="F3693" s="40"/>
      <c r="G3693" s="40"/>
      <c r="H3693" s="40"/>
      <c r="J3693" s="40"/>
      <c r="O3693" s="20"/>
      <c r="P3693" s="20"/>
      <c r="S3693" s="20"/>
    </row>
    <row r="3694" spans="5:19" ht="14.25" hidden="1" customHeight="1" x14ac:dyDescent="0.2">
      <c r="E3694" s="40"/>
      <c r="F3694" s="40"/>
      <c r="G3694" s="40"/>
      <c r="H3694" s="40"/>
      <c r="J3694" s="40"/>
      <c r="O3694" s="20"/>
      <c r="P3694" s="20"/>
      <c r="S3694" s="20"/>
    </row>
    <row r="3695" spans="5:19" ht="14.25" hidden="1" customHeight="1" x14ac:dyDescent="0.2">
      <c r="E3695" s="40"/>
      <c r="F3695" s="40"/>
      <c r="G3695" s="40"/>
      <c r="H3695" s="40"/>
      <c r="J3695" s="40"/>
      <c r="O3695" s="20"/>
      <c r="P3695" s="20"/>
      <c r="S3695" s="20"/>
    </row>
    <row r="3696" spans="5:19" ht="14.25" hidden="1" customHeight="1" x14ac:dyDescent="0.2">
      <c r="E3696" s="40"/>
      <c r="F3696" s="40"/>
      <c r="G3696" s="40"/>
      <c r="H3696" s="40"/>
      <c r="J3696" s="40"/>
      <c r="O3696" s="20"/>
      <c r="P3696" s="20"/>
      <c r="S3696" s="20"/>
    </row>
    <row r="3697" spans="5:25" ht="14.25" hidden="1" customHeight="1" x14ac:dyDescent="0.2">
      <c r="E3697" s="40"/>
      <c r="F3697" s="40"/>
      <c r="G3697" s="40"/>
      <c r="H3697" s="40"/>
      <c r="J3697" s="40"/>
      <c r="O3697" s="20"/>
      <c r="P3697" s="20"/>
      <c r="S3697" s="20"/>
    </row>
    <row r="3698" spans="5:25" ht="14.25" hidden="1" customHeight="1" x14ac:dyDescent="0.2">
      <c r="E3698" s="40"/>
      <c r="F3698" s="40"/>
      <c r="G3698" s="40"/>
      <c r="H3698" s="40"/>
      <c r="J3698" s="40"/>
      <c r="O3698" s="20"/>
      <c r="P3698" s="20"/>
      <c r="S3698" s="20"/>
    </row>
    <row r="3699" spans="5:25" ht="14.25" hidden="1" customHeight="1" x14ac:dyDescent="0.2">
      <c r="E3699" s="40"/>
      <c r="F3699" s="40"/>
      <c r="G3699" s="40"/>
      <c r="H3699" s="40"/>
      <c r="J3699" s="40"/>
      <c r="O3699" s="20"/>
      <c r="P3699" s="20"/>
      <c r="S3699" s="20"/>
    </row>
    <row r="3700" spans="5:25" ht="14.25" hidden="1" customHeight="1" x14ac:dyDescent="0.2">
      <c r="E3700" s="40"/>
      <c r="F3700" s="40"/>
      <c r="G3700" s="40"/>
      <c r="H3700" s="40"/>
      <c r="J3700" s="40"/>
      <c r="O3700" s="20"/>
      <c r="P3700" s="20"/>
      <c r="S3700" s="20"/>
    </row>
    <row r="3701" spans="5:25" ht="14.25" hidden="1" customHeight="1" x14ac:dyDescent="0.2">
      <c r="E3701" s="40"/>
      <c r="F3701" s="40"/>
      <c r="G3701" s="40"/>
      <c r="H3701" s="40"/>
      <c r="J3701" s="40"/>
      <c r="O3701" s="20"/>
      <c r="P3701" s="20"/>
      <c r="S3701" s="20"/>
    </row>
    <row r="3702" spans="5:25" ht="14.25" hidden="1" customHeight="1" x14ac:dyDescent="0.2">
      <c r="E3702" s="40"/>
      <c r="F3702" s="40"/>
      <c r="G3702" s="40"/>
      <c r="H3702" s="40"/>
      <c r="J3702" s="40"/>
      <c r="O3702" s="20"/>
      <c r="P3702" s="20"/>
      <c r="S3702" s="20"/>
    </row>
    <row r="3703" spans="5:25" ht="14.25" hidden="1" customHeight="1" x14ac:dyDescent="0.2">
      <c r="E3703" s="40"/>
      <c r="F3703" s="40"/>
      <c r="G3703" s="40"/>
      <c r="H3703" s="40"/>
      <c r="J3703" s="40"/>
      <c r="O3703" s="20"/>
      <c r="P3703" s="20"/>
      <c r="S3703" s="20"/>
    </row>
    <row r="3704" spans="5:25" ht="14.25" hidden="1" customHeight="1" x14ac:dyDescent="0.2">
      <c r="E3704" s="40"/>
      <c r="F3704" s="40"/>
      <c r="G3704" s="40"/>
      <c r="H3704" s="40"/>
      <c r="J3704" s="40"/>
      <c r="O3704" s="20"/>
      <c r="P3704" s="20"/>
      <c r="S3704" s="20"/>
    </row>
    <row r="3705" spans="5:25" ht="14.25" hidden="1" customHeight="1" x14ac:dyDescent="0.2">
      <c r="E3705" s="40"/>
      <c r="F3705" s="40"/>
      <c r="G3705" s="40"/>
      <c r="H3705" s="40"/>
      <c r="J3705" s="40"/>
      <c r="O3705" s="20"/>
      <c r="P3705" s="20"/>
      <c r="S3705" s="20"/>
    </row>
    <row r="3706" spans="5:25" ht="14.25" hidden="1" customHeight="1" x14ac:dyDescent="0.2">
      <c r="E3706" s="40"/>
      <c r="F3706" s="40"/>
      <c r="G3706" s="40"/>
      <c r="H3706" s="40"/>
      <c r="J3706" s="40"/>
      <c r="O3706" s="20"/>
      <c r="P3706" s="20"/>
      <c r="S3706" s="20"/>
      <c r="Y3706" s="40"/>
    </row>
    <row r="3707" spans="5:25" ht="14.25" hidden="1" customHeight="1" x14ac:dyDescent="0.2">
      <c r="E3707" s="40"/>
      <c r="F3707" s="40"/>
      <c r="G3707" s="40"/>
      <c r="H3707" s="40"/>
      <c r="J3707" s="40"/>
      <c r="O3707" s="20"/>
      <c r="P3707" s="20"/>
      <c r="S3707" s="20"/>
    </row>
    <row r="3708" spans="5:25" ht="14.25" hidden="1" customHeight="1" x14ac:dyDescent="0.2">
      <c r="E3708" s="40"/>
      <c r="F3708" s="40"/>
      <c r="G3708" s="40"/>
      <c r="H3708" s="40"/>
      <c r="J3708" s="40"/>
      <c r="O3708" s="20"/>
      <c r="P3708" s="20"/>
      <c r="S3708" s="20"/>
    </row>
    <row r="3709" spans="5:25" ht="14.25" hidden="1" customHeight="1" x14ac:dyDescent="0.2">
      <c r="E3709" s="40"/>
      <c r="F3709" s="40"/>
      <c r="G3709" s="40"/>
      <c r="H3709" s="40"/>
      <c r="J3709" s="40"/>
      <c r="O3709" s="20"/>
      <c r="P3709" s="20"/>
      <c r="S3709" s="20"/>
    </row>
    <row r="3710" spans="5:25" ht="14.25" hidden="1" customHeight="1" x14ac:dyDescent="0.2">
      <c r="E3710" s="40"/>
      <c r="F3710" s="40"/>
      <c r="G3710" s="40"/>
      <c r="H3710" s="40"/>
      <c r="J3710" s="40"/>
      <c r="O3710" s="20"/>
      <c r="P3710" s="20"/>
      <c r="S3710" s="20"/>
    </row>
    <row r="3711" spans="5:25" ht="14.25" hidden="1" customHeight="1" x14ac:dyDescent="0.2">
      <c r="E3711" s="40"/>
      <c r="F3711" s="40"/>
      <c r="G3711" s="40"/>
      <c r="H3711" s="40"/>
      <c r="J3711" s="40"/>
      <c r="O3711" s="20"/>
      <c r="P3711" s="20"/>
      <c r="S3711" s="20"/>
    </row>
    <row r="3712" spans="5:25" ht="14.25" hidden="1" customHeight="1" x14ac:dyDescent="0.2">
      <c r="E3712" s="40"/>
      <c r="F3712" s="40"/>
      <c r="G3712" s="40"/>
      <c r="H3712" s="40"/>
      <c r="J3712" s="40"/>
      <c r="O3712" s="20"/>
      <c r="P3712" s="20"/>
      <c r="S3712" s="20"/>
    </row>
    <row r="3713" spans="5:19" ht="14.25" hidden="1" customHeight="1" x14ac:dyDescent="0.2">
      <c r="E3713" s="40"/>
      <c r="F3713" s="40"/>
      <c r="G3713" s="40"/>
      <c r="H3713" s="40"/>
      <c r="J3713" s="40"/>
      <c r="O3713" s="20"/>
      <c r="P3713" s="20"/>
      <c r="S3713" s="20"/>
    </row>
    <row r="3714" spans="5:19" ht="14.25" hidden="1" customHeight="1" x14ac:dyDescent="0.2">
      <c r="E3714" s="40"/>
      <c r="F3714" s="40"/>
      <c r="G3714" s="40"/>
      <c r="H3714" s="40"/>
      <c r="J3714" s="40"/>
      <c r="O3714" s="20"/>
      <c r="P3714" s="20"/>
      <c r="S3714" s="20"/>
    </row>
    <row r="3715" spans="5:19" ht="14.25" hidden="1" customHeight="1" x14ac:dyDescent="0.2">
      <c r="E3715" s="40"/>
      <c r="F3715" s="40"/>
      <c r="G3715" s="40"/>
      <c r="H3715" s="40"/>
      <c r="J3715" s="40"/>
      <c r="O3715" s="20"/>
      <c r="P3715" s="20"/>
      <c r="S3715" s="20"/>
    </row>
    <row r="3716" spans="5:19" ht="14.25" hidden="1" customHeight="1" x14ac:dyDescent="0.2">
      <c r="E3716" s="40"/>
      <c r="F3716" s="40"/>
      <c r="G3716" s="40"/>
      <c r="H3716" s="40"/>
      <c r="J3716" s="40"/>
      <c r="O3716" s="20"/>
      <c r="P3716" s="20"/>
      <c r="S3716" s="20"/>
    </row>
    <row r="3717" spans="5:19" ht="14.25" hidden="1" customHeight="1" x14ac:dyDescent="0.2">
      <c r="E3717" s="40"/>
      <c r="F3717" s="40"/>
      <c r="G3717" s="40"/>
      <c r="H3717" s="40"/>
      <c r="J3717" s="40"/>
      <c r="O3717" s="20"/>
      <c r="P3717" s="20"/>
      <c r="S3717" s="20"/>
    </row>
    <row r="3718" spans="5:19" ht="14.25" hidden="1" customHeight="1" x14ac:dyDescent="0.2">
      <c r="E3718" s="40"/>
      <c r="F3718" s="40"/>
      <c r="G3718" s="40"/>
      <c r="H3718" s="40"/>
      <c r="J3718" s="40"/>
      <c r="O3718" s="20"/>
      <c r="P3718" s="20"/>
      <c r="S3718" s="20"/>
    </row>
    <row r="3719" spans="5:19" ht="14.25" hidden="1" customHeight="1" x14ac:dyDescent="0.2">
      <c r="E3719" s="40"/>
      <c r="F3719" s="40"/>
      <c r="G3719" s="40"/>
      <c r="H3719" s="40"/>
      <c r="J3719" s="40"/>
      <c r="O3719" s="20"/>
      <c r="P3719" s="20"/>
      <c r="S3719" s="20"/>
    </row>
    <row r="3720" spans="5:19" ht="14.25" hidden="1" customHeight="1" x14ac:dyDescent="0.2">
      <c r="E3720" s="40"/>
      <c r="F3720" s="40"/>
      <c r="G3720" s="40"/>
      <c r="H3720" s="40"/>
      <c r="J3720" s="40"/>
      <c r="O3720" s="20"/>
      <c r="P3720" s="20"/>
      <c r="S3720" s="20"/>
    </row>
    <row r="3721" spans="5:19" ht="14.25" hidden="1" customHeight="1" x14ac:dyDescent="0.2">
      <c r="E3721" s="40"/>
      <c r="F3721" s="40"/>
      <c r="G3721" s="40"/>
      <c r="H3721" s="40"/>
      <c r="J3721" s="40"/>
      <c r="O3721" s="20"/>
      <c r="P3721" s="20"/>
      <c r="S3721" s="20"/>
    </row>
    <row r="3722" spans="5:19" ht="14.25" hidden="1" customHeight="1" x14ac:dyDescent="0.2">
      <c r="E3722" s="40"/>
      <c r="F3722" s="40"/>
      <c r="G3722" s="40"/>
      <c r="H3722" s="40"/>
      <c r="J3722" s="40"/>
      <c r="O3722" s="20"/>
      <c r="P3722" s="20"/>
      <c r="S3722" s="20"/>
    </row>
    <row r="3723" spans="5:19" ht="14.25" hidden="1" customHeight="1" x14ac:dyDescent="0.2">
      <c r="E3723" s="40"/>
      <c r="F3723" s="40"/>
      <c r="G3723" s="40"/>
      <c r="H3723" s="40"/>
      <c r="J3723" s="40"/>
      <c r="O3723" s="20"/>
      <c r="P3723" s="20"/>
      <c r="S3723" s="20"/>
    </row>
    <row r="3724" spans="5:19" ht="14.25" hidden="1" customHeight="1" x14ac:dyDescent="0.2">
      <c r="E3724" s="40"/>
      <c r="F3724" s="40"/>
      <c r="G3724" s="40"/>
      <c r="H3724" s="40"/>
      <c r="J3724" s="40"/>
      <c r="O3724" s="20"/>
      <c r="P3724" s="20"/>
      <c r="S3724" s="20"/>
    </row>
    <row r="3725" spans="5:19" ht="14.25" hidden="1" customHeight="1" x14ac:dyDescent="0.2">
      <c r="E3725" s="40"/>
      <c r="F3725" s="40"/>
      <c r="G3725" s="40"/>
      <c r="H3725" s="40"/>
      <c r="J3725" s="40"/>
      <c r="O3725" s="20"/>
      <c r="P3725" s="20"/>
      <c r="S3725" s="20"/>
    </row>
    <row r="3726" spans="5:19" ht="14.25" hidden="1" customHeight="1" x14ac:dyDescent="0.2">
      <c r="E3726" s="40"/>
      <c r="F3726" s="40"/>
      <c r="G3726" s="40"/>
      <c r="H3726" s="40"/>
      <c r="J3726" s="40"/>
      <c r="O3726" s="20"/>
      <c r="P3726" s="20"/>
      <c r="S3726" s="20"/>
    </row>
    <row r="3727" spans="5:19" ht="14.25" hidden="1" customHeight="1" x14ac:dyDescent="0.2">
      <c r="E3727" s="40"/>
      <c r="F3727" s="40"/>
      <c r="G3727" s="40"/>
      <c r="H3727" s="40"/>
      <c r="J3727" s="40"/>
      <c r="O3727" s="20"/>
      <c r="P3727" s="20"/>
      <c r="S3727" s="20"/>
    </row>
    <row r="3728" spans="5:19" ht="14.25" hidden="1" customHeight="1" x14ac:dyDescent="0.2">
      <c r="E3728" s="40"/>
      <c r="F3728" s="40"/>
      <c r="G3728" s="40"/>
      <c r="H3728" s="40"/>
      <c r="J3728" s="40"/>
      <c r="O3728" s="20"/>
      <c r="P3728" s="20"/>
      <c r="S3728" s="20"/>
    </row>
    <row r="3729" spans="5:19" ht="14.25" hidden="1" customHeight="1" x14ac:dyDescent="0.2">
      <c r="E3729" s="40"/>
      <c r="F3729" s="40"/>
      <c r="G3729" s="40"/>
      <c r="H3729" s="40"/>
      <c r="J3729" s="40"/>
      <c r="O3729" s="20"/>
      <c r="P3729" s="20"/>
      <c r="S3729" s="20"/>
    </row>
    <row r="3730" spans="5:19" ht="14.25" hidden="1" customHeight="1" x14ac:dyDescent="0.2">
      <c r="E3730" s="40"/>
      <c r="F3730" s="40"/>
      <c r="G3730" s="40"/>
      <c r="H3730" s="40"/>
      <c r="J3730" s="40"/>
      <c r="O3730" s="20"/>
      <c r="P3730" s="20"/>
      <c r="S3730" s="20"/>
    </row>
    <row r="3731" spans="5:19" ht="14.25" hidden="1" customHeight="1" x14ac:dyDescent="0.2">
      <c r="E3731" s="40"/>
      <c r="F3731" s="40"/>
      <c r="G3731" s="40"/>
      <c r="H3731" s="40"/>
      <c r="J3731" s="40"/>
      <c r="O3731" s="20"/>
      <c r="P3731" s="20"/>
      <c r="S3731" s="20"/>
    </row>
    <row r="3732" spans="5:19" ht="14.25" hidden="1" customHeight="1" x14ac:dyDescent="0.2">
      <c r="E3732" s="40"/>
      <c r="F3732" s="40"/>
      <c r="G3732" s="40"/>
      <c r="H3732" s="40"/>
      <c r="J3732" s="40"/>
      <c r="O3732" s="20"/>
      <c r="P3732" s="20"/>
      <c r="S3732" s="20"/>
    </row>
    <row r="3733" spans="5:19" ht="14.25" hidden="1" customHeight="1" x14ac:dyDescent="0.2">
      <c r="E3733" s="40"/>
      <c r="F3733" s="40"/>
      <c r="G3733" s="40"/>
      <c r="H3733" s="40"/>
      <c r="J3733" s="40"/>
      <c r="O3733" s="20"/>
      <c r="P3733" s="20"/>
      <c r="S3733" s="20"/>
    </row>
    <row r="3734" spans="5:19" ht="14.25" hidden="1" customHeight="1" x14ac:dyDescent="0.2">
      <c r="E3734" s="40"/>
      <c r="F3734" s="40"/>
      <c r="G3734" s="40"/>
      <c r="H3734" s="40"/>
      <c r="J3734" s="40"/>
      <c r="O3734" s="20"/>
      <c r="P3734" s="20"/>
      <c r="S3734" s="20"/>
    </row>
    <row r="3735" spans="5:19" ht="14.25" hidden="1" customHeight="1" x14ac:dyDescent="0.2">
      <c r="E3735" s="40"/>
      <c r="F3735" s="40"/>
      <c r="G3735" s="40"/>
      <c r="H3735" s="40"/>
      <c r="J3735" s="40"/>
      <c r="O3735" s="20"/>
      <c r="P3735" s="20"/>
      <c r="S3735" s="20"/>
    </row>
    <row r="3736" spans="5:19" ht="14.25" hidden="1" customHeight="1" x14ac:dyDescent="0.2">
      <c r="E3736" s="40"/>
      <c r="F3736" s="40"/>
      <c r="G3736" s="40"/>
      <c r="H3736" s="40"/>
      <c r="J3736" s="40"/>
      <c r="O3736" s="20"/>
      <c r="P3736" s="20"/>
      <c r="S3736" s="20"/>
    </row>
    <row r="3737" spans="5:19" ht="14.25" hidden="1" customHeight="1" x14ac:dyDescent="0.2">
      <c r="E3737" s="40"/>
      <c r="F3737" s="40"/>
      <c r="G3737" s="40"/>
      <c r="H3737" s="40"/>
      <c r="J3737" s="40"/>
      <c r="O3737" s="20"/>
      <c r="P3737" s="20"/>
      <c r="S3737" s="20"/>
    </row>
    <row r="3738" spans="5:19" ht="14.25" hidden="1" customHeight="1" x14ac:dyDescent="0.2">
      <c r="E3738" s="40"/>
      <c r="F3738" s="40"/>
      <c r="G3738" s="40"/>
      <c r="H3738" s="40"/>
      <c r="J3738" s="40"/>
      <c r="O3738" s="20"/>
      <c r="P3738" s="20"/>
      <c r="S3738" s="20"/>
    </row>
    <row r="3739" spans="5:19" ht="14.25" hidden="1" customHeight="1" x14ac:dyDescent="0.2">
      <c r="E3739" s="40"/>
      <c r="F3739" s="40"/>
      <c r="G3739" s="40"/>
      <c r="H3739" s="40"/>
      <c r="J3739" s="40"/>
      <c r="O3739" s="20"/>
      <c r="P3739" s="20"/>
      <c r="S3739" s="20"/>
    </row>
    <row r="3740" spans="5:19" ht="14.25" hidden="1" customHeight="1" x14ac:dyDescent="0.2">
      <c r="E3740" s="40"/>
      <c r="F3740" s="40"/>
      <c r="G3740" s="40"/>
      <c r="H3740" s="40"/>
      <c r="J3740" s="40"/>
      <c r="O3740" s="20"/>
      <c r="P3740" s="20"/>
      <c r="S3740" s="20"/>
    </row>
    <row r="3741" spans="5:19" ht="14.25" hidden="1" customHeight="1" x14ac:dyDescent="0.2">
      <c r="E3741" s="40"/>
      <c r="F3741" s="40"/>
      <c r="G3741" s="40"/>
      <c r="H3741" s="40"/>
      <c r="J3741" s="40"/>
      <c r="O3741" s="20"/>
      <c r="P3741" s="20"/>
      <c r="S3741" s="20"/>
    </row>
    <row r="3742" spans="5:19" ht="14.25" hidden="1" customHeight="1" x14ac:dyDescent="0.2">
      <c r="E3742" s="40"/>
      <c r="F3742" s="40"/>
      <c r="G3742" s="40"/>
      <c r="H3742" s="40"/>
      <c r="J3742" s="40"/>
      <c r="O3742" s="20"/>
      <c r="P3742" s="20"/>
      <c r="S3742" s="20"/>
    </row>
    <row r="3743" spans="5:19" ht="14.25" hidden="1" customHeight="1" x14ac:dyDescent="0.2">
      <c r="E3743" s="40"/>
      <c r="F3743" s="40"/>
      <c r="G3743" s="40"/>
      <c r="H3743" s="40"/>
      <c r="J3743" s="40"/>
      <c r="O3743" s="20"/>
      <c r="P3743" s="20"/>
      <c r="S3743" s="20"/>
    </row>
    <row r="3744" spans="5:19" ht="14.25" hidden="1" customHeight="1" x14ac:dyDescent="0.2">
      <c r="E3744" s="40"/>
      <c r="F3744" s="40"/>
      <c r="G3744" s="40"/>
      <c r="H3744" s="40"/>
      <c r="J3744" s="40"/>
      <c r="O3744" s="20"/>
      <c r="P3744" s="20"/>
      <c r="S3744" s="20"/>
    </row>
    <row r="3745" spans="5:19" ht="14.25" hidden="1" customHeight="1" x14ac:dyDescent="0.2">
      <c r="E3745" s="40"/>
      <c r="F3745" s="40"/>
      <c r="G3745" s="40"/>
      <c r="H3745" s="40"/>
      <c r="J3745" s="40"/>
      <c r="O3745" s="20"/>
      <c r="P3745" s="20"/>
      <c r="S3745" s="20"/>
    </row>
    <row r="3746" spans="5:19" ht="14.25" hidden="1" customHeight="1" x14ac:dyDescent="0.2">
      <c r="E3746" s="40"/>
      <c r="F3746" s="40"/>
      <c r="G3746" s="40"/>
      <c r="H3746" s="40"/>
      <c r="J3746" s="40"/>
      <c r="O3746" s="20"/>
      <c r="P3746" s="20"/>
      <c r="S3746" s="20"/>
    </row>
    <row r="3747" spans="5:19" ht="14.25" hidden="1" customHeight="1" x14ac:dyDescent="0.2">
      <c r="E3747" s="40"/>
      <c r="F3747" s="40"/>
      <c r="G3747" s="40"/>
      <c r="H3747" s="40"/>
      <c r="J3747" s="40"/>
      <c r="O3747" s="20"/>
      <c r="P3747" s="20"/>
      <c r="S3747" s="20"/>
    </row>
    <row r="3748" spans="5:19" ht="14.25" hidden="1" customHeight="1" x14ac:dyDescent="0.2">
      <c r="E3748" s="40"/>
      <c r="F3748" s="40"/>
      <c r="G3748" s="40"/>
      <c r="H3748" s="40"/>
      <c r="J3748" s="40"/>
      <c r="O3748" s="20"/>
      <c r="P3748" s="20"/>
      <c r="S3748" s="20"/>
    </row>
    <row r="3749" spans="5:19" ht="14.25" hidden="1" customHeight="1" x14ac:dyDescent="0.2">
      <c r="E3749" s="40"/>
      <c r="F3749" s="40"/>
      <c r="G3749" s="40"/>
      <c r="H3749" s="40"/>
      <c r="J3749" s="40"/>
      <c r="O3749" s="20"/>
      <c r="P3749" s="20"/>
      <c r="S3749" s="20"/>
    </row>
    <row r="3750" spans="5:19" ht="14.25" hidden="1" customHeight="1" x14ac:dyDescent="0.2">
      <c r="E3750" s="40"/>
      <c r="F3750" s="40"/>
      <c r="G3750" s="40"/>
      <c r="H3750" s="40"/>
      <c r="J3750" s="40"/>
      <c r="O3750" s="20"/>
      <c r="P3750" s="20"/>
      <c r="S3750" s="20"/>
    </row>
    <row r="3751" spans="5:19" ht="14.25" hidden="1" customHeight="1" x14ac:dyDescent="0.2">
      <c r="E3751" s="40"/>
      <c r="F3751" s="40"/>
      <c r="G3751" s="40"/>
      <c r="H3751" s="40"/>
      <c r="J3751" s="40"/>
      <c r="O3751" s="20"/>
      <c r="P3751" s="20"/>
      <c r="S3751" s="20"/>
    </row>
    <row r="3752" spans="5:19" ht="14.25" hidden="1" customHeight="1" x14ac:dyDescent="0.2">
      <c r="E3752" s="40"/>
      <c r="F3752" s="40"/>
      <c r="G3752" s="40"/>
      <c r="H3752" s="40"/>
      <c r="J3752" s="40"/>
      <c r="O3752" s="20"/>
      <c r="P3752" s="20"/>
      <c r="S3752" s="20"/>
    </row>
    <row r="3753" spans="5:19" ht="14.25" hidden="1" customHeight="1" x14ac:dyDescent="0.2">
      <c r="E3753" s="40"/>
      <c r="F3753" s="40"/>
      <c r="G3753" s="40"/>
      <c r="H3753" s="40"/>
      <c r="J3753" s="40"/>
      <c r="O3753" s="20"/>
      <c r="P3753" s="20"/>
      <c r="S3753" s="20"/>
    </row>
    <row r="3754" spans="5:19" ht="14.25" hidden="1" customHeight="1" x14ac:dyDescent="0.2">
      <c r="E3754" s="40"/>
      <c r="F3754" s="40"/>
      <c r="G3754" s="40"/>
      <c r="H3754" s="40"/>
      <c r="J3754" s="40"/>
      <c r="O3754" s="20"/>
      <c r="P3754" s="20"/>
      <c r="S3754" s="20"/>
    </row>
    <row r="3755" spans="5:19" ht="14.25" hidden="1" customHeight="1" x14ac:dyDescent="0.2">
      <c r="E3755" s="40"/>
      <c r="F3755" s="40"/>
      <c r="G3755" s="40"/>
      <c r="H3755" s="40"/>
      <c r="J3755" s="40"/>
      <c r="O3755" s="20"/>
      <c r="P3755" s="20"/>
      <c r="S3755" s="20"/>
    </row>
    <row r="3756" spans="5:19" ht="14.25" hidden="1" customHeight="1" x14ac:dyDescent="0.2">
      <c r="E3756" s="40"/>
      <c r="F3756" s="40"/>
      <c r="G3756" s="40"/>
      <c r="H3756" s="40"/>
      <c r="J3756" s="40"/>
      <c r="O3756" s="20"/>
      <c r="P3756" s="20"/>
      <c r="S3756" s="20"/>
    </row>
    <row r="3757" spans="5:19" ht="14.25" hidden="1" customHeight="1" x14ac:dyDescent="0.2">
      <c r="E3757" s="40"/>
      <c r="F3757" s="40"/>
      <c r="G3757" s="40"/>
      <c r="H3757" s="40"/>
      <c r="J3757" s="40"/>
      <c r="O3757" s="20"/>
      <c r="P3757" s="20"/>
      <c r="S3757" s="20"/>
    </row>
    <row r="3758" spans="5:19" ht="14.25" hidden="1" customHeight="1" x14ac:dyDescent="0.2">
      <c r="E3758" s="40"/>
      <c r="F3758" s="40"/>
      <c r="G3758" s="40"/>
      <c r="H3758" s="40"/>
      <c r="J3758" s="40"/>
      <c r="O3758" s="20"/>
      <c r="P3758" s="20"/>
      <c r="S3758" s="20"/>
    </row>
    <row r="3759" spans="5:19" ht="14.25" hidden="1" customHeight="1" x14ac:dyDescent="0.2">
      <c r="E3759" s="40"/>
      <c r="F3759" s="40"/>
      <c r="G3759" s="40"/>
      <c r="H3759" s="40"/>
      <c r="J3759" s="40"/>
      <c r="O3759" s="20"/>
      <c r="P3759" s="20"/>
      <c r="S3759" s="20"/>
    </row>
    <row r="3760" spans="5:19" ht="14.25" hidden="1" customHeight="1" x14ac:dyDescent="0.2">
      <c r="E3760" s="40"/>
      <c r="F3760" s="40"/>
      <c r="G3760" s="40"/>
      <c r="H3760" s="40"/>
      <c r="J3760" s="40"/>
      <c r="O3760" s="20"/>
      <c r="P3760" s="20"/>
      <c r="S3760" s="20"/>
    </row>
    <row r="3761" spans="5:19" ht="14.25" hidden="1" customHeight="1" x14ac:dyDescent="0.2">
      <c r="E3761" s="40"/>
      <c r="F3761" s="40"/>
      <c r="G3761" s="40"/>
      <c r="H3761" s="40"/>
      <c r="J3761" s="40"/>
      <c r="O3761" s="20"/>
      <c r="P3761" s="20"/>
      <c r="S3761" s="20"/>
    </row>
    <row r="3762" spans="5:19" ht="14.25" hidden="1" customHeight="1" x14ac:dyDescent="0.2">
      <c r="E3762" s="40"/>
      <c r="F3762" s="40"/>
      <c r="G3762" s="40"/>
      <c r="H3762" s="40"/>
      <c r="J3762" s="40"/>
      <c r="O3762" s="20"/>
      <c r="P3762" s="20"/>
      <c r="S3762" s="20"/>
    </row>
    <row r="3763" spans="5:19" ht="14.25" hidden="1" customHeight="1" x14ac:dyDescent="0.2">
      <c r="E3763" s="40"/>
      <c r="F3763" s="40"/>
      <c r="G3763" s="40"/>
      <c r="H3763" s="40"/>
      <c r="J3763" s="40"/>
      <c r="O3763" s="20"/>
      <c r="P3763" s="20"/>
      <c r="S3763" s="20"/>
    </row>
    <row r="3764" spans="5:19" ht="14.25" hidden="1" customHeight="1" x14ac:dyDescent="0.2">
      <c r="E3764" s="40"/>
      <c r="F3764" s="40"/>
      <c r="G3764" s="40"/>
      <c r="H3764" s="40"/>
      <c r="J3764" s="40"/>
      <c r="O3764" s="20"/>
      <c r="P3764" s="20"/>
      <c r="S3764" s="20"/>
    </row>
    <row r="3765" spans="5:19" ht="14.25" hidden="1" customHeight="1" x14ac:dyDescent="0.2">
      <c r="E3765" s="40"/>
      <c r="F3765" s="40"/>
      <c r="G3765" s="40"/>
      <c r="H3765" s="40"/>
      <c r="J3765" s="40"/>
      <c r="O3765" s="20"/>
      <c r="P3765" s="20"/>
      <c r="S3765" s="20"/>
    </row>
    <row r="3766" spans="5:19" ht="14.25" hidden="1" customHeight="1" x14ac:dyDescent="0.2">
      <c r="E3766" s="40"/>
      <c r="F3766" s="40"/>
      <c r="G3766" s="40"/>
      <c r="H3766" s="40"/>
      <c r="J3766" s="40"/>
      <c r="O3766" s="20"/>
      <c r="P3766" s="20"/>
      <c r="S3766" s="20"/>
    </row>
    <row r="3767" spans="5:19" ht="14.25" hidden="1" customHeight="1" x14ac:dyDescent="0.2">
      <c r="E3767" s="40"/>
      <c r="F3767" s="40"/>
      <c r="G3767" s="40"/>
      <c r="H3767" s="40"/>
      <c r="J3767" s="40"/>
      <c r="O3767" s="20"/>
      <c r="P3767" s="20"/>
      <c r="S3767" s="20"/>
    </row>
    <row r="3768" spans="5:19" ht="14.25" hidden="1" customHeight="1" x14ac:dyDescent="0.2">
      <c r="E3768" s="40"/>
      <c r="F3768" s="40"/>
      <c r="G3768" s="40"/>
      <c r="H3768" s="40"/>
      <c r="J3768" s="40"/>
      <c r="O3768" s="20"/>
      <c r="P3768" s="20"/>
      <c r="S3768" s="20"/>
    </row>
    <row r="3769" spans="5:19" ht="14.25" hidden="1" customHeight="1" x14ac:dyDescent="0.2">
      <c r="E3769" s="40"/>
      <c r="F3769" s="40"/>
      <c r="G3769" s="40"/>
      <c r="H3769" s="40"/>
      <c r="J3769" s="40"/>
      <c r="O3769" s="20"/>
      <c r="P3769" s="20"/>
      <c r="S3769" s="20"/>
    </row>
    <row r="3770" spans="5:19" ht="14.25" hidden="1" customHeight="1" x14ac:dyDescent="0.2">
      <c r="E3770" s="40"/>
      <c r="F3770" s="40"/>
      <c r="G3770" s="40"/>
      <c r="H3770" s="40"/>
      <c r="J3770" s="40"/>
      <c r="O3770" s="20"/>
      <c r="P3770" s="20"/>
      <c r="S3770" s="20"/>
    </row>
    <row r="3771" spans="5:19" ht="14.25" hidden="1" customHeight="1" x14ac:dyDescent="0.2">
      <c r="E3771" s="40"/>
      <c r="F3771" s="40"/>
      <c r="G3771" s="40"/>
      <c r="H3771" s="40"/>
      <c r="J3771" s="40"/>
      <c r="O3771" s="20"/>
      <c r="P3771" s="20"/>
      <c r="S3771" s="20"/>
    </row>
    <row r="3772" spans="5:19" ht="14.25" hidden="1" customHeight="1" x14ac:dyDescent="0.2">
      <c r="E3772" s="40"/>
      <c r="F3772" s="40"/>
      <c r="G3772" s="40"/>
      <c r="H3772" s="40"/>
      <c r="J3772" s="40"/>
      <c r="O3772" s="20"/>
      <c r="P3772" s="20"/>
      <c r="S3772" s="20"/>
    </row>
    <row r="3773" spans="5:19" ht="14.25" hidden="1" customHeight="1" x14ac:dyDescent="0.2">
      <c r="E3773" s="40"/>
      <c r="F3773" s="40"/>
      <c r="G3773" s="40"/>
      <c r="H3773" s="40"/>
      <c r="J3773" s="40"/>
      <c r="O3773" s="20"/>
      <c r="P3773" s="20"/>
      <c r="S3773" s="20"/>
    </row>
    <row r="3774" spans="5:19" ht="14.25" hidden="1" customHeight="1" x14ac:dyDescent="0.2">
      <c r="E3774" s="40"/>
      <c r="F3774" s="40"/>
      <c r="G3774" s="40"/>
      <c r="H3774" s="40"/>
      <c r="J3774" s="40"/>
      <c r="O3774" s="20"/>
      <c r="P3774" s="20"/>
      <c r="S3774" s="20"/>
    </row>
    <row r="3775" spans="5:19" ht="14.25" hidden="1" customHeight="1" x14ac:dyDescent="0.2">
      <c r="E3775" s="40"/>
      <c r="F3775" s="40"/>
      <c r="G3775" s="40"/>
      <c r="H3775" s="40"/>
      <c r="J3775" s="40"/>
      <c r="O3775" s="20"/>
      <c r="P3775" s="20"/>
      <c r="S3775" s="20"/>
    </row>
    <row r="3776" spans="5:19" ht="14.25" hidden="1" customHeight="1" x14ac:dyDescent="0.2">
      <c r="E3776" s="40"/>
      <c r="F3776" s="40"/>
      <c r="G3776" s="40"/>
      <c r="H3776" s="40"/>
      <c r="J3776" s="40"/>
      <c r="O3776" s="20"/>
      <c r="P3776" s="20"/>
      <c r="S3776" s="20"/>
    </row>
    <row r="3777" spans="5:19" ht="14.25" hidden="1" customHeight="1" x14ac:dyDescent="0.2">
      <c r="E3777" s="40"/>
      <c r="F3777" s="40"/>
      <c r="G3777" s="40"/>
      <c r="H3777" s="40"/>
      <c r="J3777" s="40"/>
      <c r="O3777" s="20"/>
      <c r="P3777" s="20"/>
      <c r="S3777" s="20"/>
    </row>
    <row r="3778" spans="5:19" ht="14.25" hidden="1" customHeight="1" x14ac:dyDescent="0.2">
      <c r="E3778" s="40"/>
      <c r="F3778" s="40"/>
      <c r="G3778" s="40"/>
      <c r="H3778" s="40"/>
      <c r="J3778" s="40"/>
      <c r="O3778" s="20"/>
      <c r="P3778" s="20"/>
      <c r="S3778" s="20"/>
    </row>
    <row r="3779" spans="5:19" ht="14.25" hidden="1" customHeight="1" x14ac:dyDescent="0.2">
      <c r="E3779" s="40"/>
      <c r="F3779" s="40"/>
      <c r="G3779" s="40"/>
      <c r="H3779" s="40"/>
      <c r="J3779" s="40"/>
      <c r="O3779" s="20"/>
      <c r="P3779" s="20"/>
      <c r="S3779" s="20"/>
    </row>
    <row r="3780" spans="5:19" ht="14.25" hidden="1" customHeight="1" x14ac:dyDescent="0.2">
      <c r="E3780" s="40"/>
      <c r="F3780" s="40"/>
      <c r="G3780" s="40"/>
      <c r="H3780" s="40"/>
      <c r="J3780" s="40"/>
      <c r="O3780" s="20"/>
      <c r="P3780" s="20"/>
      <c r="S3780" s="20"/>
    </row>
    <row r="3781" spans="5:19" ht="14.25" hidden="1" customHeight="1" x14ac:dyDescent="0.2">
      <c r="E3781" s="40"/>
      <c r="F3781" s="40"/>
      <c r="G3781" s="40"/>
      <c r="H3781" s="40"/>
      <c r="J3781" s="40"/>
      <c r="O3781" s="20"/>
      <c r="P3781" s="20"/>
      <c r="S3781" s="20"/>
    </row>
    <row r="3782" spans="5:19" ht="14.25" hidden="1" customHeight="1" x14ac:dyDescent="0.2">
      <c r="E3782" s="40"/>
      <c r="F3782" s="40"/>
      <c r="G3782" s="40"/>
      <c r="H3782" s="40"/>
      <c r="J3782" s="40"/>
      <c r="O3782" s="20"/>
      <c r="P3782" s="20"/>
      <c r="S3782" s="20"/>
    </row>
    <row r="3783" spans="5:19" ht="14.25" hidden="1" customHeight="1" x14ac:dyDescent="0.2">
      <c r="E3783" s="40"/>
      <c r="F3783" s="40"/>
      <c r="G3783" s="40"/>
      <c r="H3783" s="40"/>
      <c r="J3783" s="40"/>
      <c r="O3783" s="20"/>
      <c r="P3783" s="20"/>
      <c r="S3783" s="20"/>
    </row>
    <row r="3784" spans="5:19" ht="14.25" hidden="1" customHeight="1" x14ac:dyDescent="0.2">
      <c r="E3784" s="40"/>
      <c r="F3784" s="40"/>
      <c r="G3784" s="40"/>
      <c r="H3784" s="40"/>
      <c r="J3784" s="40"/>
      <c r="O3784" s="20"/>
      <c r="P3784" s="20"/>
      <c r="S3784" s="20"/>
    </row>
    <row r="3785" spans="5:19" ht="14.25" hidden="1" customHeight="1" x14ac:dyDescent="0.2">
      <c r="E3785" s="40"/>
      <c r="F3785" s="40"/>
      <c r="G3785" s="40"/>
      <c r="H3785" s="40"/>
      <c r="J3785" s="40"/>
      <c r="O3785" s="20"/>
      <c r="P3785" s="20"/>
      <c r="S3785" s="20"/>
    </row>
    <row r="3786" spans="5:19" ht="14.25" hidden="1" customHeight="1" x14ac:dyDescent="0.2">
      <c r="E3786" s="40"/>
      <c r="F3786" s="40"/>
      <c r="G3786" s="40"/>
      <c r="H3786" s="40"/>
      <c r="J3786" s="40"/>
      <c r="O3786" s="20"/>
      <c r="P3786" s="20"/>
      <c r="S3786" s="20"/>
    </row>
    <row r="3787" spans="5:19" ht="14.25" hidden="1" customHeight="1" x14ac:dyDescent="0.2">
      <c r="E3787" s="40"/>
      <c r="F3787" s="40"/>
      <c r="G3787" s="40"/>
      <c r="H3787" s="40"/>
      <c r="J3787" s="40"/>
      <c r="O3787" s="20"/>
      <c r="P3787" s="20"/>
      <c r="S3787" s="20"/>
    </row>
    <row r="3788" spans="5:19" ht="14.25" hidden="1" customHeight="1" x14ac:dyDescent="0.2">
      <c r="E3788" s="40"/>
      <c r="F3788" s="40"/>
      <c r="G3788" s="40"/>
      <c r="H3788" s="40"/>
      <c r="J3788" s="40"/>
      <c r="O3788" s="20"/>
      <c r="P3788" s="20"/>
      <c r="S3788" s="20"/>
    </row>
    <row r="3789" spans="5:19" ht="14.25" hidden="1" customHeight="1" x14ac:dyDescent="0.2">
      <c r="E3789" s="40"/>
      <c r="F3789" s="40"/>
      <c r="G3789" s="40"/>
      <c r="H3789" s="40"/>
      <c r="J3789" s="40"/>
      <c r="O3789" s="20"/>
      <c r="P3789" s="20"/>
      <c r="S3789" s="20"/>
    </row>
    <row r="3790" spans="5:19" ht="14.25" hidden="1" customHeight="1" x14ac:dyDescent="0.2">
      <c r="E3790" s="40"/>
      <c r="F3790" s="40"/>
      <c r="G3790" s="40"/>
      <c r="H3790" s="40"/>
      <c r="J3790" s="40"/>
      <c r="O3790" s="20"/>
      <c r="P3790" s="20"/>
      <c r="S3790" s="20"/>
    </row>
    <row r="3791" spans="5:19" ht="14.25" hidden="1" customHeight="1" x14ac:dyDescent="0.2">
      <c r="E3791" s="40"/>
      <c r="F3791" s="40"/>
      <c r="G3791" s="40"/>
      <c r="H3791" s="40"/>
      <c r="J3791" s="40"/>
      <c r="O3791" s="20"/>
      <c r="P3791" s="20"/>
      <c r="S3791" s="20"/>
    </row>
    <row r="3792" spans="5:19" ht="14.25" hidden="1" customHeight="1" x14ac:dyDescent="0.2">
      <c r="E3792" s="40"/>
      <c r="F3792" s="40"/>
      <c r="G3792" s="40"/>
      <c r="H3792" s="40"/>
      <c r="J3792" s="40"/>
      <c r="O3792" s="20"/>
      <c r="P3792" s="20"/>
      <c r="S3792" s="20"/>
    </row>
    <row r="3793" spans="5:19" ht="14.25" hidden="1" customHeight="1" x14ac:dyDescent="0.2">
      <c r="E3793" s="40"/>
      <c r="F3793" s="40"/>
      <c r="G3793" s="40"/>
      <c r="H3793" s="40"/>
      <c r="J3793" s="40"/>
      <c r="O3793" s="20"/>
      <c r="P3793" s="20"/>
      <c r="S3793" s="20"/>
    </row>
    <row r="3794" spans="5:19" ht="14.25" hidden="1" customHeight="1" x14ac:dyDescent="0.2">
      <c r="E3794" s="40"/>
      <c r="F3794" s="40"/>
      <c r="G3794" s="40"/>
      <c r="H3794" s="40"/>
      <c r="J3794" s="40"/>
      <c r="O3794" s="20"/>
      <c r="P3794" s="20"/>
      <c r="S3794" s="20"/>
    </row>
    <row r="3795" spans="5:19" ht="14.25" hidden="1" customHeight="1" x14ac:dyDescent="0.2">
      <c r="E3795" s="40"/>
      <c r="F3795" s="40"/>
      <c r="G3795" s="40"/>
      <c r="H3795" s="40"/>
      <c r="J3795" s="40"/>
      <c r="O3795" s="20"/>
      <c r="P3795" s="20"/>
      <c r="S3795" s="20"/>
    </row>
    <row r="3796" spans="5:19" ht="14.25" hidden="1" customHeight="1" x14ac:dyDescent="0.2">
      <c r="E3796" s="40"/>
      <c r="F3796" s="40"/>
      <c r="G3796" s="40"/>
      <c r="H3796" s="40"/>
      <c r="J3796" s="40"/>
      <c r="O3796" s="20"/>
      <c r="P3796" s="20"/>
      <c r="S3796" s="20"/>
    </row>
    <row r="3797" spans="5:19" ht="14.25" hidden="1" customHeight="1" x14ac:dyDescent="0.2">
      <c r="E3797" s="40"/>
      <c r="F3797" s="40"/>
      <c r="G3797" s="40"/>
      <c r="H3797" s="40"/>
      <c r="J3797" s="40"/>
      <c r="O3797" s="20"/>
      <c r="P3797" s="20"/>
      <c r="S3797" s="20"/>
    </row>
    <row r="3798" spans="5:19" ht="14.25" hidden="1" customHeight="1" x14ac:dyDescent="0.2">
      <c r="E3798" s="40"/>
      <c r="F3798" s="40"/>
      <c r="G3798" s="40"/>
      <c r="H3798" s="40"/>
      <c r="J3798" s="40"/>
      <c r="O3798" s="20"/>
      <c r="P3798" s="20"/>
      <c r="S3798" s="20"/>
    </row>
    <row r="3799" spans="5:19" ht="14.25" hidden="1" customHeight="1" x14ac:dyDescent="0.2">
      <c r="E3799" s="40"/>
      <c r="F3799" s="40"/>
      <c r="G3799" s="40"/>
      <c r="H3799" s="40"/>
      <c r="J3799" s="40"/>
      <c r="O3799" s="20"/>
      <c r="P3799" s="20"/>
      <c r="S3799" s="20"/>
    </row>
    <row r="3800" spans="5:19" ht="14.25" hidden="1" customHeight="1" x14ac:dyDescent="0.2">
      <c r="E3800" s="40"/>
      <c r="F3800" s="40"/>
      <c r="G3800" s="40"/>
      <c r="H3800" s="40"/>
      <c r="J3800" s="40"/>
      <c r="O3800" s="20"/>
      <c r="P3800" s="20"/>
      <c r="S3800" s="20"/>
    </row>
    <row r="3801" spans="5:19" ht="14.25" hidden="1" customHeight="1" x14ac:dyDescent="0.2">
      <c r="E3801" s="40"/>
      <c r="F3801" s="40"/>
      <c r="G3801" s="40"/>
      <c r="H3801" s="40"/>
      <c r="J3801" s="40"/>
      <c r="O3801" s="20"/>
      <c r="P3801" s="20"/>
      <c r="S3801" s="20"/>
    </row>
    <row r="3802" spans="5:19" ht="14.25" hidden="1" customHeight="1" x14ac:dyDescent="0.2">
      <c r="E3802" s="40"/>
      <c r="F3802" s="40"/>
      <c r="G3802" s="40"/>
      <c r="H3802" s="40"/>
      <c r="J3802" s="40"/>
      <c r="O3802" s="20"/>
      <c r="P3802" s="20"/>
      <c r="S3802" s="20"/>
    </row>
    <row r="3803" spans="5:19" ht="14.25" hidden="1" customHeight="1" x14ac:dyDescent="0.2">
      <c r="E3803" s="40"/>
      <c r="F3803" s="40"/>
      <c r="G3803" s="40"/>
      <c r="H3803" s="40"/>
      <c r="J3803" s="40"/>
      <c r="O3803" s="20"/>
      <c r="P3803" s="20"/>
      <c r="S3803" s="20"/>
    </row>
    <row r="3804" spans="5:19" ht="14.25" hidden="1" customHeight="1" x14ac:dyDescent="0.2">
      <c r="E3804" s="40"/>
      <c r="F3804" s="40"/>
      <c r="G3804" s="40"/>
      <c r="H3804" s="40"/>
      <c r="J3804" s="40"/>
      <c r="O3804" s="20"/>
      <c r="P3804" s="20"/>
      <c r="S3804" s="20"/>
    </row>
    <row r="3805" spans="5:19" ht="14.25" hidden="1" customHeight="1" x14ac:dyDescent="0.2">
      <c r="E3805" s="40"/>
      <c r="F3805" s="40"/>
      <c r="G3805" s="40"/>
      <c r="H3805" s="40"/>
      <c r="J3805" s="40"/>
      <c r="O3805" s="20"/>
      <c r="P3805" s="20"/>
      <c r="S3805" s="20"/>
    </row>
    <row r="3806" spans="5:19" ht="14.25" hidden="1" customHeight="1" x14ac:dyDescent="0.2">
      <c r="E3806" s="40"/>
      <c r="F3806" s="40"/>
      <c r="G3806" s="40"/>
      <c r="H3806" s="40"/>
      <c r="J3806" s="40"/>
      <c r="O3806" s="20"/>
      <c r="P3806" s="20"/>
      <c r="S3806" s="20"/>
    </row>
    <row r="3807" spans="5:19" ht="14.25" hidden="1" customHeight="1" x14ac:dyDescent="0.2">
      <c r="E3807" s="40"/>
      <c r="F3807" s="40"/>
      <c r="G3807" s="40"/>
      <c r="H3807" s="40"/>
      <c r="J3807" s="40"/>
      <c r="O3807" s="20"/>
      <c r="P3807" s="20"/>
      <c r="S3807" s="20"/>
    </row>
    <row r="3808" spans="5:19" ht="14.25" hidden="1" customHeight="1" x14ac:dyDescent="0.2">
      <c r="E3808" s="40"/>
      <c r="F3808" s="40"/>
      <c r="G3808" s="40"/>
      <c r="H3808" s="40"/>
      <c r="J3808" s="40"/>
      <c r="O3808" s="20"/>
      <c r="P3808" s="20"/>
      <c r="S3808" s="20"/>
    </row>
    <row r="3809" spans="5:19" ht="14.25" hidden="1" customHeight="1" x14ac:dyDescent="0.2">
      <c r="E3809" s="40"/>
      <c r="F3809" s="40"/>
      <c r="G3809" s="40"/>
      <c r="H3809" s="40"/>
      <c r="J3809" s="40"/>
      <c r="O3809" s="20"/>
      <c r="P3809" s="20"/>
      <c r="S3809" s="20"/>
    </row>
    <row r="3810" spans="5:19" ht="14.25" hidden="1" customHeight="1" x14ac:dyDescent="0.2">
      <c r="E3810" s="40"/>
      <c r="F3810" s="40"/>
      <c r="G3810" s="40"/>
      <c r="H3810" s="40"/>
      <c r="J3810" s="40"/>
      <c r="O3810" s="20"/>
      <c r="P3810" s="20"/>
      <c r="S3810" s="20"/>
    </row>
    <row r="3811" spans="5:19" ht="14.25" hidden="1" customHeight="1" x14ac:dyDescent="0.2">
      <c r="E3811" s="40"/>
      <c r="F3811" s="40"/>
      <c r="G3811" s="40"/>
      <c r="H3811" s="40"/>
      <c r="J3811" s="40"/>
      <c r="O3811" s="20"/>
      <c r="P3811" s="20"/>
      <c r="S3811" s="20"/>
    </row>
    <row r="3812" spans="5:19" ht="14.25" hidden="1" customHeight="1" x14ac:dyDescent="0.2">
      <c r="E3812" s="40"/>
      <c r="F3812" s="40"/>
      <c r="G3812" s="40"/>
      <c r="H3812" s="40"/>
      <c r="J3812" s="40"/>
      <c r="O3812" s="20"/>
      <c r="P3812" s="20"/>
      <c r="S3812" s="20"/>
    </row>
    <row r="3813" spans="5:19" ht="14.25" hidden="1" customHeight="1" x14ac:dyDescent="0.2">
      <c r="E3813" s="40"/>
      <c r="F3813" s="40"/>
      <c r="G3813" s="40"/>
      <c r="H3813" s="40"/>
      <c r="J3813" s="40"/>
      <c r="O3813" s="20"/>
      <c r="P3813" s="20"/>
      <c r="S3813" s="20"/>
    </row>
    <row r="3814" spans="5:19" ht="14.25" hidden="1" customHeight="1" x14ac:dyDescent="0.2">
      <c r="E3814" s="40"/>
      <c r="F3814" s="40"/>
      <c r="G3814" s="40"/>
      <c r="H3814" s="40"/>
      <c r="J3814" s="40"/>
      <c r="O3814" s="20"/>
      <c r="P3814" s="20"/>
      <c r="S3814" s="20"/>
    </row>
    <row r="3815" spans="5:19" ht="14.25" hidden="1" customHeight="1" x14ac:dyDescent="0.2">
      <c r="E3815" s="40"/>
      <c r="F3815" s="40"/>
      <c r="G3815" s="40"/>
      <c r="H3815" s="40"/>
      <c r="J3815" s="40"/>
      <c r="O3815" s="20"/>
      <c r="P3815" s="20"/>
      <c r="S3815" s="20"/>
    </row>
    <row r="3816" spans="5:19" ht="14.25" hidden="1" customHeight="1" x14ac:dyDescent="0.2">
      <c r="E3816" s="40"/>
      <c r="F3816" s="40"/>
      <c r="G3816" s="40"/>
      <c r="H3816" s="40"/>
      <c r="J3816" s="40"/>
      <c r="O3816" s="20"/>
      <c r="P3816" s="20"/>
      <c r="S3816" s="20"/>
    </row>
    <row r="3817" spans="5:19" ht="14.25" hidden="1" customHeight="1" x14ac:dyDescent="0.2">
      <c r="E3817" s="40"/>
      <c r="F3817" s="40"/>
      <c r="G3817" s="40"/>
      <c r="H3817" s="40"/>
      <c r="J3817" s="40"/>
      <c r="O3817" s="20"/>
      <c r="P3817" s="20"/>
      <c r="S3817" s="20"/>
    </row>
    <row r="3818" spans="5:19" ht="14.25" hidden="1" customHeight="1" x14ac:dyDescent="0.2">
      <c r="E3818" s="40"/>
      <c r="F3818" s="40"/>
      <c r="G3818" s="40"/>
      <c r="H3818" s="40"/>
      <c r="J3818" s="40"/>
      <c r="O3818" s="20"/>
      <c r="P3818" s="20"/>
      <c r="S3818" s="20"/>
    </row>
    <row r="3819" spans="5:19" ht="14.25" hidden="1" customHeight="1" x14ac:dyDescent="0.2">
      <c r="E3819" s="40"/>
      <c r="F3819" s="40"/>
      <c r="G3819" s="40"/>
      <c r="H3819" s="40"/>
      <c r="J3819" s="40"/>
      <c r="O3819" s="20"/>
      <c r="P3819" s="20"/>
      <c r="S3819" s="20"/>
    </row>
    <row r="3820" spans="5:19" ht="14.25" hidden="1" customHeight="1" x14ac:dyDescent="0.2">
      <c r="E3820" s="40"/>
      <c r="F3820" s="40"/>
      <c r="G3820" s="40"/>
      <c r="H3820" s="40"/>
      <c r="J3820" s="40"/>
      <c r="O3820" s="20"/>
      <c r="P3820" s="20"/>
      <c r="S3820" s="20"/>
    </row>
    <row r="3821" spans="5:19" ht="14.25" hidden="1" customHeight="1" x14ac:dyDescent="0.2">
      <c r="E3821" s="40"/>
      <c r="F3821" s="40"/>
      <c r="G3821" s="40"/>
      <c r="H3821" s="40"/>
      <c r="J3821" s="40"/>
      <c r="O3821" s="20"/>
      <c r="P3821" s="20"/>
      <c r="S3821" s="20"/>
    </row>
    <row r="3822" spans="5:19" ht="14.25" hidden="1" customHeight="1" x14ac:dyDescent="0.2">
      <c r="E3822" s="40"/>
      <c r="F3822" s="40"/>
      <c r="G3822" s="40"/>
      <c r="H3822" s="40"/>
      <c r="J3822" s="40"/>
      <c r="O3822" s="20"/>
      <c r="P3822" s="20"/>
      <c r="S3822" s="20"/>
    </row>
    <row r="3823" spans="5:19" ht="14.25" hidden="1" customHeight="1" x14ac:dyDescent="0.2">
      <c r="E3823" s="40"/>
      <c r="F3823" s="40"/>
      <c r="G3823" s="40"/>
      <c r="H3823" s="40"/>
      <c r="J3823" s="40"/>
      <c r="O3823" s="20"/>
      <c r="P3823" s="20"/>
      <c r="S3823" s="20"/>
    </row>
    <row r="3824" spans="5:19" ht="14.25" hidden="1" customHeight="1" x14ac:dyDescent="0.2">
      <c r="E3824" s="40"/>
      <c r="F3824" s="40"/>
      <c r="G3824" s="40"/>
      <c r="H3824" s="40"/>
      <c r="J3824" s="40"/>
      <c r="O3824" s="20"/>
      <c r="P3824" s="20"/>
      <c r="S3824" s="20"/>
    </row>
    <row r="3825" spans="5:19" ht="14.25" hidden="1" customHeight="1" x14ac:dyDescent="0.2">
      <c r="E3825" s="40"/>
      <c r="F3825" s="40"/>
      <c r="G3825" s="40"/>
      <c r="H3825" s="40"/>
      <c r="J3825" s="40"/>
      <c r="O3825" s="20"/>
      <c r="P3825" s="20"/>
      <c r="S3825" s="20"/>
    </row>
    <row r="3826" spans="5:19" ht="14.25" hidden="1" customHeight="1" x14ac:dyDescent="0.2">
      <c r="E3826" s="40"/>
      <c r="F3826" s="40"/>
      <c r="G3826" s="40"/>
      <c r="H3826" s="40"/>
      <c r="J3826" s="40"/>
      <c r="O3826" s="20"/>
      <c r="P3826" s="20"/>
      <c r="S3826" s="20"/>
    </row>
    <row r="3827" spans="5:19" ht="14.25" hidden="1" customHeight="1" x14ac:dyDescent="0.2">
      <c r="E3827" s="40"/>
      <c r="F3827" s="40"/>
      <c r="G3827" s="40"/>
      <c r="H3827" s="40"/>
      <c r="J3827" s="40"/>
      <c r="O3827" s="20"/>
      <c r="P3827" s="20"/>
      <c r="S3827" s="20"/>
    </row>
    <row r="3828" spans="5:19" ht="14.25" hidden="1" customHeight="1" x14ac:dyDescent="0.2">
      <c r="E3828" s="40"/>
      <c r="F3828" s="40"/>
      <c r="G3828" s="40"/>
      <c r="H3828" s="40"/>
      <c r="J3828" s="40"/>
      <c r="O3828" s="20"/>
      <c r="P3828" s="20"/>
      <c r="S3828" s="20"/>
    </row>
    <row r="3829" spans="5:19" ht="14.25" hidden="1" customHeight="1" x14ac:dyDescent="0.2">
      <c r="E3829" s="40"/>
      <c r="F3829" s="40"/>
      <c r="G3829" s="40"/>
      <c r="H3829" s="40"/>
      <c r="J3829" s="40"/>
      <c r="O3829" s="20"/>
      <c r="P3829" s="20"/>
      <c r="S3829" s="20"/>
    </row>
    <row r="3830" spans="5:19" ht="14.25" hidden="1" customHeight="1" x14ac:dyDescent="0.2">
      <c r="E3830" s="40"/>
      <c r="F3830" s="40"/>
      <c r="G3830" s="40"/>
      <c r="H3830" s="40"/>
      <c r="J3830" s="40"/>
      <c r="O3830" s="20"/>
      <c r="P3830" s="20"/>
      <c r="S3830" s="20"/>
    </row>
    <row r="3831" spans="5:19" ht="14.25" hidden="1" customHeight="1" x14ac:dyDescent="0.2">
      <c r="E3831" s="40"/>
      <c r="F3831" s="40"/>
      <c r="G3831" s="40"/>
      <c r="H3831" s="40"/>
      <c r="J3831" s="40"/>
      <c r="O3831" s="20"/>
      <c r="P3831" s="20"/>
      <c r="S3831" s="20"/>
    </row>
    <row r="3832" spans="5:19" ht="14.25" hidden="1" customHeight="1" x14ac:dyDescent="0.2">
      <c r="E3832" s="40"/>
      <c r="F3832" s="40"/>
      <c r="G3832" s="40"/>
      <c r="H3832" s="40"/>
      <c r="J3832" s="40"/>
      <c r="O3832" s="20"/>
      <c r="P3832" s="20"/>
      <c r="S3832" s="20"/>
    </row>
    <row r="3833" spans="5:19" ht="14.25" hidden="1" customHeight="1" x14ac:dyDescent="0.2">
      <c r="E3833" s="40"/>
      <c r="F3833" s="40"/>
      <c r="G3833" s="40"/>
      <c r="H3833" s="40"/>
      <c r="J3833" s="40"/>
      <c r="O3833" s="20"/>
      <c r="P3833" s="20"/>
      <c r="S3833" s="20"/>
    </row>
    <row r="3834" spans="5:19" ht="14.25" hidden="1" customHeight="1" x14ac:dyDescent="0.2">
      <c r="E3834" s="40"/>
      <c r="F3834" s="40"/>
      <c r="G3834" s="40"/>
      <c r="H3834" s="40"/>
      <c r="J3834" s="40"/>
      <c r="O3834" s="20"/>
      <c r="P3834" s="20"/>
      <c r="S3834" s="20"/>
    </row>
    <row r="3835" spans="5:19" ht="14.25" hidden="1" customHeight="1" x14ac:dyDescent="0.2">
      <c r="E3835" s="40"/>
      <c r="F3835" s="40"/>
      <c r="G3835" s="40"/>
      <c r="H3835" s="40"/>
      <c r="J3835" s="40"/>
      <c r="O3835" s="20"/>
      <c r="P3835" s="20"/>
      <c r="S3835" s="20"/>
    </row>
    <row r="3836" spans="5:19" ht="14.25" hidden="1" customHeight="1" x14ac:dyDescent="0.2">
      <c r="E3836" s="40"/>
      <c r="F3836" s="40"/>
      <c r="G3836" s="40"/>
      <c r="H3836" s="40"/>
      <c r="J3836" s="40"/>
      <c r="O3836" s="20"/>
      <c r="P3836" s="20"/>
      <c r="S3836" s="20"/>
    </row>
    <row r="3837" spans="5:19" ht="14.25" hidden="1" customHeight="1" x14ac:dyDescent="0.2">
      <c r="E3837" s="40"/>
      <c r="F3837" s="40"/>
      <c r="G3837" s="40"/>
      <c r="H3837" s="40"/>
      <c r="J3837" s="40"/>
      <c r="O3837" s="20"/>
      <c r="P3837" s="20"/>
      <c r="S3837" s="20"/>
    </row>
    <row r="3838" spans="5:19" ht="14.25" hidden="1" customHeight="1" x14ac:dyDescent="0.2">
      <c r="E3838" s="40"/>
      <c r="F3838" s="40"/>
      <c r="G3838" s="40"/>
      <c r="H3838" s="40"/>
      <c r="J3838" s="40"/>
      <c r="O3838" s="20"/>
      <c r="P3838" s="20"/>
      <c r="S3838" s="20"/>
    </row>
    <row r="3839" spans="5:19" ht="14.25" hidden="1" customHeight="1" x14ac:dyDescent="0.2">
      <c r="E3839" s="40"/>
      <c r="F3839" s="40"/>
      <c r="G3839" s="40"/>
      <c r="H3839" s="40"/>
      <c r="J3839" s="40"/>
      <c r="O3839" s="20"/>
      <c r="P3839" s="20"/>
      <c r="S3839" s="20"/>
    </row>
    <row r="3840" spans="5:19" ht="14.25" hidden="1" customHeight="1" x14ac:dyDescent="0.2">
      <c r="E3840" s="40"/>
      <c r="F3840" s="40"/>
      <c r="G3840" s="40"/>
      <c r="H3840" s="40"/>
      <c r="J3840" s="40"/>
      <c r="O3840" s="20"/>
      <c r="P3840" s="20"/>
      <c r="S3840" s="20"/>
    </row>
    <row r="3841" spans="5:19" ht="14.25" hidden="1" customHeight="1" x14ac:dyDescent="0.2">
      <c r="E3841" s="40"/>
      <c r="F3841" s="40"/>
      <c r="G3841" s="40"/>
      <c r="H3841" s="40"/>
      <c r="J3841" s="40"/>
      <c r="O3841" s="20"/>
      <c r="P3841" s="20"/>
      <c r="S3841" s="20"/>
    </row>
    <row r="3842" spans="5:19" ht="14.25" hidden="1" customHeight="1" x14ac:dyDescent="0.2">
      <c r="E3842" s="40"/>
      <c r="F3842" s="40"/>
      <c r="G3842" s="40"/>
      <c r="H3842" s="40"/>
      <c r="J3842" s="40"/>
      <c r="O3842" s="20"/>
      <c r="P3842" s="20"/>
      <c r="S3842" s="20"/>
    </row>
    <row r="3843" spans="5:19" ht="14.25" hidden="1" customHeight="1" x14ac:dyDescent="0.2">
      <c r="E3843" s="40"/>
      <c r="F3843" s="40"/>
      <c r="G3843" s="40"/>
      <c r="H3843" s="40"/>
      <c r="J3843" s="40"/>
      <c r="O3843" s="20"/>
      <c r="P3843" s="20"/>
      <c r="S3843" s="20"/>
    </row>
    <row r="3844" spans="5:19" ht="14.25" hidden="1" customHeight="1" x14ac:dyDescent="0.2">
      <c r="E3844" s="40"/>
      <c r="F3844" s="40"/>
      <c r="G3844" s="40"/>
      <c r="H3844" s="40"/>
      <c r="J3844" s="40"/>
      <c r="O3844" s="20"/>
      <c r="P3844" s="20"/>
      <c r="S3844" s="20"/>
    </row>
    <row r="3845" spans="5:19" ht="14.25" hidden="1" customHeight="1" x14ac:dyDescent="0.2">
      <c r="E3845" s="40"/>
      <c r="F3845" s="40"/>
      <c r="G3845" s="40"/>
      <c r="H3845" s="40"/>
      <c r="J3845" s="40"/>
      <c r="O3845" s="20"/>
      <c r="P3845" s="20"/>
      <c r="S3845" s="20"/>
    </row>
    <row r="3846" spans="5:19" ht="14.25" hidden="1" customHeight="1" x14ac:dyDescent="0.2">
      <c r="E3846" s="40"/>
      <c r="F3846" s="40"/>
      <c r="G3846" s="40"/>
      <c r="H3846" s="40"/>
      <c r="J3846" s="40"/>
      <c r="O3846" s="20"/>
      <c r="P3846" s="20"/>
      <c r="S3846" s="20"/>
    </row>
    <row r="3847" spans="5:19" ht="14.25" hidden="1" customHeight="1" x14ac:dyDescent="0.2">
      <c r="E3847" s="40"/>
      <c r="F3847" s="40"/>
      <c r="G3847" s="40"/>
      <c r="H3847" s="40"/>
      <c r="J3847" s="40"/>
      <c r="O3847" s="20"/>
      <c r="P3847" s="20"/>
      <c r="S3847" s="20"/>
    </row>
    <row r="3848" spans="5:19" ht="14.25" hidden="1" customHeight="1" x14ac:dyDescent="0.2">
      <c r="E3848" s="40"/>
      <c r="F3848" s="40"/>
      <c r="G3848" s="40"/>
      <c r="H3848" s="40"/>
      <c r="J3848" s="40"/>
      <c r="O3848" s="20"/>
      <c r="P3848" s="20"/>
      <c r="S3848" s="20"/>
    </row>
    <row r="3849" spans="5:19" ht="14.25" hidden="1" customHeight="1" x14ac:dyDescent="0.2">
      <c r="E3849" s="40"/>
      <c r="F3849" s="40"/>
      <c r="G3849" s="40"/>
      <c r="H3849" s="40"/>
      <c r="J3849" s="40"/>
      <c r="O3849" s="20"/>
      <c r="P3849" s="20"/>
      <c r="S3849" s="20"/>
    </row>
    <row r="3850" spans="5:19" ht="14.25" hidden="1" customHeight="1" x14ac:dyDescent="0.2">
      <c r="E3850" s="40"/>
      <c r="F3850" s="40"/>
      <c r="G3850" s="40"/>
      <c r="H3850" s="40"/>
      <c r="J3850" s="40"/>
      <c r="O3850" s="20"/>
      <c r="P3850" s="20"/>
      <c r="S3850" s="20"/>
    </row>
    <row r="3851" spans="5:19" ht="14.25" hidden="1" customHeight="1" x14ac:dyDescent="0.2">
      <c r="E3851" s="40"/>
      <c r="F3851" s="40"/>
      <c r="G3851" s="40"/>
      <c r="H3851" s="40"/>
      <c r="J3851" s="40"/>
      <c r="O3851" s="20"/>
      <c r="P3851" s="20"/>
      <c r="S3851" s="20"/>
    </row>
    <row r="3852" spans="5:19" ht="14.25" hidden="1" customHeight="1" x14ac:dyDescent="0.2">
      <c r="E3852" s="40"/>
      <c r="F3852" s="40"/>
      <c r="G3852" s="40"/>
      <c r="H3852" s="40"/>
      <c r="J3852" s="40"/>
      <c r="O3852" s="20"/>
      <c r="P3852" s="20"/>
      <c r="S3852" s="20"/>
    </row>
    <row r="3853" spans="5:19" ht="14.25" hidden="1" customHeight="1" x14ac:dyDescent="0.2">
      <c r="E3853" s="40"/>
      <c r="F3853" s="40"/>
      <c r="G3853" s="40"/>
      <c r="H3853" s="40"/>
      <c r="J3853" s="40"/>
      <c r="O3853" s="20"/>
      <c r="P3853" s="20"/>
      <c r="S3853" s="20"/>
    </row>
    <row r="3854" spans="5:19" ht="14.25" hidden="1" customHeight="1" x14ac:dyDescent="0.2">
      <c r="E3854" s="40"/>
      <c r="F3854" s="40"/>
      <c r="G3854" s="40"/>
      <c r="H3854" s="40"/>
      <c r="J3854" s="40"/>
      <c r="O3854" s="20"/>
      <c r="P3854" s="20"/>
      <c r="S3854" s="20"/>
    </row>
    <row r="3855" spans="5:19" ht="14.25" hidden="1" customHeight="1" x14ac:dyDescent="0.2">
      <c r="E3855" s="40"/>
      <c r="F3855" s="40"/>
      <c r="G3855" s="40"/>
      <c r="H3855" s="40"/>
      <c r="J3855" s="40"/>
      <c r="O3855" s="20"/>
      <c r="P3855" s="20"/>
      <c r="S3855" s="20"/>
    </row>
    <row r="3856" spans="5:19" ht="14.25" hidden="1" customHeight="1" x14ac:dyDescent="0.2">
      <c r="E3856" s="40"/>
      <c r="F3856" s="40"/>
      <c r="G3856" s="40"/>
      <c r="H3856" s="40"/>
      <c r="J3856" s="40"/>
      <c r="O3856" s="20"/>
      <c r="P3856" s="20"/>
      <c r="S3856" s="20"/>
    </row>
    <row r="3857" spans="5:19" ht="14.25" hidden="1" customHeight="1" x14ac:dyDescent="0.2">
      <c r="E3857" s="40"/>
      <c r="F3857" s="40"/>
      <c r="G3857" s="40"/>
      <c r="H3857" s="40"/>
      <c r="J3857" s="40"/>
      <c r="O3857" s="20"/>
      <c r="P3857" s="20"/>
      <c r="S3857" s="20"/>
    </row>
    <row r="3858" spans="5:19" ht="14.25" hidden="1" customHeight="1" x14ac:dyDescent="0.2">
      <c r="E3858" s="40"/>
      <c r="F3858" s="40"/>
      <c r="G3858" s="40"/>
      <c r="H3858" s="40"/>
      <c r="J3858" s="40"/>
      <c r="O3858" s="20"/>
      <c r="P3858" s="20"/>
      <c r="S3858" s="20"/>
    </row>
    <row r="3859" spans="5:19" ht="14.25" hidden="1" customHeight="1" x14ac:dyDescent="0.2">
      <c r="E3859" s="40"/>
      <c r="F3859" s="40"/>
      <c r="G3859" s="40"/>
      <c r="H3859" s="40"/>
      <c r="J3859" s="40"/>
      <c r="O3859" s="20"/>
      <c r="P3859" s="20"/>
      <c r="S3859" s="20"/>
    </row>
    <row r="3860" spans="5:19" ht="14.25" hidden="1" customHeight="1" x14ac:dyDescent="0.2">
      <c r="E3860" s="40"/>
      <c r="F3860" s="40"/>
      <c r="G3860" s="40"/>
      <c r="H3860" s="40"/>
      <c r="J3860" s="40"/>
      <c r="O3860" s="20"/>
      <c r="P3860" s="20"/>
      <c r="S3860" s="20"/>
    </row>
    <row r="3861" spans="5:19" ht="14.25" hidden="1" customHeight="1" x14ac:dyDescent="0.2">
      <c r="E3861" s="40"/>
      <c r="F3861" s="40"/>
      <c r="G3861" s="40"/>
      <c r="H3861" s="40"/>
      <c r="J3861" s="40"/>
      <c r="O3861" s="20"/>
      <c r="P3861" s="20"/>
      <c r="S3861" s="20"/>
    </row>
    <row r="3862" spans="5:19" ht="14.25" hidden="1" customHeight="1" x14ac:dyDescent="0.2">
      <c r="E3862" s="40"/>
      <c r="F3862" s="40"/>
      <c r="G3862" s="40"/>
      <c r="H3862" s="40"/>
      <c r="J3862" s="40"/>
      <c r="O3862" s="20"/>
      <c r="P3862" s="20"/>
      <c r="S3862" s="20"/>
    </row>
    <row r="3863" spans="5:19" ht="14.25" hidden="1" customHeight="1" x14ac:dyDescent="0.2">
      <c r="E3863" s="40"/>
      <c r="F3863" s="40"/>
      <c r="G3863" s="40"/>
      <c r="H3863" s="40"/>
      <c r="J3863" s="40"/>
      <c r="O3863" s="20"/>
      <c r="P3863" s="20"/>
      <c r="S3863" s="20"/>
    </row>
    <row r="3864" spans="5:19" ht="14.25" hidden="1" customHeight="1" x14ac:dyDescent="0.2">
      <c r="E3864" s="40"/>
      <c r="F3864" s="40"/>
      <c r="G3864" s="40"/>
      <c r="H3864" s="40"/>
      <c r="J3864" s="40"/>
      <c r="O3864" s="20"/>
      <c r="P3864" s="20"/>
      <c r="S3864" s="20"/>
    </row>
    <row r="3865" spans="5:19" ht="14.25" hidden="1" customHeight="1" x14ac:dyDescent="0.2">
      <c r="E3865" s="40"/>
      <c r="F3865" s="40"/>
      <c r="G3865" s="40"/>
      <c r="H3865" s="40"/>
      <c r="J3865" s="40"/>
      <c r="O3865" s="20"/>
      <c r="P3865" s="20"/>
      <c r="S3865" s="20"/>
    </row>
    <row r="3866" spans="5:19" ht="14.25" hidden="1" customHeight="1" x14ac:dyDescent="0.2">
      <c r="E3866" s="40"/>
      <c r="F3866" s="40"/>
      <c r="G3866" s="40"/>
      <c r="H3866" s="40"/>
      <c r="J3866" s="40"/>
      <c r="O3866" s="20"/>
      <c r="P3866" s="20"/>
      <c r="S3866" s="20"/>
    </row>
    <row r="3867" spans="5:19" ht="14.25" hidden="1" customHeight="1" x14ac:dyDescent="0.2">
      <c r="E3867" s="40"/>
      <c r="F3867" s="40"/>
      <c r="G3867" s="40"/>
      <c r="H3867" s="40"/>
      <c r="J3867" s="40"/>
      <c r="O3867" s="20"/>
      <c r="P3867" s="20"/>
      <c r="S3867" s="20"/>
    </row>
    <row r="3868" spans="5:19" ht="14.25" hidden="1" customHeight="1" x14ac:dyDescent="0.2">
      <c r="E3868" s="40"/>
      <c r="F3868" s="40"/>
      <c r="G3868" s="40"/>
      <c r="H3868" s="40"/>
      <c r="J3868" s="40"/>
      <c r="O3868" s="20"/>
      <c r="P3868" s="20"/>
      <c r="S3868" s="20"/>
    </row>
    <row r="3869" spans="5:19" ht="14.25" hidden="1" customHeight="1" x14ac:dyDescent="0.2">
      <c r="E3869" s="40"/>
      <c r="F3869" s="40"/>
      <c r="G3869" s="40"/>
      <c r="H3869" s="40"/>
      <c r="J3869" s="40"/>
      <c r="O3869" s="20"/>
      <c r="P3869" s="20"/>
      <c r="S3869" s="20"/>
    </row>
    <row r="3870" spans="5:19" ht="14.25" hidden="1" customHeight="1" x14ac:dyDescent="0.2">
      <c r="E3870" s="40"/>
      <c r="F3870" s="40"/>
      <c r="G3870" s="40"/>
      <c r="H3870" s="40"/>
      <c r="J3870" s="40"/>
      <c r="O3870" s="20"/>
      <c r="P3870" s="20"/>
      <c r="S3870" s="20"/>
    </row>
    <row r="3871" spans="5:19" ht="14.25" hidden="1" customHeight="1" x14ac:dyDescent="0.2">
      <c r="E3871" s="40"/>
      <c r="F3871" s="40"/>
      <c r="G3871" s="40"/>
      <c r="H3871" s="40"/>
      <c r="J3871" s="40"/>
      <c r="O3871" s="20"/>
      <c r="P3871" s="20"/>
      <c r="S3871" s="20"/>
    </row>
    <row r="3872" spans="5:19" ht="14.25" hidden="1" customHeight="1" x14ac:dyDescent="0.2">
      <c r="E3872" s="40"/>
      <c r="F3872" s="40"/>
      <c r="G3872" s="40"/>
      <c r="H3872" s="40"/>
      <c r="J3872" s="40"/>
      <c r="O3872" s="20"/>
      <c r="P3872" s="20"/>
      <c r="S3872" s="20"/>
    </row>
    <row r="3873" spans="5:19" ht="14.25" hidden="1" customHeight="1" x14ac:dyDescent="0.2">
      <c r="E3873" s="40"/>
      <c r="F3873" s="40"/>
      <c r="G3873" s="40"/>
      <c r="H3873" s="40"/>
      <c r="J3873" s="40"/>
      <c r="O3873" s="20"/>
      <c r="P3873" s="20"/>
      <c r="S3873" s="20"/>
    </row>
    <row r="3874" spans="5:19" ht="14.25" hidden="1" customHeight="1" x14ac:dyDescent="0.2">
      <c r="E3874" s="40"/>
      <c r="F3874" s="40"/>
      <c r="G3874" s="40"/>
      <c r="H3874" s="40"/>
      <c r="J3874" s="40"/>
      <c r="O3874" s="20"/>
      <c r="P3874" s="20"/>
      <c r="S3874" s="20"/>
    </row>
    <row r="3875" spans="5:19" ht="14.25" hidden="1" customHeight="1" x14ac:dyDescent="0.2">
      <c r="E3875" s="40"/>
      <c r="F3875" s="40"/>
      <c r="G3875" s="40"/>
      <c r="H3875" s="40"/>
      <c r="J3875" s="40"/>
      <c r="O3875" s="20"/>
      <c r="P3875" s="20"/>
      <c r="S3875" s="20"/>
    </row>
    <row r="3876" spans="5:19" ht="14.25" hidden="1" customHeight="1" x14ac:dyDescent="0.2">
      <c r="E3876" s="40"/>
      <c r="F3876" s="40"/>
      <c r="G3876" s="40"/>
      <c r="H3876" s="40"/>
      <c r="J3876" s="40"/>
      <c r="O3876" s="20"/>
      <c r="P3876" s="20"/>
      <c r="S3876" s="20"/>
    </row>
    <row r="3877" spans="5:19" ht="14.25" hidden="1" customHeight="1" x14ac:dyDescent="0.2">
      <c r="E3877" s="40"/>
      <c r="F3877" s="40"/>
      <c r="G3877" s="40"/>
      <c r="H3877" s="40"/>
      <c r="J3877" s="40"/>
      <c r="O3877" s="20"/>
      <c r="P3877" s="20"/>
      <c r="S3877" s="20"/>
    </row>
    <row r="3878" spans="5:19" ht="14.25" hidden="1" customHeight="1" x14ac:dyDescent="0.2">
      <c r="E3878" s="40"/>
      <c r="F3878" s="40"/>
      <c r="G3878" s="40"/>
      <c r="H3878" s="40"/>
      <c r="J3878" s="40"/>
      <c r="O3878" s="20"/>
      <c r="P3878" s="20"/>
      <c r="S3878" s="20"/>
    </row>
    <row r="3879" spans="5:19" ht="14.25" hidden="1" customHeight="1" x14ac:dyDescent="0.2">
      <c r="E3879" s="40"/>
      <c r="F3879" s="40"/>
      <c r="G3879" s="40"/>
      <c r="H3879" s="40"/>
      <c r="J3879" s="40"/>
      <c r="O3879" s="20"/>
      <c r="P3879" s="20"/>
      <c r="S3879" s="20"/>
    </row>
    <row r="3880" spans="5:19" ht="14.25" hidden="1" customHeight="1" x14ac:dyDescent="0.2">
      <c r="E3880" s="40"/>
      <c r="F3880" s="40"/>
      <c r="G3880" s="40"/>
      <c r="H3880" s="40"/>
      <c r="J3880" s="40"/>
      <c r="O3880" s="20"/>
      <c r="P3880" s="20"/>
      <c r="S3880" s="20"/>
    </row>
    <row r="3881" spans="5:19" ht="14.25" hidden="1" customHeight="1" x14ac:dyDescent="0.2">
      <c r="E3881" s="40"/>
      <c r="F3881" s="40"/>
      <c r="G3881" s="40"/>
      <c r="H3881" s="40"/>
      <c r="J3881" s="40"/>
      <c r="O3881" s="20"/>
      <c r="P3881" s="20"/>
      <c r="S3881" s="20"/>
    </row>
    <row r="3882" spans="5:19" ht="14.25" hidden="1" customHeight="1" x14ac:dyDescent="0.2">
      <c r="E3882" s="40"/>
      <c r="F3882" s="40"/>
      <c r="G3882" s="40"/>
      <c r="H3882" s="40"/>
      <c r="J3882" s="40"/>
      <c r="O3882" s="20"/>
      <c r="P3882" s="20"/>
      <c r="S3882" s="20"/>
    </row>
    <row r="3883" spans="5:19" ht="14.25" hidden="1" customHeight="1" x14ac:dyDescent="0.2">
      <c r="E3883" s="40"/>
      <c r="F3883" s="40"/>
      <c r="G3883" s="40"/>
      <c r="H3883" s="40"/>
      <c r="J3883" s="40"/>
      <c r="O3883" s="20"/>
      <c r="P3883" s="20"/>
      <c r="S3883" s="20"/>
    </row>
    <row r="3884" spans="5:19" ht="14.25" hidden="1" customHeight="1" x14ac:dyDescent="0.2">
      <c r="E3884" s="40"/>
      <c r="F3884" s="40"/>
      <c r="G3884" s="40"/>
      <c r="H3884" s="40"/>
      <c r="J3884" s="40"/>
      <c r="O3884" s="20"/>
      <c r="P3884" s="20"/>
      <c r="S3884" s="20"/>
    </row>
    <row r="3885" spans="5:19" ht="14.25" hidden="1" customHeight="1" x14ac:dyDescent="0.2">
      <c r="E3885" s="40"/>
      <c r="F3885" s="40"/>
      <c r="G3885" s="40"/>
      <c r="H3885" s="40"/>
      <c r="J3885" s="40"/>
      <c r="O3885" s="20"/>
      <c r="P3885" s="20"/>
      <c r="S3885" s="20"/>
    </row>
    <row r="3886" spans="5:19" ht="14.25" hidden="1" customHeight="1" x14ac:dyDescent="0.2">
      <c r="E3886" s="40"/>
      <c r="F3886" s="40"/>
      <c r="G3886" s="40"/>
      <c r="H3886" s="40"/>
      <c r="J3886" s="40"/>
      <c r="O3886" s="20"/>
      <c r="P3886" s="20"/>
      <c r="S3886" s="20"/>
    </row>
    <row r="3887" spans="5:19" ht="14.25" hidden="1" customHeight="1" x14ac:dyDescent="0.2">
      <c r="E3887" s="40"/>
      <c r="F3887" s="40"/>
      <c r="G3887" s="40"/>
      <c r="H3887" s="40"/>
      <c r="J3887" s="40"/>
      <c r="O3887" s="20"/>
      <c r="P3887" s="20"/>
      <c r="S3887" s="20"/>
    </row>
    <row r="3888" spans="5:19" ht="14.25" hidden="1" customHeight="1" x14ac:dyDescent="0.2">
      <c r="E3888" s="40"/>
      <c r="F3888" s="40"/>
      <c r="G3888" s="40"/>
      <c r="H3888" s="40"/>
      <c r="J3888" s="40"/>
      <c r="O3888" s="20"/>
      <c r="P3888" s="20"/>
      <c r="S3888" s="20"/>
    </row>
    <row r="3889" spans="5:25" ht="14.25" hidden="1" customHeight="1" x14ac:dyDescent="0.2">
      <c r="E3889" s="40"/>
      <c r="F3889" s="40"/>
      <c r="G3889" s="40"/>
      <c r="H3889" s="40"/>
      <c r="J3889" s="40"/>
      <c r="O3889" s="20"/>
      <c r="P3889" s="20"/>
      <c r="S3889" s="20"/>
    </row>
    <row r="3890" spans="5:25" ht="14.25" hidden="1" customHeight="1" x14ac:dyDescent="0.2">
      <c r="E3890" s="40"/>
      <c r="F3890" s="40"/>
      <c r="G3890" s="40"/>
      <c r="H3890" s="40"/>
      <c r="J3890" s="40"/>
      <c r="O3890" s="20"/>
      <c r="P3890" s="20"/>
      <c r="S3890" s="20"/>
    </row>
    <row r="3891" spans="5:25" ht="14.25" hidden="1" customHeight="1" x14ac:dyDescent="0.2">
      <c r="E3891" s="40"/>
      <c r="F3891" s="40"/>
      <c r="G3891" s="40"/>
      <c r="H3891" s="40"/>
      <c r="J3891" s="40"/>
      <c r="O3891" s="20"/>
      <c r="P3891" s="20"/>
      <c r="S3891" s="20"/>
    </row>
    <row r="3892" spans="5:25" ht="14.25" hidden="1" customHeight="1" x14ac:dyDescent="0.2">
      <c r="E3892" s="40"/>
      <c r="F3892" s="40"/>
      <c r="G3892" s="40"/>
      <c r="H3892" s="40"/>
      <c r="J3892" s="40"/>
      <c r="O3892" s="20"/>
      <c r="P3892" s="20"/>
      <c r="S3892" s="20"/>
    </row>
    <row r="3893" spans="5:25" ht="14.25" hidden="1" customHeight="1" x14ac:dyDescent="0.2">
      <c r="E3893" s="40"/>
      <c r="F3893" s="40"/>
      <c r="G3893" s="40"/>
      <c r="H3893" s="40"/>
      <c r="J3893" s="40"/>
      <c r="O3893" s="20"/>
      <c r="P3893" s="20"/>
      <c r="S3893" s="20"/>
    </row>
    <row r="3894" spans="5:25" ht="14.25" hidden="1" customHeight="1" x14ac:dyDescent="0.2">
      <c r="E3894" s="40"/>
      <c r="F3894" s="40"/>
      <c r="G3894" s="40"/>
      <c r="H3894" s="40"/>
      <c r="J3894" s="40"/>
      <c r="O3894" s="20"/>
      <c r="P3894" s="20"/>
      <c r="S3894" s="20"/>
    </row>
    <row r="3895" spans="5:25" ht="14.25" hidden="1" customHeight="1" x14ac:dyDescent="0.2">
      <c r="E3895" s="40"/>
      <c r="F3895" s="40"/>
      <c r="G3895" s="40"/>
      <c r="H3895" s="40"/>
      <c r="J3895" s="40"/>
      <c r="O3895" s="20"/>
      <c r="P3895" s="20"/>
      <c r="S3895" s="20"/>
    </row>
    <row r="3896" spans="5:25" ht="14.25" hidden="1" customHeight="1" x14ac:dyDescent="0.2">
      <c r="E3896" s="40"/>
      <c r="F3896" s="40"/>
      <c r="G3896" s="40"/>
      <c r="H3896" s="40"/>
      <c r="J3896" s="40"/>
      <c r="O3896" s="20"/>
      <c r="P3896" s="20"/>
      <c r="S3896" s="20"/>
    </row>
    <row r="3897" spans="5:25" ht="14.25" hidden="1" customHeight="1" x14ac:dyDescent="0.2">
      <c r="E3897" s="40"/>
      <c r="F3897" s="40"/>
      <c r="G3897" s="40"/>
      <c r="H3897" s="40"/>
      <c r="J3897" s="40"/>
      <c r="O3897" s="20"/>
      <c r="P3897" s="20"/>
      <c r="S3897" s="20"/>
    </row>
    <row r="3898" spans="5:25" ht="14.25" hidden="1" customHeight="1" x14ac:dyDescent="0.2">
      <c r="E3898" s="40"/>
      <c r="F3898" s="40"/>
      <c r="G3898" s="40"/>
      <c r="H3898" s="40"/>
      <c r="J3898" s="40"/>
      <c r="O3898" s="20"/>
      <c r="P3898" s="20"/>
      <c r="S3898" s="20"/>
    </row>
    <row r="3899" spans="5:25" ht="14.25" hidden="1" customHeight="1" x14ac:dyDescent="0.2">
      <c r="E3899" s="40"/>
      <c r="F3899" s="40"/>
      <c r="G3899" s="40"/>
      <c r="H3899" s="40"/>
      <c r="J3899" s="40"/>
      <c r="O3899" s="20"/>
      <c r="P3899" s="20"/>
      <c r="S3899" s="20"/>
    </row>
    <row r="3900" spans="5:25" ht="14.25" hidden="1" customHeight="1" x14ac:dyDescent="0.2">
      <c r="E3900" s="40"/>
      <c r="F3900" s="40"/>
      <c r="G3900" s="40"/>
      <c r="H3900" s="40"/>
      <c r="J3900" s="40"/>
      <c r="O3900" s="20"/>
      <c r="P3900" s="20"/>
      <c r="S3900" s="20"/>
    </row>
    <row r="3901" spans="5:25" ht="14.25" hidden="1" customHeight="1" x14ac:dyDescent="0.2">
      <c r="E3901" s="40"/>
      <c r="F3901" s="40"/>
      <c r="G3901" s="40"/>
      <c r="H3901" s="40"/>
      <c r="J3901" s="40"/>
      <c r="O3901" s="20"/>
      <c r="P3901" s="20"/>
      <c r="S3901" s="20"/>
      <c r="Y3901" s="40"/>
    </row>
    <row r="3902" spans="5:25" ht="14.25" hidden="1" customHeight="1" x14ac:dyDescent="0.2">
      <c r="E3902" s="40"/>
      <c r="F3902" s="40"/>
      <c r="G3902" s="40"/>
      <c r="H3902" s="40"/>
      <c r="J3902" s="40"/>
      <c r="O3902" s="20"/>
      <c r="P3902" s="20"/>
      <c r="S3902" s="20"/>
    </row>
    <row r="3903" spans="5:25" ht="14.25" hidden="1" customHeight="1" x14ac:dyDescent="0.2">
      <c r="E3903" s="40"/>
      <c r="F3903" s="40"/>
      <c r="G3903" s="40"/>
      <c r="H3903" s="40"/>
      <c r="J3903" s="40"/>
      <c r="O3903" s="20"/>
      <c r="P3903" s="20"/>
      <c r="S3903" s="20"/>
    </row>
    <row r="3904" spans="5:25" ht="14.25" hidden="1" customHeight="1" x14ac:dyDescent="0.2">
      <c r="E3904" s="40"/>
      <c r="F3904" s="40"/>
      <c r="G3904" s="40"/>
      <c r="H3904" s="40"/>
      <c r="J3904" s="40"/>
      <c r="O3904" s="20"/>
      <c r="P3904" s="20"/>
      <c r="S3904" s="20"/>
    </row>
    <row r="3905" spans="5:19" ht="14.25" hidden="1" customHeight="1" x14ac:dyDescent="0.2">
      <c r="E3905" s="40"/>
      <c r="F3905" s="40"/>
      <c r="G3905" s="40"/>
      <c r="H3905" s="40"/>
      <c r="J3905" s="40"/>
      <c r="O3905" s="20"/>
      <c r="P3905" s="20"/>
      <c r="S3905" s="20"/>
    </row>
    <row r="3906" spans="5:19" ht="14.25" hidden="1" customHeight="1" x14ac:dyDescent="0.2">
      <c r="E3906" s="40"/>
      <c r="F3906" s="40"/>
      <c r="G3906" s="40"/>
      <c r="H3906" s="40"/>
      <c r="J3906" s="40"/>
      <c r="O3906" s="20"/>
      <c r="P3906" s="20"/>
      <c r="S3906" s="20"/>
    </row>
    <row r="3907" spans="5:19" ht="14.25" hidden="1" customHeight="1" x14ac:dyDescent="0.2">
      <c r="E3907" s="40"/>
      <c r="F3907" s="40"/>
      <c r="G3907" s="40"/>
      <c r="H3907" s="40"/>
      <c r="J3907" s="40"/>
      <c r="O3907" s="20"/>
      <c r="P3907" s="20"/>
      <c r="S3907" s="20"/>
    </row>
    <row r="3908" spans="5:19" ht="14.25" hidden="1" customHeight="1" x14ac:dyDescent="0.2">
      <c r="E3908" s="40"/>
      <c r="F3908" s="40"/>
      <c r="G3908" s="40"/>
      <c r="H3908" s="40"/>
      <c r="J3908" s="40"/>
      <c r="O3908" s="20"/>
      <c r="P3908" s="20"/>
      <c r="S3908" s="20"/>
    </row>
    <row r="3909" spans="5:19" ht="14.25" hidden="1" customHeight="1" x14ac:dyDescent="0.2">
      <c r="E3909" s="40"/>
      <c r="F3909" s="40"/>
      <c r="G3909" s="40"/>
      <c r="H3909" s="40"/>
      <c r="J3909" s="40"/>
      <c r="O3909" s="20"/>
      <c r="P3909" s="20"/>
      <c r="S3909" s="20"/>
    </row>
    <row r="3910" spans="5:19" ht="14.25" hidden="1" customHeight="1" x14ac:dyDescent="0.2">
      <c r="E3910" s="40"/>
      <c r="F3910" s="40"/>
      <c r="G3910" s="40"/>
      <c r="H3910" s="40"/>
      <c r="J3910" s="40"/>
      <c r="O3910" s="20"/>
      <c r="P3910" s="20"/>
      <c r="S3910" s="20"/>
    </row>
    <row r="3911" spans="5:19" ht="14.25" hidden="1" customHeight="1" x14ac:dyDescent="0.2">
      <c r="E3911" s="40"/>
      <c r="F3911" s="40"/>
      <c r="G3911" s="40"/>
      <c r="H3911" s="40"/>
      <c r="J3911" s="40"/>
      <c r="O3911" s="20"/>
      <c r="P3911" s="20"/>
      <c r="S3911" s="20"/>
    </row>
    <row r="3912" spans="5:19" ht="14.25" hidden="1" customHeight="1" x14ac:dyDescent="0.2">
      <c r="E3912" s="40"/>
      <c r="F3912" s="40"/>
      <c r="G3912" s="40"/>
      <c r="H3912" s="40"/>
      <c r="J3912" s="40"/>
      <c r="O3912" s="20"/>
      <c r="P3912" s="20"/>
      <c r="S3912" s="20"/>
    </row>
    <row r="3913" spans="5:19" ht="14.25" hidden="1" customHeight="1" x14ac:dyDescent="0.2">
      <c r="E3913" s="40"/>
      <c r="F3913" s="40"/>
      <c r="G3913" s="40"/>
      <c r="H3913" s="40"/>
      <c r="J3913" s="40"/>
      <c r="O3913" s="20"/>
      <c r="P3913" s="20"/>
      <c r="S3913" s="20"/>
    </row>
    <row r="3914" spans="5:19" ht="14.25" hidden="1" customHeight="1" x14ac:dyDescent="0.2">
      <c r="E3914" s="40"/>
      <c r="F3914" s="40"/>
      <c r="G3914" s="40"/>
      <c r="H3914" s="40"/>
      <c r="J3914" s="40"/>
      <c r="O3914" s="20"/>
      <c r="P3914" s="20"/>
      <c r="S3914" s="20"/>
    </row>
    <row r="3915" spans="5:19" ht="14.25" hidden="1" customHeight="1" x14ac:dyDescent="0.2">
      <c r="E3915" s="40"/>
      <c r="F3915" s="40"/>
      <c r="G3915" s="40"/>
      <c r="H3915" s="40"/>
      <c r="J3915" s="40"/>
      <c r="O3915" s="20"/>
      <c r="P3915" s="20"/>
      <c r="S3915" s="20"/>
    </row>
    <row r="3916" spans="5:19" ht="14.25" hidden="1" customHeight="1" x14ac:dyDescent="0.2">
      <c r="E3916" s="40"/>
      <c r="F3916" s="40"/>
      <c r="G3916" s="40"/>
      <c r="H3916" s="40"/>
      <c r="J3916" s="40"/>
      <c r="O3916" s="20"/>
      <c r="P3916" s="20"/>
      <c r="S3916" s="20"/>
    </row>
    <row r="3917" spans="5:19" ht="14.25" hidden="1" customHeight="1" x14ac:dyDescent="0.2">
      <c r="E3917" s="40"/>
      <c r="F3917" s="40"/>
      <c r="G3917" s="40"/>
      <c r="H3917" s="40"/>
      <c r="J3917" s="40"/>
      <c r="O3917" s="20"/>
      <c r="P3917" s="20"/>
      <c r="S3917" s="20"/>
    </row>
    <row r="3918" spans="5:19" ht="14.25" hidden="1" customHeight="1" x14ac:dyDescent="0.2">
      <c r="E3918" s="40"/>
      <c r="F3918" s="40"/>
      <c r="G3918" s="40"/>
      <c r="H3918" s="40"/>
      <c r="J3918" s="40"/>
      <c r="O3918" s="20"/>
      <c r="P3918" s="20"/>
      <c r="S3918" s="20"/>
    </row>
    <row r="3919" spans="5:19" ht="14.25" hidden="1" customHeight="1" x14ac:dyDescent="0.2">
      <c r="E3919" s="40"/>
      <c r="F3919" s="40"/>
      <c r="G3919" s="40"/>
      <c r="H3919" s="40"/>
      <c r="J3919" s="40"/>
      <c r="O3919" s="20"/>
      <c r="P3919" s="20"/>
      <c r="S3919" s="20"/>
    </row>
    <row r="3920" spans="5:19" ht="14.25" hidden="1" customHeight="1" x14ac:dyDescent="0.2">
      <c r="E3920" s="40"/>
      <c r="F3920" s="40"/>
      <c r="G3920" s="40"/>
      <c r="H3920" s="40"/>
      <c r="J3920" s="40"/>
      <c r="O3920" s="20"/>
      <c r="P3920" s="20"/>
      <c r="S3920" s="20"/>
    </row>
    <row r="3921" spans="5:19" ht="14.25" hidden="1" customHeight="1" x14ac:dyDescent="0.2">
      <c r="E3921" s="40"/>
      <c r="F3921" s="40"/>
      <c r="G3921" s="40"/>
      <c r="H3921" s="40"/>
      <c r="J3921" s="40"/>
      <c r="O3921" s="20"/>
      <c r="P3921" s="20"/>
      <c r="S3921" s="20"/>
    </row>
    <row r="3922" spans="5:19" ht="14.25" hidden="1" customHeight="1" x14ac:dyDescent="0.2">
      <c r="E3922" s="40"/>
      <c r="F3922" s="40"/>
      <c r="G3922" s="40"/>
      <c r="H3922" s="40"/>
      <c r="J3922" s="40"/>
      <c r="O3922" s="20"/>
      <c r="P3922" s="20"/>
      <c r="S3922" s="20"/>
    </row>
    <row r="3923" spans="5:19" ht="14.25" hidden="1" customHeight="1" x14ac:dyDescent="0.2">
      <c r="E3923" s="40"/>
      <c r="F3923" s="40"/>
      <c r="G3923" s="40"/>
      <c r="H3923" s="40"/>
      <c r="J3923" s="40"/>
      <c r="O3923" s="20"/>
      <c r="P3923" s="20"/>
      <c r="S3923" s="20"/>
    </row>
    <row r="3924" spans="5:19" ht="14.25" hidden="1" customHeight="1" x14ac:dyDescent="0.2">
      <c r="E3924" s="40"/>
      <c r="F3924" s="40"/>
      <c r="G3924" s="40"/>
      <c r="H3924" s="40"/>
      <c r="J3924" s="40"/>
      <c r="O3924" s="20"/>
      <c r="P3924" s="20"/>
      <c r="S3924" s="20"/>
    </row>
    <row r="3925" spans="5:19" ht="14.25" hidden="1" customHeight="1" x14ac:dyDescent="0.2">
      <c r="E3925" s="40"/>
      <c r="F3925" s="40"/>
      <c r="G3925" s="40"/>
      <c r="H3925" s="40"/>
      <c r="J3925" s="40"/>
      <c r="O3925" s="20"/>
      <c r="P3925" s="20"/>
      <c r="S3925" s="20"/>
    </row>
    <row r="3926" spans="5:19" ht="14.25" hidden="1" customHeight="1" x14ac:dyDescent="0.2">
      <c r="E3926" s="40"/>
      <c r="F3926" s="40"/>
      <c r="G3926" s="40"/>
      <c r="H3926" s="40"/>
      <c r="J3926" s="40"/>
      <c r="O3926" s="20"/>
      <c r="P3926" s="20"/>
      <c r="S3926" s="20"/>
    </row>
    <row r="3927" spans="5:19" ht="14.25" hidden="1" customHeight="1" x14ac:dyDescent="0.2">
      <c r="E3927" s="40"/>
      <c r="F3927" s="40"/>
      <c r="G3927" s="40"/>
      <c r="H3927" s="40"/>
      <c r="J3927" s="40"/>
      <c r="O3927" s="20"/>
      <c r="P3927" s="20"/>
      <c r="S3927" s="20"/>
    </row>
    <row r="3928" spans="5:19" ht="14.25" hidden="1" customHeight="1" x14ac:dyDescent="0.2">
      <c r="E3928" s="40"/>
      <c r="F3928" s="40"/>
      <c r="G3928" s="40"/>
      <c r="H3928" s="40"/>
      <c r="J3928" s="40"/>
      <c r="O3928" s="20"/>
      <c r="P3928" s="20"/>
      <c r="S3928" s="20"/>
    </row>
    <row r="3929" spans="5:19" ht="14.25" hidden="1" customHeight="1" x14ac:dyDescent="0.2">
      <c r="E3929" s="40"/>
      <c r="F3929" s="40"/>
      <c r="G3929" s="40"/>
      <c r="H3929" s="40"/>
      <c r="J3929" s="40"/>
      <c r="O3929" s="20"/>
      <c r="P3929" s="20"/>
      <c r="S3929" s="20"/>
    </row>
    <row r="3930" spans="5:19" ht="14.25" hidden="1" customHeight="1" x14ac:dyDescent="0.2">
      <c r="E3930" s="40"/>
      <c r="F3930" s="40"/>
      <c r="G3930" s="40"/>
      <c r="H3930" s="40"/>
      <c r="J3930" s="40"/>
      <c r="O3930" s="20"/>
      <c r="P3930" s="20"/>
      <c r="S3930" s="20"/>
    </row>
    <row r="3931" spans="5:19" ht="14.25" hidden="1" customHeight="1" x14ac:dyDescent="0.2">
      <c r="E3931" s="40"/>
      <c r="F3931" s="40"/>
      <c r="G3931" s="40"/>
      <c r="H3931" s="40"/>
      <c r="J3931" s="40"/>
      <c r="O3931" s="20"/>
      <c r="P3931" s="20"/>
      <c r="S3931" s="20"/>
    </row>
    <row r="3932" spans="5:19" ht="14.25" hidden="1" customHeight="1" x14ac:dyDescent="0.2">
      <c r="E3932" s="40"/>
      <c r="F3932" s="40"/>
      <c r="G3932" s="40"/>
      <c r="H3932" s="40"/>
      <c r="J3932" s="40"/>
      <c r="O3932" s="20"/>
      <c r="P3932" s="20"/>
      <c r="S3932" s="20"/>
    </row>
    <row r="3933" spans="5:19" ht="14.25" hidden="1" customHeight="1" x14ac:dyDescent="0.2">
      <c r="E3933" s="40"/>
      <c r="F3933" s="40"/>
      <c r="G3933" s="40"/>
      <c r="H3933" s="40"/>
      <c r="J3933" s="40"/>
      <c r="O3933" s="20"/>
      <c r="P3933" s="20"/>
      <c r="S3933" s="20"/>
    </row>
    <row r="3934" spans="5:19" ht="14.25" hidden="1" customHeight="1" x14ac:dyDescent="0.2">
      <c r="E3934" s="40"/>
      <c r="F3934" s="40"/>
      <c r="G3934" s="40"/>
      <c r="H3934" s="40"/>
      <c r="J3934" s="40"/>
      <c r="O3934" s="20"/>
      <c r="P3934" s="20"/>
      <c r="S3934" s="20"/>
    </row>
    <row r="3935" spans="5:19" ht="14.25" hidden="1" customHeight="1" x14ac:dyDescent="0.2">
      <c r="E3935" s="40"/>
      <c r="F3935" s="40"/>
      <c r="G3935" s="40"/>
      <c r="H3935" s="40"/>
      <c r="J3935" s="40"/>
      <c r="O3935" s="20"/>
      <c r="P3935" s="20"/>
      <c r="S3935" s="20"/>
    </row>
    <row r="3936" spans="5:19" ht="14.25" hidden="1" customHeight="1" x14ac:dyDescent="0.2">
      <c r="E3936" s="40"/>
      <c r="F3936" s="40"/>
      <c r="G3936" s="40"/>
      <c r="H3936" s="40"/>
      <c r="J3936" s="40"/>
      <c r="O3936" s="20"/>
      <c r="P3936" s="20"/>
      <c r="S3936" s="20"/>
    </row>
    <row r="3937" spans="5:25" ht="14.25" hidden="1" customHeight="1" x14ac:dyDescent="0.2">
      <c r="E3937" s="40"/>
      <c r="F3937" s="40"/>
      <c r="G3937" s="40"/>
      <c r="H3937" s="40"/>
      <c r="J3937" s="40"/>
      <c r="O3937" s="20"/>
      <c r="P3937" s="20"/>
      <c r="S3937" s="20"/>
    </row>
    <row r="3938" spans="5:25" ht="14.25" hidden="1" customHeight="1" x14ac:dyDescent="0.2">
      <c r="E3938" s="40"/>
      <c r="F3938" s="40"/>
      <c r="G3938" s="40"/>
      <c r="H3938" s="40"/>
      <c r="J3938" s="40"/>
      <c r="O3938" s="20"/>
      <c r="P3938" s="20"/>
      <c r="S3938" s="20"/>
    </row>
    <row r="3939" spans="5:25" ht="14.25" hidden="1" customHeight="1" x14ac:dyDescent="0.2">
      <c r="E3939" s="40"/>
      <c r="F3939" s="40"/>
      <c r="G3939" s="40"/>
      <c r="H3939" s="40"/>
      <c r="J3939" s="40"/>
      <c r="O3939" s="20"/>
      <c r="P3939" s="20"/>
      <c r="S3939" s="20"/>
    </row>
    <row r="3940" spans="5:25" ht="14.25" hidden="1" customHeight="1" x14ac:dyDescent="0.2">
      <c r="E3940" s="40"/>
      <c r="F3940" s="40"/>
      <c r="G3940" s="40"/>
      <c r="H3940" s="40"/>
      <c r="J3940" s="40"/>
      <c r="O3940" s="20"/>
      <c r="P3940" s="20"/>
      <c r="S3940" s="20"/>
    </row>
    <row r="3941" spans="5:25" ht="14.25" hidden="1" customHeight="1" x14ac:dyDescent="0.2">
      <c r="E3941" s="40"/>
      <c r="F3941" s="40"/>
      <c r="G3941" s="40"/>
      <c r="H3941" s="40"/>
      <c r="J3941" s="40"/>
      <c r="O3941" s="20"/>
      <c r="P3941" s="20"/>
      <c r="S3941" s="20"/>
    </row>
    <row r="3942" spans="5:25" ht="14.25" hidden="1" customHeight="1" x14ac:dyDescent="0.2">
      <c r="E3942" s="40"/>
      <c r="F3942" s="40"/>
      <c r="G3942" s="40"/>
      <c r="H3942" s="40"/>
      <c r="J3942" s="40"/>
      <c r="O3942" s="20"/>
      <c r="P3942" s="20"/>
      <c r="S3942" s="20"/>
    </row>
    <row r="3943" spans="5:25" ht="14.25" hidden="1" customHeight="1" x14ac:dyDescent="0.2">
      <c r="E3943" s="40"/>
      <c r="F3943" s="40"/>
      <c r="G3943" s="40"/>
      <c r="H3943" s="40"/>
      <c r="J3943" s="40"/>
      <c r="O3943" s="20"/>
      <c r="P3943" s="20"/>
      <c r="S3943" s="20"/>
    </row>
    <row r="3944" spans="5:25" ht="14.25" hidden="1" customHeight="1" x14ac:dyDescent="0.2">
      <c r="E3944" s="40"/>
      <c r="F3944" s="40"/>
      <c r="G3944" s="40"/>
      <c r="H3944" s="40"/>
      <c r="J3944" s="40"/>
      <c r="O3944" s="20"/>
      <c r="P3944" s="20"/>
      <c r="S3944" s="20"/>
      <c r="Y3944" s="40"/>
    </row>
    <row r="3945" spans="5:25" ht="14.25" hidden="1" customHeight="1" x14ac:dyDescent="0.2">
      <c r="E3945" s="40"/>
      <c r="F3945" s="40"/>
      <c r="G3945" s="40"/>
      <c r="H3945" s="40"/>
      <c r="J3945" s="40"/>
      <c r="O3945" s="20"/>
      <c r="P3945" s="20"/>
      <c r="S3945" s="20"/>
    </row>
    <row r="3946" spans="5:25" ht="14.25" hidden="1" customHeight="1" x14ac:dyDescent="0.2">
      <c r="E3946" s="40"/>
      <c r="F3946" s="40"/>
      <c r="G3946" s="40"/>
      <c r="H3946" s="40"/>
      <c r="J3946" s="40"/>
      <c r="O3946" s="20"/>
      <c r="P3946" s="20"/>
      <c r="S3946" s="20"/>
    </row>
    <row r="3947" spans="5:25" ht="14.25" hidden="1" customHeight="1" x14ac:dyDescent="0.2">
      <c r="E3947" s="40"/>
      <c r="F3947" s="40"/>
      <c r="G3947" s="40"/>
      <c r="H3947" s="40"/>
      <c r="J3947" s="40"/>
      <c r="O3947" s="20"/>
      <c r="P3947" s="20"/>
      <c r="S3947" s="20"/>
    </row>
    <row r="3948" spans="5:25" ht="14.25" hidden="1" customHeight="1" x14ac:dyDescent="0.2">
      <c r="E3948" s="40"/>
      <c r="F3948" s="40"/>
      <c r="G3948" s="40"/>
      <c r="H3948" s="40"/>
      <c r="J3948" s="40"/>
      <c r="O3948" s="20"/>
      <c r="P3948" s="20"/>
      <c r="S3948" s="20"/>
    </row>
    <row r="3949" spans="5:25" ht="14.25" hidden="1" customHeight="1" x14ac:dyDescent="0.2">
      <c r="E3949" s="40"/>
      <c r="F3949" s="40"/>
      <c r="G3949" s="40"/>
      <c r="H3949" s="40"/>
      <c r="J3949" s="40"/>
      <c r="O3949" s="20"/>
      <c r="P3949" s="20"/>
      <c r="S3949" s="20"/>
    </row>
    <row r="3950" spans="5:25" ht="14.25" hidden="1" customHeight="1" x14ac:dyDescent="0.2">
      <c r="E3950" s="40"/>
      <c r="F3950" s="40"/>
      <c r="G3950" s="40"/>
      <c r="H3950" s="40"/>
      <c r="J3950" s="40"/>
      <c r="O3950" s="20"/>
      <c r="P3950" s="20"/>
      <c r="S3950" s="20"/>
    </row>
    <row r="3951" spans="5:25" ht="14.25" hidden="1" customHeight="1" x14ac:dyDescent="0.2">
      <c r="E3951" s="40"/>
      <c r="F3951" s="40"/>
      <c r="G3951" s="40"/>
      <c r="H3951" s="40"/>
      <c r="J3951" s="40"/>
      <c r="O3951" s="20"/>
      <c r="P3951" s="20"/>
      <c r="S3951" s="20"/>
    </row>
    <row r="3952" spans="5:25" ht="14.25" hidden="1" customHeight="1" x14ac:dyDescent="0.2">
      <c r="E3952" s="40"/>
      <c r="F3952" s="40"/>
      <c r="G3952" s="40"/>
      <c r="H3952" s="40"/>
      <c r="J3952" s="40"/>
      <c r="O3952" s="20"/>
      <c r="P3952" s="20"/>
      <c r="S3952" s="20"/>
    </row>
    <row r="3953" spans="5:19" ht="14.25" hidden="1" customHeight="1" x14ac:dyDescent="0.2">
      <c r="E3953" s="40"/>
      <c r="F3953" s="40"/>
      <c r="G3953" s="40"/>
      <c r="H3953" s="40"/>
      <c r="J3953" s="40"/>
      <c r="O3953" s="20"/>
      <c r="P3953" s="20"/>
      <c r="S3953" s="20"/>
    </row>
    <row r="3954" spans="5:19" ht="14.25" hidden="1" customHeight="1" x14ac:dyDescent="0.2">
      <c r="E3954" s="40"/>
      <c r="F3954" s="40"/>
      <c r="G3954" s="40"/>
      <c r="H3954" s="40"/>
      <c r="J3954" s="40"/>
      <c r="O3954" s="20"/>
      <c r="P3954" s="20"/>
      <c r="S3954" s="20"/>
    </row>
    <row r="3955" spans="5:19" ht="14.25" hidden="1" customHeight="1" x14ac:dyDescent="0.2">
      <c r="E3955" s="40"/>
      <c r="F3955" s="40"/>
      <c r="G3955" s="40"/>
      <c r="H3955" s="40"/>
      <c r="J3955" s="40"/>
      <c r="O3955" s="20"/>
      <c r="P3955" s="20"/>
      <c r="S3955" s="20"/>
    </row>
    <row r="3956" spans="5:19" ht="14.25" hidden="1" customHeight="1" x14ac:dyDescent="0.2">
      <c r="E3956" s="40"/>
      <c r="F3956" s="40"/>
      <c r="G3956" s="40"/>
      <c r="H3956" s="40"/>
      <c r="J3956" s="40"/>
      <c r="O3956" s="20"/>
      <c r="P3956" s="20"/>
      <c r="S3956" s="20"/>
    </row>
    <row r="3957" spans="5:19" ht="14.25" hidden="1" customHeight="1" x14ac:dyDescent="0.2">
      <c r="E3957" s="40"/>
      <c r="F3957" s="40"/>
      <c r="G3957" s="40"/>
      <c r="H3957" s="40"/>
      <c r="J3957" s="40"/>
      <c r="O3957" s="20"/>
      <c r="P3957" s="20"/>
      <c r="S3957" s="20"/>
    </row>
    <row r="3958" spans="5:19" ht="14.25" hidden="1" customHeight="1" x14ac:dyDescent="0.2">
      <c r="E3958" s="40"/>
      <c r="F3958" s="40"/>
      <c r="G3958" s="40"/>
      <c r="H3958" s="40"/>
      <c r="J3958" s="40"/>
      <c r="O3958" s="20"/>
      <c r="P3958" s="20"/>
      <c r="S3958" s="20"/>
    </row>
    <row r="3959" spans="5:19" ht="14.25" hidden="1" customHeight="1" x14ac:dyDescent="0.2">
      <c r="E3959" s="40"/>
      <c r="F3959" s="40"/>
      <c r="G3959" s="40"/>
      <c r="H3959" s="40"/>
      <c r="J3959" s="40"/>
      <c r="O3959" s="20"/>
      <c r="P3959" s="20"/>
      <c r="S3959" s="20"/>
    </row>
    <row r="3960" spans="5:19" ht="14.25" hidden="1" customHeight="1" x14ac:dyDescent="0.2">
      <c r="E3960" s="40"/>
      <c r="F3960" s="40"/>
      <c r="G3960" s="40"/>
      <c r="H3960" s="40"/>
      <c r="J3960" s="40"/>
      <c r="O3960" s="20"/>
      <c r="P3960" s="20"/>
      <c r="S3960" s="20"/>
    </row>
    <row r="3961" spans="5:19" ht="14.25" hidden="1" customHeight="1" x14ac:dyDescent="0.2">
      <c r="E3961" s="40"/>
      <c r="F3961" s="40"/>
      <c r="G3961" s="40"/>
      <c r="H3961" s="40"/>
      <c r="J3961" s="40"/>
      <c r="O3961" s="20"/>
      <c r="P3961" s="20"/>
      <c r="S3961" s="20"/>
    </row>
    <row r="3962" spans="5:19" ht="14.25" hidden="1" customHeight="1" x14ac:dyDescent="0.2">
      <c r="E3962" s="40"/>
      <c r="F3962" s="40"/>
      <c r="G3962" s="40"/>
      <c r="H3962" s="40"/>
      <c r="J3962" s="40"/>
      <c r="O3962" s="20"/>
      <c r="P3962" s="20"/>
      <c r="S3962" s="20"/>
    </row>
    <row r="3963" spans="5:19" ht="14.25" hidden="1" customHeight="1" x14ac:dyDescent="0.2">
      <c r="E3963" s="40"/>
      <c r="F3963" s="40"/>
      <c r="G3963" s="40"/>
      <c r="H3963" s="40"/>
      <c r="J3963" s="40"/>
      <c r="O3963" s="20"/>
      <c r="P3963" s="20"/>
      <c r="S3963" s="20"/>
    </row>
    <row r="3964" spans="5:19" ht="14.25" hidden="1" customHeight="1" x14ac:dyDescent="0.2">
      <c r="E3964" s="40"/>
      <c r="F3964" s="40"/>
      <c r="G3964" s="40"/>
      <c r="H3964" s="40"/>
      <c r="J3964" s="40"/>
      <c r="O3964" s="20"/>
      <c r="P3964" s="20"/>
      <c r="S3964" s="20"/>
    </row>
    <row r="3965" spans="5:19" ht="14.25" hidden="1" customHeight="1" x14ac:dyDescent="0.2">
      <c r="E3965" s="40"/>
      <c r="F3965" s="40"/>
      <c r="G3965" s="40"/>
      <c r="H3965" s="40"/>
      <c r="J3965" s="40"/>
      <c r="O3965" s="20"/>
      <c r="P3965" s="20"/>
      <c r="S3965" s="20"/>
    </row>
    <row r="3966" spans="5:19" ht="14.25" hidden="1" customHeight="1" x14ac:dyDescent="0.2">
      <c r="E3966" s="40"/>
      <c r="F3966" s="40"/>
      <c r="G3966" s="40"/>
      <c r="H3966" s="40"/>
      <c r="J3966" s="40"/>
      <c r="O3966" s="20"/>
      <c r="P3966" s="20"/>
      <c r="S3966" s="20"/>
    </row>
    <row r="3967" spans="5:19" ht="14.25" hidden="1" customHeight="1" x14ac:dyDescent="0.2">
      <c r="E3967" s="40"/>
      <c r="F3967" s="40"/>
      <c r="G3967" s="40"/>
      <c r="H3967" s="40"/>
      <c r="J3967" s="40"/>
      <c r="O3967" s="20"/>
      <c r="P3967" s="20"/>
      <c r="S3967" s="20"/>
    </row>
    <row r="3968" spans="5:19" ht="14.25" hidden="1" customHeight="1" x14ac:dyDescent="0.2">
      <c r="E3968" s="40"/>
      <c r="F3968" s="40"/>
      <c r="G3968" s="40"/>
      <c r="H3968" s="40"/>
      <c r="J3968" s="40"/>
      <c r="O3968" s="20"/>
      <c r="P3968" s="20"/>
      <c r="S3968" s="20"/>
    </row>
    <row r="3969" spans="5:24" ht="14.25" hidden="1" customHeight="1" x14ac:dyDescent="0.2">
      <c r="E3969" s="40"/>
      <c r="F3969" s="40"/>
      <c r="G3969" s="40"/>
      <c r="H3969" s="40"/>
      <c r="J3969" s="40"/>
      <c r="O3969" s="20"/>
      <c r="P3969" s="20"/>
      <c r="S3969" s="20"/>
    </row>
    <row r="3970" spans="5:24" ht="14.25" hidden="1" customHeight="1" x14ac:dyDescent="0.2">
      <c r="E3970" s="40"/>
      <c r="F3970" s="40"/>
      <c r="G3970" s="40"/>
      <c r="H3970" s="40"/>
      <c r="J3970" s="40"/>
      <c r="O3970" s="20"/>
      <c r="P3970" s="20"/>
      <c r="S3970" s="20"/>
    </row>
    <row r="3971" spans="5:24" ht="14.25" hidden="1" customHeight="1" x14ac:dyDescent="0.2">
      <c r="E3971" s="40"/>
      <c r="F3971" s="40"/>
      <c r="G3971" s="40"/>
      <c r="H3971" s="40"/>
      <c r="J3971" s="40"/>
      <c r="O3971" s="20"/>
      <c r="P3971" s="20"/>
      <c r="S3971" s="20"/>
    </row>
    <row r="3972" spans="5:24" ht="14.25" hidden="1" customHeight="1" x14ac:dyDescent="0.2">
      <c r="E3972" s="40"/>
      <c r="F3972" s="40"/>
      <c r="G3972" s="40"/>
      <c r="H3972" s="40"/>
      <c r="J3972" s="40"/>
      <c r="O3972" s="20"/>
      <c r="P3972" s="20"/>
      <c r="S3972" s="20"/>
    </row>
    <row r="3973" spans="5:24" ht="14.25" hidden="1" customHeight="1" x14ac:dyDescent="0.2">
      <c r="E3973" s="40"/>
      <c r="F3973" s="40"/>
      <c r="G3973" s="40"/>
      <c r="H3973" s="40"/>
      <c r="J3973" s="40"/>
      <c r="O3973" s="20"/>
      <c r="P3973" s="20"/>
      <c r="S3973" s="20"/>
    </row>
    <row r="3974" spans="5:24" ht="14.25" hidden="1" customHeight="1" x14ac:dyDescent="0.2">
      <c r="E3974" s="40"/>
      <c r="F3974" s="40"/>
      <c r="G3974" s="40"/>
      <c r="H3974" s="40"/>
      <c r="J3974" s="40"/>
      <c r="O3974" s="20"/>
      <c r="P3974" s="20"/>
      <c r="S3974" s="20"/>
    </row>
    <row r="3975" spans="5:24" ht="14.25" hidden="1" customHeight="1" x14ac:dyDescent="0.2">
      <c r="E3975" s="40"/>
      <c r="F3975" s="40"/>
      <c r="G3975" s="40"/>
      <c r="H3975" s="40"/>
      <c r="J3975" s="40"/>
      <c r="O3975" s="20"/>
      <c r="P3975" s="20"/>
      <c r="S3975" s="20"/>
    </row>
    <row r="3976" spans="5:24" ht="14.25" hidden="1" customHeight="1" x14ac:dyDescent="0.2">
      <c r="E3976" s="40"/>
      <c r="F3976" s="40"/>
      <c r="G3976" s="40"/>
      <c r="H3976" s="40"/>
      <c r="J3976" s="40"/>
      <c r="O3976" s="20"/>
      <c r="P3976" s="20"/>
      <c r="S3976" s="20"/>
      <c r="X3976" s="42"/>
    </row>
    <row r="3977" spans="5:24" ht="14.25" hidden="1" customHeight="1" x14ac:dyDescent="0.2">
      <c r="E3977" s="40"/>
      <c r="F3977" s="40"/>
      <c r="G3977" s="40"/>
      <c r="H3977" s="40"/>
      <c r="J3977" s="40"/>
      <c r="O3977" s="20"/>
      <c r="P3977" s="20"/>
      <c r="S3977" s="20"/>
    </row>
    <row r="3978" spans="5:24" ht="14.25" hidden="1" customHeight="1" x14ac:dyDescent="0.2">
      <c r="E3978" s="40"/>
      <c r="F3978" s="40"/>
      <c r="G3978" s="40"/>
      <c r="H3978" s="40"/>
      <c r="J3978" s="40"/>
      <c r="O3978" s="20"/>
      <c r="P3978" s="20"/>
      <c r="S3978" s="20"/>
    </row>
    <row r="3979" spans="5:24" ht="14.25" hidden="1" customHeight="1" x14ac:dyDescent="0.2">
      <c r="E3979" s="40"/>
      <c r="F3979" s="40"/>
      <c r="G3979" s="40"/>
      <c r="H3979" s="40"/>
      <c r="J3979" s="40"/>
      <c r="O3979" s="20"/>
      <c r="P3979" s="20"/>
      <c r="S3979" s="20"/>
    </row>
    <row r="3980" spans="5:24" ht="14.25" hidden="1" customHeight="1" x14ac:dyDescent="0.2">
      <c r="E3980" s="40"/>
      <c r="F3980" s="40"/>
      <c r="G3980" s="40"/>
      <c r="H3980" s="40"/>
      <c r="J3980" s="40"/>
      <c r="O3980" s="20"/>
      <c r="P3980" s="20"/>
      <c r="S3980" s="20"/>
    </row>
    <row r="3981" spans="5:24" ht="14.25" hidden="1" customHeight="1" x14ac:dyDescent="0.2">
      <c r="E3981" s="40"/>
      <c r="F3981" s="40"/>
      <c r="G3981" s="40"/>
      <c r="H3981" s="40"/>
      <c r="J3981" s="40"/>
      <c r="O3981" s="20"/>
      <c r="P3981" s="20"/>
      <c r="S3981" s="20"/>
    </row>
    <row r="3982" spans="5:24" ht="14.25" hidden="1" customHeight="1" x14ac:dyDescent="0.2">
      <c r="E3982" s="40"/>
      <c r="F3982" s="40"/>
      <c r="G3982" s="40"/>
      <c r="H3982" s="40"/>
      <c r="J3982" s="40"/>
      <c r="O3982" s="20"/>
      <c r="P3982" s="20"/>
      <c r="S3982" s="20"/>
    </row>
    <row r="3983" spans="5:24" ht="14.25" hidden="1" customHeight="1" x14ac:dyDescent="0.2">
      <c r="E3983" s="40"/>
      <c r="F3983" s="40"/>
      <c r="G3983" s="40"/>
      <c r="H3983" s="40"/>
      <c r="J3983" s="40"/>
      <c r="O3983" s="20"/>
      <c r="P3983" s="20"/>
      <c r="S3983" s="20"/>
    </row>
    <row r="3984" spans="5:24" ht="14.25" hidden="1" customHeight="1" x14ac:dyDescent="0.2">
      <c r="E3984" s="40"/>
      <c r="F3984" s="40"/>
      <c r="G3984" s="40"/>
      <c r="H3984" s="40"/>
      <c r="J3984" s="40"/>
      <c r="O3984" s="20"/>
      <c r="P3984" s="20"/>
      <c r="S3984" s="20"/>
    </row>
    <row r="3985" spans="5:19" ht="14.25" hidden="1" customHeight="1" x14ac:dyDescent="0.2">
      <c r="E3985" s="40"/>
      <c r="F3985" s="40"/>
      <c r="G3985" s="40"/>
      <c r="H3985" s="40"/>
      <c r="J3985" s="40"/>
      <c r="O3985" s="20"/>
      <c r="P3985" s="20"/>
      <c r="S3985" s="20"/>
    </row>
    <row r="3986" spans="5:19" ht="14.25" hidden="1" customHeight="1" x14ac:dyDescent="0.2">
      <c r="E3986" s="40"/>
      <c r="F3986" s="40"/>
      <c r="G3986" s="40"/>
      <c r="H3986" s="40"/>
      <c r="J3986" s="40"/>
      <c r="O3986" s="20"/>
      <c r="P3986" s="20"/>
      <c r="S3986" s="20"/>
    </row>
    <row r="3987" spans="5:19" ht="14.25" hidden="1" customHeight="1" x14ac:dyDescent="0.2">
      <c r="E3987" s="40"/>
      <c r="F3987" s="40"/>
      <c r="G3987" s="40"/>
      <c r="H3987" s="40"/>
      <c r="J3987" s="40"/>
      <c r="O3987" s="20"/>
      <c r="P3987" s="20"/>
      <c r="S3987" s="20"/>
    </row>
    <row r="3988" spans="5:19" ht="14.25" hidden="1" customHeight="1" x14ac:dyDescent="0.2">
      <c r="E3988" s="40"/>
      <c r="F3988" s="40"/>
      <c r="G3988" s="40"/>
      <c r="H3988" s="40"/>
      <c r="J3988" s="40"/>
      <c r="O3988" s="20"/>
      <c r="P3988" s="20"/>
      <c r="S3988" s="20"/>
    </row>
    <row r="3989" spans="5:19" ht="14.25" hidden="1" customHeight="1" x14ac:dyDescent="0.2">
      <c r="E3989" s="40"/>
      <c r="F3989" s="40"/>
      <c r="G3989" s="40"/>
      <c r="H3989" s="40"/>
      <c r="J3989" s="40"/>
      <c r="O3989" s="20"/>
      <c r="P3989" s="20"/>
      <c r="S3989" s="20"/>
    </row>
    <row r="3990" spans="5:19" ht="14.25" hidden="1" customHeight="1" x14ac:dyDescent="0.2">
      <c r="E3990" s="40"/>
      <c r="F3990" s="40"/>
      <c r="G3990" s="40"/>
      <c r="H3990" s="40"/>
      <c r="J3990" s="40"/>
      <c r="O3990" s="20"/>
      <c r="P3990" s="20"/>
      <c r="S3990" s="20"/>
    </row>
    <row r="3991" spans="5:19" ht="14.25" hidden="1" customHeight="1" x14ac:dyDescent="0.2">
      <c r="E3991" s="40"/>
      <c r="F3991" s="40"/>
      <c r="G3991" s="40"/>
      <c r="H3991" s="40"/>
      <c r="J3991" s="40"/>
      <c r="O3991" s="20"/>
      <c r="P3991" s="20"/>
      <c r="S3991" s="20"/>
    </row>
    <row r="3992" spans="5:19" ht="14.25" hidden="1" customHeight="1" x14ac:dyDescent="0.2">
      <c r="E3992" s="40"/>
      <c r="F3992" s="40"/>
      <c r="G3992" s="40"/>
      <c r="H3992" s="40"/>
      <c r="J3992" s="40"/>
      <c r="O3992" s="20"/>
      <c r="P3992" s="20"/>
      <c r="S3992" s="20"/>
    </row>
    <row r="3993" spans="5:19" ht="14.25" hidden="1" customHeight="1" x14ac:dyDescent="0.2">
      <c r="E3993" s="40"/>
      <c r="F3993" s="40"/>
      <c r="G3993" s="40"/>
      <c r="H3993" s="40"/>
      <c r="J3993" s="40"/>
      <c r="O3993" s="20"/>
      <c r="P3993" s="20"/>
      <c r="S3993" s="20"/>
    </row>
    <row r="3994" spans="5:19" ht="14.25" hidden="1" customHeight="1" x14ac:dyDescent="0.2">
      <c r="E3994" s="40"/>
      <c r="F3994" s="40"/>
      <c r="G3994" s="40"/>
      <c r="H3994" s="40"/>
      <c r="J3994" s="40"/>
      <c r="O3994" s="20"/>
      <c r="P3994" s="20"/>
      <c r="S3994" s="20"/>
    </row>
    <row r="3995" spans="5:19" ht="14.25" hidden="1" customHeight="1" x14ac:dyDescent="0.2">
      <c r="E3995" s="40"/>
      <c r="F3995" s="40"/>
      <c r="G3995" s="40"/>
      <c r="H3995" s="40"/>
      <c r="J3995" s="40"/>
      <c r="O3995" s="20"/>
      <c r="P3995" s="20"/>
      <c r="S3995" s="20"/>
    </row>
    <row r="3996" spans="5:19" ht="14.25" hidden="1" customHeight="1" x14ac:dyDescent="0.2">
      <c r="E3996" s="40"/>
      <c r="F3996" s="40"/>
      <c r="G3996" s="40"/>
      <c r="H3996" s="40"/>
      <c r="J3996" s="40"/>
      <c r="O3996" s="20"/>
      <c r="P3996" s="20"/>
      <c r="S3996" s="20"/>
    </row>
    <row r="3997" spans="5:19" ht="14.25" hidden="1" customHeight="1" x14ac:dyDescent="0.2">
      <c r="E3997" s="40"/>
      <c r="F3997" s="40"/>
      <c r="G3997" s="40"/>
      <c r="H3997" s="40"/>
      <c r="J3997" s="40"/>
      <c r="O3997" s="20"/>
      <c r="P3997" s="20"/>
      <c r="S3997" s="20"/>
    </row>
    <row r="3998" spans="5:19" ht="14.25" hidden="1" customHeight="1" x14ac:dyDescent="0.2">
      <c r="E3998" s="40"/>
      <c r="F3998" s="40"/>
      <c r="G3998" s="40"/>
      <c r="H3998" s="40"/>
      <c r="J3998" s="40"/>
      <c r="O3998" s="20"/>
      <c r="P3998" s="20"/>
      <c r="S3998" s="20"/>
    </row>
    <row r="3999" spans="5:19" ht="14.25" hidden="1" customHeight="1" x14ac:dyDescent="0.2">
      <c r="E3999" s="40"/>
      <c r="F3999" s="40"/>
      <c r="G3999" s="40"/>
      <c r="H3999" s="40"/>
      <c r="J3999" s="40"/>
      <c r="O3999" s="20"/>
      <c r="P3999" s="20"/>
      <c r="S3999" s="20"/>
    </row>
    <row r="4000" spans="5:19" ht="14.25" hidden="1" customHeight="1" x14ac:dyDescent="0.2">
      <c r="E4000" s="40"/>
      <c r="F4000" s="40"/>
      <c r="G4000" s="40"/>
      <c r="H4000" s="40"/>
      <c r="J4000" s="40"/>
      <c r="O4000" s="20"/>
      <c r="P4000" s="20"/>
      <c r="S4000" s="20"/>
    </row>
    <row r="4001" spans="5:19" ht="14.25" hidden="1" customHeight="1" x14ac:dyDescent="0.2">
      <c r="E4001" s="40"/>
      <c r="F4001" s="40"/>
      <c r="G4001" s="40"/>
      <c r="H4001" s="40"/>
      <c r="J4001" s="40"/>
      <c r="O4001" s="20"/>
      <c r="P4001" s="20"/>
      <c r="S4001" s="20"/>
    </row>
    <row r="4002" spans="5:19" ht="14.25" hidden="1" customHeight="1" x14ac:dyDescent="0.2">
      <c r="E4002" s="40"/>
      <c r="F4002" s="40"/>
      <c r="G4002" s="40"/>
      <c r="H4002" s="40"/>
      <c r="J4002" s="40"/>
      <c r="O4002" s="20"/>
      <c r="P4002" s="20"/>
      <c r="S4002" s="20"/>
    </row>
    <row r="4003" spans="5:19" ht="14.25" hidden="1" customHeight="1" x14ac:dyDescent="0.2">
      <c r="E4003" s="40"/>
      <c r="F4003" s="40"/>
      <c r="G4003" s="40"/>
      <c r="H4003" s="40"/>
      <c r="J4003" s="40"/>
      <c r="O4003" s="20"/>
      <c r="P4003" s="20"/>
      <c r="S4003" s="20"/>
    </row>
    <row r="4004" spans="5:19" ht="14.25" hidden="1" customHeight="1" x14ac:dyDescent="0.2">
      <c r="E4004" s="40"/>
      <c r="F4004" s="40"/>
      <c r="G4004" s="40"/>
      <c r="H4004" s="40"/>
      <c r="J4004" s="40"/>
      <c r="O4004" s="20"/>
      <c r="P4004" s="20"/>
      <c r="S4004" s="20"/>
    </row>
    <row r="4005" spans="5:19" ht="14.25" hidden="1" customHeight="1" x14ac:dyDescent="0.2">
      <c r="E4005" s="40"/>
      <c r="F4005" s="40"/>
      <c r="G4005" s="40"/>
      <c r="H4005" s="40"/>
      <c r="J4005" s="40"/>
      <c r="O4005" s="20"/>
      <c r="P4005" s="20"/>
      <c r="S4005" s="20"/>
    </row>
    <row r="4006" spans="5:19" ht="14.25" hidden="1" customHeight="1" x14ac:dyDescent="0.2">
      <c r="E4006" s="40"/>
      <c r="F4006" s="40"/>
      <c r="G4006" s="40"/>
      <c r="H4006" s="40"/>
      <c r="J4006" s="40"/>
      <c r="O4006" s="20"/>
      <c r="P4006" s="20"/>
      <c r="S4006" s="20"/>
    </row>
    <row r="4007" spans="5:19" ht="14.25" hidden="1" customHeight="1" x14ac:dyDescent="0.2">
      <c r="E4007" s="40"/>
      <c r="F4007" s="40"/>
      <c r="G4007" s="40"/>
      <c r="H4007" s="40"/>
      <c r="J4007" s="40"/>
      <c r="O4007" s="20"/>
      <c r="P4007" s="20"/>
      <c r="S4007" s="20"/>
    </row>
    <row r="4008" spans="5:19" ht="14.25" hidden="1" customHeight="1" x14ac:dyDescent="0.2">
      <c r="E4008" s="40"/>
      <c r="F4008" s="40"/>
      <c r="G4008" s="40"/>
      <c r="H4008" s="40"/>
      <c r="J4008" s="40"/>
      <c r="O4008" s="20"/>
      <c r="P4008" s="20"/>
      <c r="S4008" s="20"/>
    </row>
    <row r="4009" spans="5:19" ht="14.25" hidden="1" customHeight="1" x14ac:dyDescent="0.2">
      <c r="E4009" s="40"/>
      <c r="F4009" s="40"/>
      <c r="G4009" s="40"/>
      <c r="H4009" s="40"/>
      <c r="J4009" s="40"/>
      <c r="O4009" s="20"/>
      <c r="P4009" s="20"/>
      <c r="S4009" s="20"/>
    </row>
    <row r="4010" spans="5:19" ht="14.25" hidden="1" customHeight="1" x14ac:dyDescent="0.2">
      <c r="E4010" s="40"/>
      <c r="F4010" s="40"/>
      <c r="G4010" s="40"/>
      <c r="H4010" s="40"/>
      <c r="J4010" s="40"/>
      <c r="O4010" s="20"/>
      <c r="P4010" s="20"/>
      <c r="S4010" s="20"/>
    </row>
    <row r="4011" spans="5:19" ht="14.25" hidden="1" customHeight="1" x14ac:dyDescent="0.2">
      <c r="E4011" s="40"/>
      <c r="F4011" s="40"/>
      <c r="G4011" s="40"/>
      <c r="H4011" s="40"/>
      <c r="J4011" s="40"/>
      <c r="O4011" s="20"/>
      <c r="P4011" s="20"/>
      <c r="S4011" s="20"/>
    </row>
    <row r="4012" spans="5:19" ht="14.25" hidden="1" customHeight="1" x14ac:dyDescent="0.2">
      <c r="E4012" s="40"/>
      <c r="F4012" s="40"/>
      <c r="G4012" s="40"/>
      <c r="H4012" s="40"/>
      <c r="J4012" s="40"/>
      <c r="O4012" s="20"/>
      <c r="P4012" s="20"/>
      <c r="S4012" s="20"/>
    </row>
    <row r="4013" spans="5:19" ht="14.25" hidden="1" customHeight="1" x14ac:dyDescent="0.2">
      <c r="E4013" s="40"/>
      <c r="F4013" s="40"/>
      <c r="G4013" s="40"/>
      <c r="H4013" s="40"/>
      <c r="J4013" s="40"/>
      <c r="O4013" s="20"/>
      <c r="P4013" s="20"/>
      <c r="S4013" s="20"/>
    </row>
    <row r="4014" spans="5:19" ht="14.25" hidden="1" customHeight="1" x14ac:dyDescent="0.2">
      <c r="E4014" s="40"/>
      <c r="F4014" s="40"/>
      <c r="G4014" s="40"/>
      <c r="H4014" s="40"/>
      <c r="J4014" s="40"/>
      <c r="O4014" s="20"/>
      <c r="P4014" s="20"/>
      <c r="S4014" s="20"/>
    </row>
    <row r="4015" spans="5:19" ht="14.25" hidden="1" customHeight="1" x14ac:dyDescent="0.2">
      <c r="E4015" s="40"/>
      <c r="F4015" s="40"/>
      <c r="G4015" s="40"/>
      <c r="H4015" s="40"/>
      <c r="J4015" s="40"/>
      <c r="O4015" s="20"/>
      <c r="P4015" s="20"/>
      <c r="S4015" s="20"/>
    </row>
    <row r="4016" spans="5:19" ht="14.25" hidden="1" customHeight="1" x14ac:dyDescent="0.2">
      <c r="E4016" s="40"/>
      <c r="F4016" s="40"/>
      <c r="G4016" s="40"/>
      <c r="H4016" s="40"/>
      <c r="J4016" s="40"/>
      <c r="O4016" s="20"/>
      <c r="P4016" s="20"/>
      <c r="S4016" s="20"/>
    </row>
    <row r="4017" spans="5:25" ht="14.25" hidden="1" customHeight="1" x14ac:dyDescent="0.2">
      <c r="E4017" s="40"/>
      <c r="F4017" s="40"/>
      <c r="G4017" s="40"/>
      <c r="H4017" s="40"/>
      <c r="J4017" s="40"/>
      <c r="O4017" s="20"/>
      <c r="P4017" s="20"/>
      <c r="S4017" s="20"/>
    </row>
    <row r="4018" spans="5:25" ht="14.25" hidden="1" customHeight="1" x14ac:dyDescent="0.2">
      <c r="E4018" s="40"/>
      <c r="F4018" s="40"/>
      <c r="G4018" s="40"/>
      <c r="H4018" s="40"/>
      <c r="J4018" s="40"/>
      <c r="O4018" s="20"/>
      <c r="P4018" s="20"/>
      <c r="S4018" s="20"/>
    </row>
    <row r="4019" spans="5:25" ht="14.25" hidden="1" customHeight="1" x14ac:dyDescent="0.2">
      <c r="E4019" s="40"/>
      <c r="F4019" s="40"/>
      <c r="G4019" s="40"/>
      <c r="H4019" s="40"/>
      <c r="J4019" s="40"/>
      <c r="O4019" s="20"/>
      <c r="P4019" s="20"/>
      <c r="S4019" s="20"/>
    </row>
    <row r="4020" spans="5:25" ht="14.25" hidden="1" customHeight="1" x14ac:dyDescent="0.2">
      <c r="E4020" s="40"/>
      <c r="F4020" s="40"/>
      <c r="G4020" s="40"/>
      <c r="H4020" s="40"/>
      <c r="J4020" s="40"/>
      <c r="O4020" s="20"/>
      <c r="P4020" s="20"/>
      <c r="S4020" s="20"/>
    </row>
    <row r="4021" spans="5:25" ht="14.25" hidden="1" customHeight="1" x14ac:dyDescent="0.2">
      <c r="E4021" s="40"/>
      <c r="F4021" s="40"/>
      <c r="G4021" s="40"/>
      <c r="H4021" s="40"/>
      <c r="J4021" s="40"/>
      <c r="O4021" s="20"/>
      <c r="P4021" s="20"/>
      <c r="S4021" s="20"/>
    </row>
    <row r="4022" spans="5:25" ht="14.25" hidden="1" customHeight="1" x14ac:dyDescent="0.2">
      <c r="E4022" s="40"/>
      <c r="F4022" s="40"/>
      <c r="G4022" s="40"/>
      <c r="H4022" s="40"/>
      <c r="J4022" s="40"/>
      <c r="O4022" s="20"/>
      <c r="P4022" s="20"/>
      <c r="S4022" s="20"/>
    </row>
    <row r="4023" spans="5:25" ht="14.25" hidden="1" customHeight="1" x14ac:dyDescent="0.2">
      <c r="E4023" s="40"/>
      <c r="F4023" s="40"/>
      <c r="G4023" s="40"/>
      <c r="H4023" s="40"/>
      <c r="J4023" s="40"/>
      <c r="O4023" s="20"/>
      <c r="P4023" s="20"/>
      <c r="S4023" s="20"/>
    </row>
    <row r="4024" spans="5:25" ht="14.25" hidden="1" customHeight="1" x14ac:dyDescent="0.2">
      <c r="E4024" s="40"/>
      <c r="F4024" s="40"/>
      <c r="G4024" s="40"/>
      <c r="H4024" s="40"/>
      <c r="J4024" s="40"/>
      <c r="O4024" s="20"/>
      <c r="P4024" s="20"/>
      <c r="S4024" s="20"/>
    </row>
    <row r="4025" spans="5:25" ht="14.25" hidden="1" customHeight="1" x14ac:dyDescent="0.2">
      <c r="E4025" s="40"/>
      <c r="F4025" s="40"/>
      <c r="G4025" s="40"/>
      <c r="H4025" s="40"/>
      <c r="J4025" s="40"/>
      <c r="O4025" s="20"/>
      <c r="P4025" s="20"/>
      <c r="S4025" s="20"/>
      <c r="Y4025" s="40"/>
    </row>
    <row r="4026" spans="5:25" ht="14.25" hidden="1" customHeight="1" x14ac:dyDescent="0.2">
      <c r="E4026" s="40"/>
      <c r="F4026" s="40"/>
      <c r="G4026" s="40"/>
      <c r="H4026" s="40"/>
      <c r="J4026" s="40"/>
      <c r="O4026" s="20"/>
      <c r="P4026" s="20"/>
      <c r="S4026" s="20"/>
    </row>
    <row r="4027" spans="5:25" ht="14.25" hidden="1" customHeight="1" x14ac:dyDescent="0.2">
      <c r="E4027" s="40"/>
      <c r="F4027" s="40"/>
      <c r="G4027" s="40"/>
      <c r="H4027" s="40"/>
      <c r="J4027" s="40"/>
      <c r="O4027" s="20"/>
      <c r="P4027" s="20"/>
      <c r="S4027" s="20"/>
    </row>
    <row r="4028" spans="5:25" ht="14.25" hidden="1" customHeight="1" x14ac:dyDescent="0.2">
      <c r="E4028" s="40"/>
      <c r="F4028" s="40"/>
      <c r="G4028" s="40"/>
      <c r="H4028" s="40"/>
      <c r="J4028" s="40"/>
      <c r="O4028" s="20"/>
      <c r="P4028" s="20"/>
      <c r="S4028" s="20"/>
    </row>
    <row r="4029" spans="5:25" ht="14.25" hidden="1" customHeight="1" x14ac:dyDescent="0.2">
      <c r="E4029" s="40"/>
      <c r="F4029" s="40"/>
      <c r="G4029" s="40"/>
      <c r="H4029" s="40"/>
      <c r="J4029" s="40"/>
      <c r="O4029" s="20"/>
      <c r="P4029" s="20"/>
      <c r="S4029" s="20"/>
    </row>
    <row r="4030" spans="5:25" ht="14.25" hidden="1" customHeight="1" x14ac:dyDescent="0.2">
      <c r="E4030" s="40"/>
      <c r="F4030" s="40"/>
      <c r="G4030" s="40"/>
      <c r="H4030" s="40"/>
      <c r="J4030" s="40"/>
      <c r="O4030" s="20"/>
      <c r="P4030" s="20"/>
      <c r="S4030" s="20"/>
    </row>
    <row r="4031" spans="5:25" ht="14.25" hidden="1" customHeight="1" x14ac:dyDescent="0.2">
      <c r="E4031" s="40"/>
      <c r="F4031" s="40"/>
      <c r="G4031" s="40"/>
      <c r="H4031" s="40"/>
      <c r="J4031" s="40"/>
      <c r="O4031" s="20"/>
      <c r="P4031" s="20"/>
      <c r="S4031" s="20"/>
    </row>
    <row r="4032" spans="5:25" ht="14.25" hidden="1" customHeight="1" x14ac:dyDescent="0.2">
      <c r="E4032" s="40"/>
      <c r="F4032" s="40"/>
      <c r="G4032" s="40"/>
      <c r="H4032" s="40"/>
      <c r="J4032" s="40"/>
      <c r="O4032" s="20"/>
      <c r="P4032" s="20"/>
      <c r="S4032" s="20"/>
    </row>
    <row r="4033" spans="5:19" ht="14.25" hidden="1" customHeight="1" x14ac:dyDescent="0.2">
      <c r="E4033" s="40"/>
      <c r="F4033" s="40"/>
      <c r="G4033" s="40"/>
      <c r="H4033" s="40"/>
      <c r="J4033" s="40"/>
      <c r="O4033" s="20"/>
      <c r="P4033" s="20"/>
      <c r="S4033" s="20"/>
    </row>
    <row r="4034" spans="5:19" ht="14.25" hidden="1" customHeight="1" x14ac:dyDescent="0.2">
      <c r="E4034" s="40"/>
      <c r="F4034" s="40"/>
      <c r="G4034" s="40"/>
      <c r="H4034" s="40"/>
      <c r="J4034" s="40"/>
      <c r="O4034" s="20"/>
      <c r="P4034" s="20"/>
      <c r="S4034" s="20"/>
    </row>
    <row r="4035" spans="5:19" ht="14.25" hidden="1" customHeight="1" x14ac:dyDescent="0.2">
      <c r="E4035" s="40"/>
      <c r="F4035" s="40"/>
      <c r="G4035" s="40"/>
      <c r="H4035" s="40"/>
      <c r="J4035" s="40"/>
      <c r="O4035" s="20"/>
      <c r="P4035" s="20"/>
      <c r="S4035" s="20"/>
    </row>
    <row r="4036" spans="5:19" ht="14.25" hidden="1" customHeight="1" x14ac:dyDescent="0.2">
      <c r="E4036" s="40"/>
      <c r="F4036" s="40"/>
      <c r="G4036" s="40"/>
      <c r="H4036" s="40"/>
      <c r="J4036" s="40"/>
      <c r="O4036" s="20"/>
      <c r="P4036" s="20"/>
      <c r="S4036" s="20"/>
    </row>
    <row r="4037" spans="5:19" ht="14.25" hidden="1" customHeight="1" x14ac:dyDescent="0.2">
      <c r="E4037" s="40"/>
      <c r="F4037" s="40"/>
      <c r="G4037" s="40"/>
      <c r="H4037" s="40"/>
      <c r="J4037" s="40"/>
      <c r="O4037" s="20"/>
      <c r="P4037" s="20"/>
      <c r="S4037" s="20"/>
    </row>
    <row r="4038" spans="5:19" ht="14.25" hidden="1" customHeight="1" x14ac:dyDescent="0.2">
      <c r="E4038" s="40"/>
      <c r="F4038" s="40"/>
      <c r="G4038" s="40"/>
      <c r="H4038" s="40"/>
      <c r="J4038" s="40"/>
      <c r="O4038" s="20"/>
      <c r="P4038" s="20"/>
      <c r="S4038" s="20"/>
    </row>
    <row r="4039" spans="5:19" ht="14.25" hidden="1" customHeight="1" x14ac:dyDescent="0.2">
      <c r="E4039" s="40"/>
      <c r="F4039" s="40"/>
      <c r="G4039" s="40"/>
      <c r="H4039" s="40"/>
      <c r="J4039" s="40"/>
      <c r="O4039" s="20"/>
      <c r="P4039" s="20"/>
      <c r="S4039" s="20"/>
    </row>
    <row r="4040" spans="5:19" ht="14.25" hidden="1" customHeight="1" x14ac:dyDescent="0.2">
      <c r="E4040" s="40"/>
      <c r="F4040" s="40"/>
      <c r="G4040" s="40"/>
      <c r="H4040" s="40"/>
      <c r="J4040" s="40"/>
      <c r="O4040" s="20"/>
      <c r="P4040" s="20"/>
      <c r="S4040" s="20"/>
    </row>
    <row r="4041" spans="5:19" ht="14.25" hidden="1" customHeight="1" x14ac:dyDescent="0.2">
      <c r="E4041" s="40"/>
      <c r="F4041" s="40"/>
      <c r="G4041" s="40"/>
      <c r="H4041" s="40"/>
      <c r="J4041" s="40"/>
      <c r="O4041" s="20"/>
      <c r="P4041" s="20"/>
      <c r="S4041" s="20"/>
    </row>
    <row r="4042" spans="5:19" ht="14.25" hidden="1" customHeight="1" x14ac:dyDescent="0.2">
      <c r="E4042" s="40"/>
      <c r="F4042" s="40"/>
      <c r="G4042" s="40"/>
      <c r="H4042" s="40"/>
      <c r="J4042" s="40"/>
      <c r="O4042" s="20"/>
      <c r="P4042" s="20"/>
      <c r="S4042" s="20"/>
    </row>
    <row r="4043" spans="5:19" ht="14.25" hidden="1" customHeight="1" x14ac:dyDescent="0.2">
      <c r="E4043" s="40"/>
      <c r="F4043" s="40"/>
      <c r="G4043" s="40"/>
      <c r="H4043" s="40"/>
      <c r="J4043" s="40"/>
      <c r="O4043" s="20"/>
      <c r="P4043" s="20"/>
      <c r="S4043" s="20"/>
    </row>
    <row r="4044" spans="5:19" ht="14.25" hidden="1" customHeight="1" x14ac:dyDescent="0.2">
      <c r="E4044" s="40"/>
      <c r="F4044" s="40"/>
      <c r="G4044" s="40"/>
      <c r="H4044" s="40"/>
      <c r="J4044" s="40"/>
      <c r="O4044" s="20"/>
      <c r="P4044" s="20"/>
      <c r="S4044" s="20"/>
    </row>
    <row r="4045" spans="5:19" ht="14.25" hidden="1" customHeight="1" x14ac:dyDescent="0.2">
      <c r="E4045" s="40"/>
      <c r="F4045" s="40"/>
      <c r="G4045" s="40"/>
      <c r="H4045" s="40"/>
      <c r="J4045" s="40"/>
      <c r="O4045" s="20"/>
      <c r="P4045" s="20"/>
      <c r="S4045" s="20"/>
    </row>
    <row r="4046" spans="5:19" ht="14.25" hidden="1" customHeight="1" x14ac:dyDescent="0.2">
      <c r="E4046" s="40"/>
      <c r="F4046" s="40"/>
      <c r="G4046" s="40"/>
      <c r="H4046" s="40"/>
      <c r="J4046" s="40"/>
      <c r="O4046" s="20"/>
      <c r="P4046" s="20"/>
      <c r="S4046" s="20"/>
    </row>
    <row r="4047" spans="5:19" ht="14.25" hidden="1" customHeight="1" x14ac:dyDescent="0.2">
      <c r="E4047" s="40"/>
      <c r="F4047" s="40"/>
      <c r="G4047" s="40"/>
      <c r="H4047" s="40"/>
      <c r="J4047" s="40"/>
      <c r="O4047" s="20"/>
      <c r="P4047" s="20"/>
      <c r="S4047" s="20"/>
    </row>
    <row r="4048" spans="5:19" ht="14.25" hidden="1" customHeight="1" x14ac:dyDescent="0.2">
      <c r="E4048" s="40"/>
      <c r="F4048" s="40"/>
      <c r="G4048" s="40"/>
      <c r="H4048" s="40"/>
      <c r="J4048" s="40"/>
      <c r="O4048" s="20"/>
      <c r="P4048" s="20"/>
      <c r="S4048" s="20"/>
    </row>
    <row r="4049" spans="5:19" ht="14.25" hidden="1" customHeight="1" x14ac:dyDescent="0.2">
      <c r="E4049" s="40"/>
      <c r="F4049" s="40"/>
      <c r="G4049" s="40"/>
      <c r="H4049" s="40"/>
      <c r="J4049" s="40"/>
      <c r="O4049" s="20"/>
      <c r="P4049" s="20"/>
      <c r="S4049" s="20"/>
    </row>
    <row r="4050" spans="5:19" ht="14.25" hidden="1" customHeight="1" x14ac:dyDescent="0.2">
      <c r="E4050" s="40"/>
      <c r="F4050" s="40"/>
      <c r="G4050" s="40"/>
      <c r="H4050" s="40"/>
      <c r="J4050" s="40"/>
      <c r="O4050" s="20"/>
      <c r="P4050" s="20"/>
      <c r="S4050" s="20"/>
    </row>
    <row r="4051" spans="5:19" ht="14.25" hidden="1" customHeight="1" x14ac:dyDescent="0.2">
      <c r="E4051" s="40"/>
      <c r="F4051" s="40"/>
      <c r="G4051" s="40"/>
      <c r="H4051" s="40"/>
      <c r="J4051" s="40"/>
      <c r="O4051" s="20"/>
      <c r="P4051" s="20"/>
      <c r="S4051" s="20"/>
    </row>
    <row r="4052" spans="5:19" ht="14.25" hidden="1" customHeight="1" x14ac:dyDescent="0.2">
      <c r="E4052" s="40"/>
      <c r="F4052" s="40"/>
      <c r="G4052" s="40"/>
      <c r="H4052" s="40"/>
      <c r="J4052" s="40"/>
      <c r="O4052" s="20"/>
      <c r="P4052" s="20"/>
      <c r="S4052" s="20"/>
    </row>
    <row r="4053" spans="5:19" ht="14.25" hidden="1" customHeight="1" x14ac:dyDescent="0.2">
      <c r="E4053" s="40"/>
      <c r="F4053" s="40"/>
      <c r="G4053" s="40"/>
      <c r="H4053" s="40"/>
      <c r="J4053" s="40"/>
      <c r="O4053" s="20"/>
      <c r="P4053" s="20"/>
      <c r="S4053" s="20"/>
    </row>
    <row r="4054" spans="5:19" ht="14.25" hidden="1" customHeight="1" x14ac:dyDescent="0.2">
      <c r="E4054" s="40"/>
      <c r="F4054" s="40"/>
      <c r="G4054" s="40"/>
      <c r="H4054" s="40"/>
      <c r="J4054" s="40"/>
      <c r="O4054" s="20"/>
      <c r="P4054" s="20"/>
      <c r="S4054" s="20"/>
    </row>
    <row r="4055" spans="5:19" ht="14.25" hidden="1" customHeight="1" x14ac:dyDescent="0.2">
      <c r="E4055" s="40"/>
      <c r="F4055" s="40"/>
      <c r="G4055" s="40"/>
      <c r="H4055" s="40"/>
      <c r="J4055" s="40"/>
      <c r="O4055" s="20"/>
      <c r="P4055" s="20"/>
      <c r="S4055" s="20"/>
    </row>
    <row r="4056" spans="5:19" ht="14.25" hidden="1" customHeight="1" x14ac:dyDescent="0.2">
      <c r="E4056" s="40"/>
      <c r="F4056" s="40"/>
      <c r="G4056" s="40"/>
      <c r="H4056" s="40"/>
      <c r="J4056" s="40"/>
      <c r="O4056" s="20"/>
      <c r="P4056" s="20"/>
      <c r="S4056" s="20"/>
    </row>
    <row r="4057" spans="5:19" ht="14.25" hidden="1" customHeight="1" x14ac:dyDescent="0.2">
      <c r="E4057" s="40"/>
      <c r="F4057" s="40"/>
      <c r="G4057" s="40"/>
      <c r="H4057" s="40"/>
      <c r="J4057" s="40"/>
      <c r="O4057" s="20"/>
      <c r="P4057" s="20"/>
      <c r="S4057" s="20"/>
    </row>
    <row r="4058" spans="5:19" ht="14.25" hidden="1" customHeight="1" x14ac:dyDescent="0.2">
      <c r="E4058" s="40"/>
      <c r="F4058" s="40"/>
      <c r="G4058" s="40"/>
      <c r="H4058" s="40"/>
      <c r="J4058" s="40"/>
      <c r="O4058" s="20"/>
      <c r="P4058" s="20"/>
      <c r="S4058" s="20"/>
    </row>
    <row r="4059" spans="5:19" ht="14.25" hidden="1" customHeight="1" x14ac:dyDescent="0.2">
      <c r="E4059" s="40"/>
      <c r="F4059" s="40"/>
      <c r="G4059" s="40"/>
      <c r="H4059" s="40"/>
      <c r="J4059" s="40"/>
      <c r="O4059" s="20"/>
      <c r="P4059" s="20"/>
      <c r="S4059" s="20"/>
    </row>
    <row r="4060" spans="5:19" ht="14.25" hidden="1" customHeight="1" x14ac:dyDescent="0.2">
      <c r="E4060" s="40"/>
      <c r="F4060" s="40"/>
      <c r="G4060" s="40"/>
      <c r="H4060" s="40"/>
      <c r="J4060" s="40"/>
      <c r="O4060" s="20"/>
      <c r="P4060" s="20"/>
      <c r="S4060" s="20"/>
    </row>
    <row r="4061" spans="5:19" ht="14.25" hidden="1" customHeight="1" x14ac:dyDescent="0.2">
      <c r="E4061" s="40"/>
      <c r="F4061" s="40"/>
      <c r="G4061" s="40"/>
      <c r="H4061" s="40"/>
      <c r="J4061" s="40"/>
      <c r="O4061" s="20"/>
      <c r="P4061" s="20"/>
      <c r="S4061" s="20"/>
    </row>
    <row r="4062" spans="5:19" ht="14.25" hidden="1" customHeight="1" x14ac:dyDescent="0.2">
      <c r="E4062" s="40"/>
      <c r="F4062" s="40"/>
      <c r="G4062" s="40"/>
      <c r="H4062" s="40"/>
      <c r="J4062" s="40"/>
      <c r="O4062" s="20"/>
      <c r="P4062" s="20"/>
      <c r="S4062" s="20"/>
    </row>
    <row r="4063" spans="5:19" ht="14.25" hidden="1" customHeight="1" x14ac:dyDescent="0.2">
      <c r="E4063" s="40"/>
      <c r="F4063" s="40"/>
      <c r="G4063" s="40"/>
      <c r="H4063" s="40"/>
      <c r="J4063" s="40"/>
      <c r="O4063" s="20"/>
      <c r="P4063" s="20"/>
      <c r="S4063" s="20"/>
    </row>
    <row r="4064" spans="5:19" ht="14.25" hidden="1" customHeight="1" x14ac:dyDescent="0.2">
      <c r="E4064" s="40"/>
      <c r="F4064" s="40"/>
      <c r="G4064" s="40"/>
      <c r="H4064" s="40"/>
      <c r="J4064" s="40"/>
      <c r="O4064" s="20"/>
      <c r="P4064" s="20"/>
      <c r="S4064" s="20"/>
    </row>
    <row r="4065" spans="5:25" ht="14.25" hidden="1" customHeight="1" x14ac:dyDescent="0.2">
      <c r="E4065" s="40"/>
      <c r="F4065" s="40"/>
      <c r="G4065" s="40"/>
      <c r="H4065" s="40"/>
      <c r="J4065" s="40"/>
      <c r="O4065" s="20"/>
      <c r="P4065" s="20"/>
      <c r="S4065" s="20"/>
    </row>
    <row r="4066" spans="5:25" ht="14.25" hidden="1" customHeight="1" x14ac:dyDescent="0.2">
      <c r="E4066" s="40"/>
      <c r="F4066" s="40"/>
      <c r="G4066" s="40"/>
      <c r="H4066" s="40"/>
      <c r="J4066" s="40"/>
      <c r="O4066" s="20"/>
      <c r="P4066" s="20"/>
      <c r="S4066" s="20"/>
    </row>
    <row r="4067" spans="5:25" ht="14.25" hidden="1" customHeight="1" x14ac:dyDescent="0.2">
      <c r="E4067" s="40"/>
      <c r="F4067" s="40"/>
      <c r="G4067" s="40"/>
      <c r="H4067" s="40"/>
      <c r="J4067" s="40"/>
      <c r="O4067" s="20"/>
      <c r="P4067" s="20"/>
      <c r="S4067" s="20"/>
    </row>
    <row r="4068" spans="5:25" ht="14.25" hidden="1" customHeight="1" x14ac:dyDescent="0.2">
      <c r="E4068" s="40"/>
      <c r="F4068" s="40"/>
      <c r="G4068" s="40"/>
      <c r="H4068" s="40"/>
      <c r="J4068" s="40"/>
      <c r="O4068" s="20"/>
      <c r="P4068" s="20"/>
      <c r="S4068" s="20"/>
    </row>
    <row r="4069" spans="5:25" ht="14.25" hidden="1" customHeight="1" x14ac:dyDescent="0.2">
      <c r="E4069" s="40"/>
      <c r="F4069" s="40"/>
      <c r="G4069" s="40"/>
      <c r="H4069" s="40"/>
      <c r="J4069" s="40"/>
      <c r="O4069" s="20"/>
      <c r="P4069" s="20"/>
      <c r="S4069" s="20"/>
    </row>
    <row r="4070" spans="5:25" ht="14.25" hidden="1" customHeight="1" x14ac:dyDescent="0.2">
      <c r="E4070" s="40"/>
      <c r="F4070" s="40"/>
      <c r="G4070" s="40"/>
      <c r="H4070" s="40"/>
      <c r="J4070" s="40"/>
      <c r="O4070" s="20"/>
      <c r="P4070" s="20"/>
      <c r="S4070" s="20"/>
    </row>
    <row r="4071" spans="5:25" ht="14.25" hidden="1" customHeight="1" x14ac:dyDescent="0.2">
      <c r="E4071" s="40"/>
      <c r="F4071" s="40"/>
      <c r="G4071" s="40"/>
      <c r="H4071" s="40"/>
      <c r="J4071" s="40"/>
      <c r="O4071" s="20"/>
      <c r="P4071" s="20"/>
      <c r="S4071" s="20"/>
    </row>
    <row r="4072" spans="5:25" ht="14.25" hidden="1" customHeight="1" x14ac:dyDescent="0.2">
      <c r="E4072" s="40"/>
      <c r="F4072" s="40"/>
      <c r="G4072" s="40"/>
      <c r="H4072" s="40"/>
      <c r="J4072" s="40"/>
      <c r="O4072" s="20"/>
      <c r="P4072" s="20"/>
      <c r="S4072" s="20"/>
      <c r="Y4072" s="40"/>
    </row>
    <row r="4073" spans="5:25" ht="14.25" hidden="1" customHeight="1" x14ac:dyDescent="0.2">
      <c r="E4073" s="40"/>
      <c r="F4073" s="40"/>
      <c r="G4073" s="40"/>
      <c r="H4073" s="40"/>
      <c r="J4073" s="40"/>
      <c r="O4073" s="20"/>
      <c r="P4073" s="20"/>
      <c r="S4073" s="20"/>
    </row>
    <row r="4074" spans="5:25" ht="14.25" hidden="1" customHeight="1" x14ac:dyDescent="0.2">
      <c r="E4074" s="40"/>
      <c r="F4074" s="40"/>
      <c r="G4074" s="40"/>
      <c r="H4074" s="40"/>
      <c r="J4074" s="40"/>
      <c r="O4074" s="20"/>
      <c r="P4074" s="20"/>
      <c r="S4074" s="20"/>
    </row>
    <row r="4075" spans="5:25" ht="14.25" hidden="1" customHeight="1" x14ac:dyDescent="0.2">
      <c r="E4075" s="40"/>
      <c r="F4075" s="40"/>
      <c r="G4075" s="40"/>
      <c r="H4075" s="40"/>
      <c r="J4075" s="40"/>
      <c r="O4075" s="20"/>
      <c r="P4075" s="20"/>
      <c r="S4075" s="20"/>
    </row>
    <row r="4076" spans="5:25" ht="14.25" hidden="1" customHeight="1" x14ac:dyDescent="0.2">
      <c r="E4076" s="40"/>
      <c r="F4076" s="40"/>
      <c r="G4076" s="40"/>
      <c r="H4076" s="40"/>
      <c r="J4076" s="40"/>
      <c r="O4076" s="20"/>
      <c r="P4076" s="20"/>
      <c r="S4076" s="20"/>
    </row>
    <row r="4077" spans="5:25" ht="14.25" hidden="1" customHeight="1" x14ac:dyDescent="0.2">
      <c r="E4077" s="40"/>
      <c r="F4077" s="40"/>
      <c r="G4077" s="40"/>
      <c r="H4077" s="40"/>
      <c r="J4077" s="40"/>
      <c r="O4077" s="20"/>
      <c r="P4077" s="20"/>
      <c r="S4077" s="20"/>
    </row>
    <row r="4078" spans="5:25" ht="14.25" hidden="1" customHeight="1" x14ac:dyDescent="0.2">
      <c r="E4078" s="40"/>
      <c r="F4078" s="40"/>
      <c r="G4078" s="40"/>
      <c r="H4078" s="40"/>
      <c r="J4078" s="40"/>
      <c r="O4078" s="20"/>
      <c r="P4078" s="20"/>
      <c r="S4078" s="20"/>
    </row>
    <row r="4079" spans="5:25" ht="14.25" hidden="1" customHeight="1" x14ac:dyDescent="0.2">
      <c r="E4079" s="40"/>
      <c r="F4079" s="40"/>
      <c r="G4079" s="40"/>
      <c r="H4079" s="40"/>
      <c r="J4079" s="40"/>
      <c r="O4079" s="20"/>
      <c r="P4079" s="20"/>
      <c r="S4079" s="20"/>
    </row>
    <row r="4080" spans="5:25" ht="14.25" hidden="1" customHeight="1" x14ac:dyDescent="0.2">
      <c r="E4080" s="40"/>
      <c r="F4080" s="40"/>
      <c r="G4080" s="40"/>
      <c r="H4080" s="40"/>
      <c r="J4080" s="40"/>
      <c r="O4080" s="20"/>
      <c r="P4080" s="20"/>
      <c r="S4080" s="20"/>
    </row>
    <row r="4081" spans="5:19" ht="14.25" hidden="1" customHeight="1" x14ac:dyDescent="0.2">
      <c r="E4081" s="40"/>
      <c r="F4081" s="40"/>
      <c r="G4081" s="40"/>
      <c r="H4081" s="40"/>
      <c r="J4081" s="40"/>
      <c r="O4081" s="20"/>
      <c r="P4081" s="20"/>
      <c r="S4081" s="20"/>
    </row>
    <row r="4082" spans="5:19" ht="14.25" hidden="1" customHeight="1" x14ac:dyDescent="0.2">
      <c r="E4082" s="40"/>
      <c r="F4082" s="40"/>
      <c r="G4082" s="40"/>
      <c r="H4082" s="40"/>
      <c r="J4082" s="40"/>
      <c r="O4082" s="20"/>
      <c r="P4082" s="20"/>
      <c r="S4082" s="20"/>
    </row>
    <row r="4083" spans="5:19" ht="14.25" hidden="1" customHeight="1" x14ac:dyDescent="0.2">
      <c r="E4083" s="40"/>
      <c r="F4083" s="40"/>
      <c r="G4083" s="40"/>
      <c r="H4083" s="40"/>
      <c r="J4083" s="40"/>
      <c r="O4083" s="20"/>
      <c r="P4083" s="20"/>
      <c r="S4083" s="20"/>
    </row>
    <row r="4084" spans="5:19" ht="14.25" hidden="1" customHeight="1" x14ac:dyDescent="0.2">
      <c r="E4084" s="40"/>
      <c r="F4084" s="40"/>
      <c r="G4084" s="40"/>
      <c r="H4084" s="40"/>
      <c r="J4084" s="40"/>
      <c r="O4084" s="20"/>
      <c r="P4084" s="20"/>
      <c r="S4084" s="20"/>
    </row>
    <row r="4085" spans="5:19" ht="14.25" hidden="1" customHeight="1" x14ac:dyDescent="0.2">
      <c r="E4085" s="40"/>
      <c r="F4085" s="40"/>
      <c r="G4085" s="40"/>
      <c r="H4085" s="40"/>
      <c r="J4085" s="40"/>
      <c r="O4085" s="20"/>
      <c r="P4085" s="20"/>
      <c r="S4085" s="20"/>
    </row>
    <row r="4086" spans="5:19" ht="14.25" hidden="1" customHeight="1" x14ac:dyDescent="0.2">
      <c r="E4086" s="40"/>
      <c r="F4086" s="40"/>
      <c r="G4086" s="40"/>
      <c r="H4086" s="40"/>
      <c r="J4086" s="40"/>
      <c r="O4086" s="20"/>
      <c r="P4086" s="20"/>
      <c r="S4086" s="20"/>
    </row>
    <row r="4087" spans="5:19" ht="14.25" hidden="1" customHeight="1" x14ac:dyDescent="0.2">
      <c r="E4087" s="40"/>
      <c r="F4087" s="40"/>
      <c r="G4087" s="40"/>
      <c r="H4087" s="40"/>
      <c r="J4087" s="40"/>
      <c r="O4087" s="20"/>
      <c r="P4087" s="20"/>
      <c r="S4087" s="20"/>
    </row>
    <row r="4088" spans="5:19" ht="14.25" hidden="1" customHeight="1" x14ac:dyDescent="0.2">
      <c r="E4088" s="40"/>
      <c r="F4088" s="40"/>
      <c r="G4088" s="40"/>
      <c r="H4088" s="40"/>
      <c r="J4088" s="40"/>
      <c r="O4088" s="20"/>
      <c r="P4088" s="20"/>
      <c r="S4088" s="20"/>
    </row>
    <row r="4089" spans="5:19" ht="14.25" hidden="1" customHeight="1" x14ac:dyDescent="0.2">
      <c r="E4089" s="40"/>
      <c r="F4089" s="40"/>
      <c r="G4089" s="40"/>
      <c r="H4089" s="40"/>
      <c r="J4089" s="40"/>
      <c r="O4089" s="20"/>
      <c r="P4089" s="20"/>
      <c r="S4089" s="20"/>
    </row>
    <row r="4090" spans="5:19" ht="14.25" hidden="1" customHeight="1" x14ac:dyDescent="0.2">
      <c r="E4090" s="40"/>
      <c r="F4090" s="40"/>
      <c r="G4090" s="40"/>
      <c r="H4090" s="40"/>
      <c r="J4090" s="40"/>
      <c r="O4090" s="20"/>
      <c r="P4090" s="20"/>
      <c r="S4090" s="20"/>
    </row>
    <row r="4091" spans="5:19" ht="14.25" hidden="1" customHeight="1" x14ac:dyDescent="0.2">
      <c r="E4091" s="40"/>
      <c r="F4091" s="40"/>
      <c r="G4091" s="40"/>
      <c r="H4091" s="40"/>
      <c r="J4091" s="40"/>
      <c r="O4091" s="20"/>
      <c r="P4091" s="20"/>
      <c r="S4091" s="20"/>
    </row>
    <row r="4092" spans="5:19" ht="14.25" hidden="1" customHeight="1" x14ac:dyDescent="0.2">
      <c r="E4092" s="40"/>
      <c r="F4092" s="40"/>
      <c r="G4092" s="40"/>
      <c r="H4092" s="40"/>
      <c r="J4092" s="40"/>
      <c r="O4092" s="20"/>
      <c r="P4092" s="20"/>
      <c r="S4092" s="20"/>
    </row>
    <row r="4093" spans="5:19" ht="14.25" hidden="1" customHeight="1" x14ac:dyDescent="0.2">
      <c r="E4093" s="40"/>
      <c r="F4093" s="40"/>
      <c r="G4093" s="40"/>
      <c r="H4093" s="40"/>
      <c r="J4093" s="40"/>
      <c r="O4093" s="20"/>
      <c r="P4093" s="20"/>
      <c r="S4093" s="20"/>
    </row>
    <row r="4094" spans="5:19" ht="14.25" hidden="1" customHeight="1" x14ac:dyDescent="0.2">
      <c r="E4094" s="40"/>
      <c r="F4094" s="40"/>
      <c r="G4094" s="40"/>
      <c r="H4094" s="40"/>
      <c r="J4094" s="40"/>
      <c r="O4094" s="20"/>
      <c r="P4094" s="20"/>
      <c r="S4094" s="20"/>
    </row>
    <row r="4095" spans="5:19" ht="14.25" hidden="1" customHeight="1" x14ac:dyDescent="0.2">
      <c r="E4095" s="40"/>
      <c r="F4095" s="40"/>
      <c r="G4095" s="40"/>
      <c r="H4095" s="40"/>
      <c r="J4095" s="40"/>
      <c r="O4095" s="20"/>
      <c r="P4095" s="20"/>
      <c r="S4095" s="20"/>
    </row>
    <row r="4096" spans="5:19" ht="14.25" hidden="1" customHeight="1" x14ac:dyDescent="0.2">
      <c r="E4096" s="40"/>
      <c r="F4096" s="40"/>
      <c r="G4096" s="40"/>
      <c r="H4096" s="40"/>
      <c r="J4096" s="40"/>
      <c r="O4096" s="20"/>
      <c r="P4096" s="20"/>
      <c r="S4096" s="20"/>
    </row>
    <row r="4097" spans="5:19" ht="14.25" hidden="1" customHeight="1" x14ac:dyDescent="0.2">
      <c r="E4097" s="40"/>
      <c r="F4097" s="40"/>
      <c r="G4097" s="40"/>
      <c r="H4097" s="40"/>
      <c r="J4097" s="40"/>
      <c r="O4097" s="20"/>
      <c r="P4097" s="20"/>
      <c r="S4097" s="20"/>
    </row>
    <row r="4098" spans="5:19" ht="14.25" hidden="1" customHeight="1" x14ac:dyDescent="0.2">
      <c r="E4098" s="40"/>
      <c r="F4098" s="40"/>
      <c r="G4098" s="40"/>
      <c r="H4098" s="40"/>
      <c r="J4098" s="40"/>
      <c r="O4098" s="20"/>
      <c r="P4098" s="20"/>
      <c r="S4098" s="20"/>
    </row>
    <row r="4099" spans="5:19" ht="14.25" hidden="1" customHeight="1" x14ac:dyDescent="0.2">
      <c r="E4099" s="40"/>
      <c r="F4099" s="40"/>
      <c r="G4099" s="40"/>
      <c r="H4099" s="40"/>
      <c r="J4099" s="40"/>
      <c r="O4099" s="20"/>
      <c r="P4099" s="20"/>
      <c r="S4099" s="20"/>
    </row>
    <row r="4100" spans="5:19" ht="14.25" hidden="1" customHeight="1" x14ac:dyDescent="0.2">
      <c r="E4100" s="40"/>
      <c r="F4100" s="40"/>
      <c r="G4100" s="40"/>
      <c r="H4100" s="40"/>
      <c r="J4100" s="40"/>
      <c r="O4100" s="20"/>
      <c r="P4100" s="20"/>
      <c r="S4100" s="20"/>
    </row>
    <row r="4101" spans="5:19" ht="14.25" hidden="1" customHeight="1" x14ac:dyDescent="0.2">
      <c r="E4101" s="40"/>
      <c r="F4101" s="40"/>
      <c r="G4101" s="40"/>
      <c r="H4101" s="40"/>
      <c r="J4101" s="40"/>
      <c r="O4101" s="20"/>
      <c r="P4101" s="20"/>
      <c r="S4101" s="20"/>
    </row>
    <row r="4102" spans="5:19" ht="14.25" hidden="1" customHeight="1" x14ac:dyDescent="0.2">
      <c r="E4102" s="40"/>
      <c r="F4102" s="40"/>
      <c r="G4102" s="40"/>
      <c r="H4102" s="40"/>
      <c r="J4102" s="40"/>
      <c r="O4102" s="20"/>
      <c r="P4102" s="20"/>
      <c r="S4102" s="20"/>
    </row>
    <row r="4103" spans="5:19" ht="14.25" hidden="1" customHeight="1" x14ac:dyDescent="0.2">
      <c r="E4103" s="40"/>
      <c r="F4103" s="40"/>
      <c r="G4103" s="40"/>
      <c r="H4103" s="40"/>
      <c r="J4103" s="40"/>
      <c r="O4103" s="20"/>
      <c r="P4103" s="20"/>
      <c r="S4103" s="20"/>
    </row>
    <row r="4104" spans="5:19" ht="14.25" hidden="1" customHeight="1" x14ac:dyDescent="0.2">
      <c r="E4104" s="40"/>
      <c r="F4104" s="40"/>
      <c r="G4104" s="40"/>
      <c r="H4104" s="40"/>
      <c r="J4104" s="40"/>
      <c r="O4104" s="20"/>
      <c r="P4104" s="20"/>
      <c r="S4104" s="20"/>
    </row>
    <row r="4105" spans="5:19" ht="14.25" hidden="1" customHeight="1" x14ac:dyDescent="0.2">
      <c r="E4105" s="40"/>
      <c r="F4105" s="40"/>
      <c r="G4105" s="40"/>
      <c r="H4105" s="40"/>
      <c r="J4105" s="40"/>
      <c r="O4105" s="20"/>
      <c r="P4105" s="20"/>
      <c r="S4105" s="20"/>
    </row>
    <row r="4106" spans="5:19" ht="14.25" hidden="1" customHeight="1" x14ac:dyDescent="0.2">
      <c r="E4106" s="40"/>
      <c r="F4106" s="40"/>
      <c r="G4106" s="40"/>
      <c r="H4106" s="40"/>
      <c r="J4106" s="40"/>
      <c r="O4106" s="20"/>
      <c r="P4106" s="20"/>
      <c r="S4106" s="20"/>
    </row>
    <row r="4107" spans="5:19" ht="14.25" hidden="1" customHeight="1" x14ac:dyDescent="0.2">
      <c r="E4107" s="40"/>
      <c r="F4107" s="40"/>
      <c r="G4107" s="40"/>
      <c r="H4107" s="40"/>
      <c r="J4107" s="40"/>
      <c r="O4107" s="20"/>
      <c r="P4107" s="20"/>
      <c r="S4107" s="20"/>
    </row>
    <row r="4108" spans="5:19" ht="14.25" hidden="1" customHeight="1" x14ac:dyDescent="0.2">
      <c r="E4108" s="40"/>
      <c r="F4108" s="40"/>
      <c r="G4108" s="40"/>
      <c r="H4108" s="40"/>
      <c r="J4108" s="40"/>
      <c r="O4108" s="20"/>
      <c r="P4108" s="20"/>
      <c r="S4108" s="20"/>
    </row>
    <row r="4109" spans="5:19" ht="14.25" hidden="1" customHeight="1" x14ac:dyDescent="0.2">
      <c r="E4109" s="40"/>
      <c r="F4109" s="40"/>
      <c r="G4109" s="40"/>
      <c r="H4109" s="40"/>
      <c r="J4109" s="40"/>
      <c r="O4109" s="20"/>
      <c r="P4109" s="20"/>
      <c r="S4109" s="20"/>
    </row>
    <row r="4110" spans="5:19" ht="14.25" hidden="1" customHeight="1" x14ac:dyDescent="0.2">
      <c r="E4110" s="40"/>
      <c r="F4110" s="40"/>
      <c r="G4110" s="40"/>
      <c r="H4110" s="40"/>
      <c r="J4110" s="40"/>
      <c r="O4110" s="20"/>
      <c r="P4110" s="20"/>
      <c r="S4110" s="20"/>
    </row>
    <row r="4111" spans="5:19" ht="14.25" hidden="1" customHeight="1" x14ac:dyDescent="0.2">
      <c r="E4111" s="40"/>
      <c r="F4111" s="40"/>
      <c r="G4111" s="40"/>
      <c r="H4111" s="40"/>
      <c r="J4111" s="40"/>
      <c r="O4111" s="20"/>
      <c r="P4111" s="20"/>
      <c r="S4111" s="20"/>
    </row>
    <row r="4112" spans="5:19" ht="14.25" hidden="1" customHeight="1" x14ac:dyDescent="0.2">
      <c r="E4112" s="40"/>
      <c r="F4112" s="40"/>
      <c r="G4112" s="40"/>
      <c r="H4112" s="40"/>
      <c r="J4112" s="40"/>
      <c r="O4112" s="20"/>
      <c r="P4112" s="20"/>
      <c r="S4112" s="20"/>
    </row>
    <row r="4113" spans="5:19" ht="14.25" hidden="1" customHeight="1" x14ac:dyDescent="0.2">
      <c r="E4113" s="40"/>
      <c r="F4113" s="40"/>
      <c r="G4113" s="40"/>
      <c r="H4113" s="40"/>
      <c r="J4113" s="40"/>
      <c r="O4113" s="20"/>
      <c r="P4113" s="20"/>
      <c r="S4113" s="20"/>
    </row>
    <row r="4114" spans="5:19" ht="14.25" hidden="1" customHeight="1" x14ac:dyDescent="0.2">
      <c r="E4114" s="40"/>
      <c r="F4114" s="40"/>
      <c r="G4114" s="40"/>
      <c r="H4114" s="40"/>
      <c r="J4114" s="40"/>
      <c r="O4114" s="20"/>
      <c r="P4114" s="20"/>
      <c r="S4114" s="20"/>
    </row>
    <row r="4115" spans="5:19" ht="14.25" hidden="1" customHeight="1" x14ac:dyDescent="0.2">
      <c r="E4115" s="40"/>
      <c r="F4115" s="40"/>
      <c r="G4115" s="40"/>
      <c r="H4115" s="40"/>
      <c r="J4115" s="40"/>
      <c r="O4115" s="20"/>
      <c r="P4115" s="20"/>
      <c r="S4115" s="20"/>
    </row>
    <row r="4116" spans="5:19" ht="14.25" hidden="1" customHeight="1" x14ac:dyDescent="0.2">
      <c r="E4116" s="40"/>
      <c r="F4116" s="40"/>
      <c r="G4116" s="40"/>
      <c r="H4116" s="40"/>
      <c r="J4116" s="40"/>
      <c r="O4116" s="20"/>
      <c r="P4116" s="20"/>
      <c r="S4116" s="20"/>
    </row>
    <row r="4117" spans="5:19" ht="14.25" hidden="1" customHeight="1" x14ac:dyDescent="0.2">
      <c r="E4117" s="40"/>
      <c r="F4117" s="40"/>
      <c r="G4117" s="40"/>
      <c r="H4117" s="40"/>
      <c r="J4117" s="40"/>
      <c r="O4117" s="20"/>
      <c r="P4117" s="20"/>
      <c r="S4117" s="20"/>
    </row>
    <row r="4118" spans="5:19" ht="14.25" hidden="1" customHeight="1" x14ac:dyDescent="0.2">
      <c r="E4118" s="40"/>
      <c r="F4118" s="40"/>
      <c r="G4118" s="40"/>
      <c r="H4118" s="40"/>
      <c r="J4118" s="40"/>
      <c r="O4118" s="20"/>
      <c r="P4118" s="20"/>
      <c r="S4118" s="20"/>
    </row>
    <row r="4119" spans="5:19" ht="14.25" hidden="1" customHeight="1" x14ac:dyDescent="0.2">
      <c r="E4119" s="40"/>
      <c r="F4119" s="40"/>
      <c r="G4119" s="40"/>
      <c r="H4119" s="40"/>
      <c r="J4119" s="40"/>
      <c r="O4119" s="20"/>
      <c r="P4119" s="20"/>
      <c r="S4119" s="20"/>
    </row>
    <row r="4120" spans="5:19" ht="14.25" hidden="1" customHeight="1" x14ac:dyDescent="0.2">
      <c r="E4120" s="40"/>
      <c r="F4120" s="40"/>
      <c r="G4120" s="40"/>
      <c r="H4120" s="40"/>
      <c r="J4120" s="40"/>
      <c r="O4120" s="20"/>
      <c r="P4120" s="20"/>
      <c r="S4120" s="20"/>
    </row>
    <row r="4121" spans="5:19" ht="14.25" hidden="1" customHeight="1" x14ac:dyDescent="0.2">
      <c r="E4121" s="40"/>
      <c r="F4121" s="40"/>
      <c r="G4121" s="40"/>
      <c r="H4121" s="40"/>
      <c r="J4121" s="40"/>
      <c r="O4121" s="20"/>
      <c r="P4121" s="20"/>
      <c r="S4121" s="20"/>
    </row>
    <row r="4122" spans="5:19" ht="14.25" hidden="1" customHeight="1" x14ac:dyDescent="0.2">
      <c r="E4122" s="40"/>
      <c r="F4122" s="40"/>
      <c r="G4122" s="40"/>
      <c r="H4122" s="40"/>
      <c r="J4122" s="40"/>
      <c r="O4122" s="20"/>
      <c r="P4122" s="20"/>
      <c r="S4122" s="20"/>
    </row>
    <row r="4123" spans="5:19" ht="14.25" hidden="1" customHeight="1" x14ac:dyDescent="0.2">
      <c r="E4123" s="40"/>
      <c r="F4123" s="40"/>
      <c r="G4123" s="40"/>
      <c r="H4123" s="40"/>
      <c r="J4123" s="40"/>
      <c r="O4123" s="20"/>
      <c r="P4123" s="20"/>
      <c r="S4123" s="20"/>
    </row>
    <row r="4124" spans="5:19" ht="14.25" hidden="1" customHeight="1" x14ac:dyDescent="0.2">
      <c r="E4124" s="40"/>
      <c r="F4124" s="40"/>
      <c r="G4124" s="40"/>
      <c r="H4124" s="40"/>
      <c r="J4124" s="40"/>
      <c r="O4124" s="20"/>
      <c r="P4124" s="20"/>
      <c r="S4124" s="20"/>
    </row>
    <row r="4125" spans="5:19" ht="14.25" hidden="1" customHeight="1" x14ac:dyDescent="0.2">
      <c r="E4125" s="40"/>
      <c r="F4125" s="40"/>
      <c r="G4125" s="40"/>
      <c r="H4125" s="40"/>
      <c r="J4125" s="40"/>
      <c r="O4125" s="20"/>
      <c r="P4125" s="20"/>
      <c r="S4125" s="20"/>
    </row>
    <row r="4126" spans="5:19" ht="14.25" hidden="1" customHeight="1" x14ac:dyDescent="0.2">
      <c r="E4126" s="40"/>
      <c r="F4126" s="40"/>
      <c r="G4126" s="40"/>
      <c r="H4126" s="40"/>
      <c r="J4126" s="40"/>
      <c r="O4126" s="20"/>
      <c r="P4126" s="20"/>
      <c r="S4126" s="20"/>
    </row>
    <row r="4127" spans="5:19" ht="14.25" hidden="1" customHeight="1" x14ac:dyDescent="0.2">
      <c r="E4127" s="40"/>
      <c r="F4127" s="40"/>
      <c r="G4127" s="40"/>
      <c r="H4127" s="40"/>
      <c r="J4127" s="40"/>
      <c r="O4127" s="20"/>
      <c r="P4127" s="20"/>
      <c r="S4127" s="20"/>
    </row>
    <row r="4128" spans="5:19" ht="14.25" hidden="1" customHeight="1" x14ac:dyDescent="0.2">
      <c r="E4128" s="40"/>
      <c r="F4128" s="40"/>
      <c r="G4128" s="40"/>
      <c r="H4128" s="40"/>
      <c r="J4128" s="40"/>
      <c r="O4128" s="20"/>
      <c r="P4128" s="20"/>
      <c r="S4128" s="20"/>
    </row>
    <row r="4129" spans="5:19" ht="14.25" hidden="1" customHeight="1" x14ac:dyDescent="0.2">
      <c r="E4129" s="40"/>
      <c r="F4129" s="40"/>
      <c r="G4129" s="40"/>
      <c r="H4129" s="40"/>
      <c r="J4129" s="40"/>
      <c r="O4129" s="20"/>
      <c r="P4129" s="20"/>
      <c r="S4129" s="20"/>
    </row>
    <row r="4130" spans="5:19" ht="14.25" hidden="1" customHeight="1" x14ac:dyDescent="0.2">
      <c r="E4130" s="40"/>
      <c r="F4130" s="40"/>
      <c r="G4130" s="40"/>
      <c r="H4130" s="40"/>
      <c r="J4130" s="40"/>
      <c r="O4130" s="20"/>
      <c r="P4130" s="20"/>
      <c r="S4130" s="20"/>
    </row>
    <row r="4131" spans="5:19" ht="14.25" hidden="1" customHeight="1" x14ac:dyDescent="0.2">
      <c r="E4131" s="40"/>
      <c r="F4131" s="40"/>
      <c r="G4131" s="40"/>
      <c r="H4131" s="40"/>
      <c r="J4131" s="40"/>
      <c r="O4131" s="20"/>
      <c r="P4131" s="20"/>
      <c r="S4131" s="20"/>
    </row>
    <row r="4132" spans="5:19" ht="14.25" hidden="1" customHeight="1" x14ac:dyDescent="0.2">
      <c r="E4132" s="40"/>
      <c r="F4132" s="40"/>
      <c r="G4132" s="40"/>
      <c r="H4132" s="40"/>
      <c r="J4132" s="40"/>
      <c r="O4132" s="20"/>
      <c r="P4132" s="20"/>
      <c r="S4132" s="20"/>
    </row>
    <row r="4133" spans="5:19" ht="14.25" hidden="1" customHeight="1" x14ac:dyDescent="0.2">
      <c r="E4133" s="40"/>
      <c r="F4133" s="40"/>
      <c r="G4133" s="40"/>
      <c r="H4133" s="40"/>
      <c r="J4133" s="40"/>
      <c r="O4133" s="20"/>
      <c r="P4133" s="20"/>
      <c r="S4133" s="20"/>
    </row>
    <row r="4134" spans="5:19" ht="14.25" hidden="1" customHeight="1" x14ac:dyDescent="0.2">
      <c r="E4134" s="40"/>
      <c r="F4134" s="40"/>
      <c r="G4134" s="40"/>
      <c r="H4134" s="40"/>
      <c r="J4134" s="40"/>
      <c r="O4134" s="20"/>
      <c r="P4134" s="20"/>
      <c r="S4134" s="20"/>
    </row>
    <row r="4135" spans="5:19" ht="14.25" hidden="1" customHeight="1" x14ac:dyDescent="0.2">
      <c r="E4135" s="40"/>
      <c r="F4135" s="40"/>
      <c r="G4135" s="40"/>
      <c r="H4135" s="40"/>
      <c r="J4135" s="40"/>
      <c r="O4135" s="20"/>
      <c r="P4135" s="20"/>
      <c r="S4135" s="20"/>
    </row>
    <row r="4136" spans="5:19" ht="14.25" hidden="1" customHeight="1" x14ac:dyDescent="0.2">
      <c r="E4136" s="40"/>
      <c r="F4136" s="40"/>
      <c r="G4136" s="40"/>
      <c r="H4136" s="40"/>
      <c r="J4136" s="40"/>
      <c r="O4136" s="20"/>
      <c r="P4136" s="20"/>
      <c r="S4136" s="20"/>
    </row>
    <row r="4137" spans="5:19" ht="14.25" hidden="1" customHeight="1" x14ac:dyDescent="0.2">
      <c r="E4137" s="40"/>
      <c r="F4137" s="40"/>
      <c r="G4137" s="40"/>
      <c r="H4137" s="40"/>
      <c r="J4137" s="40"/>
      <c r="O4137" s="20"/>
      <c r="P4137" s="20"/>
      <c r="S4137" s="20"/>
    </row>
    <row r="4138" spans="5:19" ht="14.25" hidden="1" customHeight="1" x14ac:dyDescent="0.2">
      <c r="E4138" s="40"/>
      <c r="F4138" s="40"/>
      <c r="G4138" s="40"/>
      <c r="H4138" s="40"/>
      <c r="J4138" s="40"/>
      <c r="O4138" s="20"/>
      <c r="P4138" s="20"/>
      <c r="S4138" s="20"/>
    </row>
    <row r="4139" spans="5:19" ht="14.25" hidden="1" customHeight="1" x14ac:dyDescent="0.2">
      <c r="E4139" s="40"/>
      <c r="F4139" s="40"/>
      <c r="G4139" s="40"/>
      <c r="H4139" s="40"/>
      <c r="J4139" s="40"/>
      <c r="O4139" s="20"/>
      <c r="P4139" s="20"/>
      <c r="S4139" s="20"/>
    </row>
    <row r="4140" spans="5:19" ht="14.25" hidden="1" customHeight="1" x14ac:dyDescent="0.2">
      <c r="E4140" s="40"/>
      <c r="F4140" s="40"/>
      <c r="G4140" s="40"/>
      <c r="H4140" s="40"/>
      <c r="J4140" s="40"/>
      <c r="O4140" s="20"/>
      <c r="P4140" s="20"/>
      <c r="S4140" s="20"/>
    </row>
    <row r="4141" spans="5:19" ht="14.25" hidden="1" customHeight="1" x14ac:dyDescent="0.2">
      <c r="E4141" s="40"/>
      <c r="F4141" s="40"/>
      <c r="G4141" s="40"/>
      <c r="H4141" s="40"/>
      <c r="J4141" s="40"/>
      <c r="O4141" s="20"/>
      <c r="P4141" s="20"/>
      <c r="S4141" s="20"/>
    </row>
    <row r="4142" spans="5:19" ht="14.25" hidden="1" customHeight="1" x14ac:dyDescent="0.2">
      <c r="E4142" s="40"/>
      <c r="F4142" s="40"/>
      <c r="G4142" s="40"/>
      <c r="H4142" s="40"/>
      <c r="J4142" s="40"/>
      <c r="O4142" s="20"/>
      <c r="P4142" s="20"/>
      <c r="S4142" s="20"/>
    </row>
    <row r="4143" spans="5:19" ht="14.25" hidden="1" customHeight="1" x14ac:dyDescent="0.2">
      <c r="E4143" s="40"/>
      <c r="F4143" s="40"/>
      <c r="G4143" s="40"/>
      <c r="H4143" s="40"/>
      <c r="J4143" s="40"/>
      <c r="O4143" s="20"/>
      <c r="P4143" s="20"/>
      <c r="S4143" s="20"/>
    </row>
    <row r="4144" spans="5:19" ht="14.25" hidden="1" customHeight="1" x14ac:dyDescent="0.2">
      <c r="E4144" s="40"/>
      <c r="F4144" s="40"/>
      <c r="G4144" s="40"/>
      <c r="H4144" s="40"/>
      <c r="J4144" s="40"/>
      <c r="O4144" s="20"/>
      <c r="P4144" s="20"/>
      <c r="S4144" s="20"/>
    </row>
    <row r="4145" spans="5:19" ht="14.25" hidden="1" customHeight="1" x14ac:dyDescent="0.2">
      <c r="E4145" s="40"/>
      <c r="F4145" s="40"/>
      <c r="G4145" s="40"/>
      <c r="H4145" s="40"/>
      <c r="J4145" s="40"/>
      <c r="O4145" s="20"/>
      <c r="P4145" s="20"/>
      <c r="S4145" s="20"/>
    </row>
    <row r="4146" spans="5:19" ht="14.25" hidden="1" customHeight="1" x14ac:dyDescent="0.2">
      <c r="E4146" s="40"/>
      <c r="F4146" s="40"/>
      <c r="G4146" s="40"/>
      <c r="H4146" s="40"/>
      <c r="J4146" s="40"/>
      <c r="O4146" s="20"/>
      <c r="P4146" s="20"/>
      <c r="S4146" s="20"/>
    </row>
    <row r="4147" spans="5:19" ht="14.25" hidden="1" customHeight="1" x14ac:dyDescent="0.2">
      <c r="E4147" s="40"/>
      <c r="F4147" s="40"/>
      <c r="G4147" s="40"/>
      <c r="H4147" s="40"/>
      <c r="J4147" s="40"/>
      <c r="O4147" s="20"/>
      <c r="P4147" s="20"/>
      <c r="S4147" s="20"/>
    </row>
    <row r="4148" spans="5:19" ht="14.25" hidden="1" customHeight="1" x14ac:dyDescent="0.2">
      <c r="E4148" s="40"/>
      <c r="F4148" s="40"/>
      <c r="G4148" s="40"/>
      <c r="H4148" s="40"/>
      <c r="J4148" s="40"/>
      <c r="O4148" s="20"/>
      <c r="P4148" s="20"/>
      <c r="S4148" s="20"/>
    </row>
    <row r="4149" spans="5:19" ht="14.25" hidden="1" customHeight="1" x14ac:dyDescent="0.2">
      <c r="E4149" s="40"/>
      <c r="F4149" s="40"/>
      <c r="G4149" s="40"/>
      <c r="H4149" s="40"/>
      <c r="J4149" s="40"/>
      <c r="O4149" s="20"/>
      <c r="P4149" s="20"/>
      <c r="S4149" s="20"/>
    </row>
    <row r="4150" spans="5:19" ht="14.25" hidden="1" customHeight="1" x14ac:dyDescent="0.2">
      <c r="E4150" s="40"/>
      <c r="F4150" s="40"/>
      <c r="G4150" s="40"/>
      <c r="H4150" s="40"/>
      <c r="J4150" s="40"/>
      <c r="O4150" s="20"/>
      <c r="P4150" s="20"/>
      <c r="S4150" s="20"/>
    </row>
    <row r="4151" spans="5:19" ht="14.25" hidden="1" customHeight="1" x14ac:dyDescent="0.2">
      <c r="E4151" s="40"/>
      <c r="F4151" s="40"/>
      <c r="G4151" s="40"/>
      <c r="H4151" s="40"/>
      <c r="J4151" s="40"/>
      <c r="O4151" s="20"/>
      <c r="P4151" s="20"/>
      <c r="S4151" s="20"/>
    </row>
    <row r="4152" spans="5:19" ht="14.25" hidden="1" customHeight="1" x14ac:dyDescent="0.2">
      <c r="E4152" s="40"/>
      <c r="F4152" s="40"/>
      <c r="G4152" s="40"/>
      <c r="H4152" s="40"/>
      <c r="J4152" s="40"/>
      <c r="O4152" s="20"/>
      <c r="P4152" s="20"/>
      <c r="S4152" s="20"/>
    </row>
    <row r="4153" spans="5:19" ht="14.25" hidden="1" customHeight="1" x14ac:dyDescent="0.2">
      <c r="E4153" s="40"/>
      <c r="F4153" s="40"/>
      <c r="G4153" s="40"/>
      <c r="H4153" s="40"/>
      <c r="J4153" s="40"/>
      <c r="O4153" s="20"/>
      <c r="P4153" s="20"/>
      <c r="S4153" s="20"/>
    </row>
    <row r="4154" spans="5:19" ht="14.25" hidden="1" customHeight="1" x14ac:dyDescent="0.2">
      <c r="E4154" s="40"/>
      <c r="F4154" s="40"/>
      <c r="G4154" s="40"/>
      <c r="H4154" s="40"/>
      <c r="J4154" s="40"/>
      <c r="O4154" s="20"/>
      <c r="P4154" s="20"/>
      <c r="S4154" s="20"/>
    </row>
    <row r="4155" spans="5:19" ht="14.25" hidden="1" customHeight="1" x14ac:dyDescent="0.2">
      <c r="E4155" s="40"/>
      <c r="F4155" s="40"/>
      <c r="G4155" s="40"/>
      <c r="H4155" s="40"/>
      <c r="J4155" s="40"/>
      <c r="O4155" s="20"/>
      <c r="P4155" s="20"/>
      <c r="S4155" s="20"/>
    </row>
    <row r="4156" spans="5:19" ht="14.25" hidden="1" customHeight="1" x14ac:dyDescent="0.2">
      <c r="E4156" s="40"/>
      <c r="F4156" s="40"/>
      <c r="G4156" s="40"/>
      <c r="H4156" s="40"/>
      <c r="J4156" s="40"/>
      <c r="O4156" s="20"/>
      <c r="P4156" s="20"/>
      <c r="S4156" s="20"/>
    </row>
    <row r="4157" spans="5:19" ht="14.25" hidden="1" customHeight="1" x14ac:dyDescent="0.2">
      <c r="E4157" s="40"/>
      <c r="F4157" s="40"/>
      <c r="G4157" s="40"/>
      <c r="H4157" s="40"/>
      <c r="J4157" s="40"/>
      <c r="O4157" s="20"/>
      <c r="P4157" s="20"/>
      <c r="S4157" s="20"/>
    </row>
    <row r="4158" spans="5:19" ht="14.25" hidden="1" customHeight="1" x14ac:dyDescent="0.2">
      <c r="E4158" s="40"/>
      <c r="F4158" s="40"/>
      <c r="G4158" s="40"/>
      <c r="H4158" s="40"/>
      <c r="J4158" s="40"/>
      <c r="O4158" s="20"/>
      <c r="P4158" s="20"/>
      <c r="S4158" s="20"/>
    </row>
    <row r="4159" spans="5:19" ht="14.25" hidden="1" customHeight="1" x14ac:dyDescent="0.2">
      <c r="E4159" s="40"/>
      <c r="F4159" s="40"/>
      <c r="G4159" s="40"/>
      <c r="H4159" s="40"/>
      <c r="J4159" s="40"/>
      <c r="O4159" s="20"/>
      <c r="P4159" s="20"/>
      <c r="S4159" s="20"/>
    </row>
    <row r="4160" spans="5:19" ht="14.25" hidden="1" customHeight="1" x14ac:dyDescent="0.2">
      <c r="E4160" s="40"/>
      <c r="F4160" s="40"/>
      <c r="G4160" s="40"/>
      <c r="H4160" s="40"/>
      <c r="J4160" s="40"/>
      <c r="O4160" s="20"/>
      <c r="P4160" s="20"/>
      <c r="S4160" s="20"/>
    </row>
    <row r="4161" spans="5:19" ht="14.25" hidden="1" customHeight="1" x14ac:dyDescent="0.2">
      <c r="E4161" s="40"/>
      <c r="F4161" s="40"/>
      <c r="G4161" s="40"/>
      <c r="H4161" s="40"/>
      <c r="J4161" s="40"/>
      <c r="O4161" s="20"/>
      <c r="P4161" s="20"/>
      <c r="S4161" s="20"/>
    </row>
    <row r="4162" spans="5:19" ht="14.25" hidden="1" customHeight="1" x14ac:dyDescent="0.2">
      <c r="E4162" s="40"/>
      <c r="F4162" s="40"/>
      <c r="G4162" s="40"/>
      <c r="H4162" s="40"/>
      <c r="J4162" s="40"/>
      <c r="O4162" s="20"/>
      <c r="P4162" s="20"/>
      <c r="S4162" s="20"/>
    </row>
    <row r="4163" spans="5:19" ht="14.25" hidden="1" customHeight="1" x14ac:dyDescent="0.2">
      <c r="E4163" s="40"/>
      <c r="F4163" s="40"/>
      <c r="G4163" s="40"/>
      <c r="H4163" s="40"/>
      <c r="J4163" s="40"/>
      <c r="O4163" s="20"/>
      <c r="P4163" s="20"/>
      <c r="S4163" s="20"/>
    </row>
    <row r="4164" spans="5:19" ht="14.25" hidden="1" customHeight="1" x14ac:dyDescent="0.2">
      <c r="E4164" s="40"/>
      <c r="F4164" s="40"/>
      <c r="G4164" s="40"/>
      <c r="H4164" s="40"/>
      <c r="J4164" s="40"/>
      <c r="O4164" s="20"/>
      <c r="P4164" s="20"/>
      <c r="S4164" s="20"/>
    </row>
    <row r="4165" spans="5:19" ht="14.25" hidden="1" customHeight="1" x14ac:dyDescent="0.2">
      <c r="E4165" s="40"/>
      <c r="F4165" s="40"/>
      <c r="G4165" s="40"/>
      <c r="H4165" s="40"/>
      <c r="J4165" s="40"/>
      <c r="O4165" s="20"/>
      <c r="P4165" s="20"/>
      <c r="S4165" s="20"/>
    </row>
    <row r="4166" spans="5:19" ht="14.25" hidden="1" customHeight="1" x14ac:dyDescent="0.2">
      <c r="E4166" s="40"/>
      <c r="F4166" s="40"/>
      <c r="G4166" s="40"/>
      <c r="H4166" s="40"/>
      <c r="J4166" s="40"/>
      <c r="O4166" s="20"/>
      <c r="P4166" s="20"/>
      <c r="S4166" s="20"/>
    </row>
    <row r="4167" spans="5:19" ht="14.25" hidden="1" customHeight="1" x14ac:dyDescent="0.2">
      <c r="E4167" s="40"/>
      <c r="F4167" s="40"/>
      <c r="G4167" s="40"/>
      <c r="H4167" s="40"/>
      <c r="J4167" s="40"/>
      <c r="O4167" s="20"/>
      <c r="P4167" s="20"/>
      <c r="S4167" s="20"/>
    </row>
    <row r="4168" spans="5:19" ht="14.25" hidden="1" customHeight="1" x14ac:dyDescent="0.2">
      <c r="E4168" s="40"/>
      <c r="F4168" s="40"/>
      <c r="G4168" s="40"/>
      <c r="H4168" s="40"/>
      <c r="J4168" s="40"/>
      <c r="O4168" s="20"/>
      <c r="P4168" s="20"/>
      <c r="S4168" s="20"/>
    </row>
    <row r="4169" spans="5:19" ht="14.25" hidden="1" customHeight="1" x14ac:dyDescent="0.2">
      <c r="E4169" s="40"/>
      <c r="F4169" s="40"/>
      <c r="G4169" s="40"/>
      <c r="H4169" s="40"/>
      <c r="J4169" s="40"/>
      <c r="O4169" s="20"/>
      <c r="P4169" s="20"/>
      <c r="S4169" s="20"/>
    </row>
    <row r="4170" spans="5:19" ht="14.25" hidden="1" customHeight="1" x14ac:dyDescent="0.2">
      <c r="E4170" s="40"/>
      <c r="F4170" s="40"/>
      <c r="G4170" s="40"/>
      <c r="H4170" s="40"/>
      <c r="J4170" s="40"/>
      <c r="O4170" s="20"/>
      <c r="P4170" s="20"/>
      <c r="S4170" s="20"/>
    </row>
    <row r="4171" spans="5:19" ht="14.25" hidden="1" customHeight="1" x14ac:dyDescent="0.2">
      <c r="E4171" s="40"/>
      <c r="F4171" s="40"/>
      <c r="G4171" s="40"/>
      <c r="H4171" s="40"/>
      <c r="J4171" s="40"/>
      <c r="O4171" s="20"/>
      <c r="P4171" s="20"/>
      <c r="S4171" s="20"/>
    </row>
    <row r="4172" spans="5:19" ht="14.25" hidden="1" customHeight="1" x14ac:dyDescent="0.2">
      <c r="E4172" s="40"/>
      <c r="F4172" s="40"/>
      <c r="G4172" s="40"/>
      <c r="H4172" s="40"/>
      <c r="J4172" s="40"/>
      <c r="O4172" s="20"/>
      <c r="P4172" s="20"/>
      <c r="S4172" s="20"/>
    </row>
    <row r="4173" spans="5:19" ht="14.25" hidden="1" customHeight="1" x14ac:dyDescent="0.2">
      <c r="E4173" s="40"/>
      <c r="F4173" s="40"/>
      <c r="G4173" s="40"/>
      <c r="H4173" s="40"/>
      <c r="J4173" s="40"/>
      <c r="O4173" s="20"/>
      <c r="P4173" s="20"/>
      <c r="S4173" s="20"/>
    </row>
    <row r="4174" spans="5:19" ht="14.25" hidden="1" customHeight="1" x14ac:dyDescent="0.2">
      <c r="E4174" s="40"/>
      <c r="F4174" s="40"/>
      <c r="G4174" s="40"/>
      <c r="H4174" s="40"/>
      <c r="J4174" s="40"/>
      <c r="O4174" s="20"/>
      <c r="P4174" s="20"/>
      <c r="S4174" s="20"/>
    </row>
    <row r="4175" spans="5:19" ht="14.25" hidden="1" customHeight="1" x14ac:dyDescent="0.2">
      <c r="E4175" s="40"/>
      <c r="F4175" s="40"/>
      <c r="G4175" s="40"/>
      <c r="H4175" s="40"/>
      <c r="J4175" s="40"/>
      <c r="O4175" s="20"/>
      <c r="P4175" s="20"/>
      <c r="S4175" s="20"/>
    </row>
    <row r="4176" spans="5:19" ht="14.25" hidden="1" customHeight="1" x14ac:dyDescent="0.2">
      <c r="E4176" s="40"/>
      <c r="F4176" s="40"/>
      <c r="G4176" s="40"/>
      <c r="H4176" s="40"/>
      <c r="J4176" s="40"/>
      <c r="O4176" s="20"/>
      <c r="P4176" s="20"/>
      <c r="S4176" s="20"/>
    </row>
    <row r="4177" spans="5:19" ht="14.25" hidden="1" customHeight="1" x14ac:dyDescent="0.2">
      <c r="E4177" s="40"/>
      <c r="F4177" s="40"/>
      <c r="G4177" s="40"/>
      <c r="H4177" s="40"/>
      <c r="J4177" s="40"/>
      <c r="O4177" s="20"/>
      <c r="P4177" s="20"/>
      <c r="S4177" s="20"/>
    </row>
    <row r="4178" spans="5:19" ht="14.25" hidden="1" customHeight="1" x14ac:dyDescent="0.2">
      <c r="E4178" s="40"/>
      <c r="F4178" s="40"/>
      <c r="G4178" s="40"/>
      <c r="H4178" s="40"/>
      <c r="J4178" s="40"/>
      <c r="O4178" s="20"/>
      <c r="P4178" s="20"/>
      <c r="S4178" s="20"/>
    </row>
    <row r="4179" spans="5:19" ht="14.25" hidden="1" customHeight="1" x14ac:dyDescent="0.2">
      <c r="E4179" s="40"/>
      <c r="F4179" s="40"/>
      <c r="G4179" s="40"/>
      <c r="H4179" s="40"/>
      <c r="J4179" s="40"/>
      <c r="O4179" s="20"/>
      <c r="P4179" s="20"/>
      <c r="S4179" s="20"/>
    </row>
    <row r="4180" spans="5:19" ht="14.25" hidden="1" customHeight="1" x14ac:dyDescent="0.2">
      <c r="E4180" s="40"/>
      <c r="F4180" s="40"/>
      <c r="G4180" s="40"/>
      <c r="H4180" s="40"/>
      <c r="J4180" s="40"/>
      <c r="O4180" s="20"/>
      <c r="P4180" s="20"/>
      <c r="S4180" s="20"/>
    </row>
    <row r="4181" spans="5:19" ht="14.25" hidden="1" customHeight="1" x14ac:dyDescent="0.2">
      <c r="E4181" s="40"/>
      <c r="F4181" s="40"/>
      <c r="G4181" s="40"/>
      <c r="H4181" s="40"/>
      <c r="J4181" s="40"/>
      <c r="O4181" s="20"/>
      <c r="P4181" s="20"/>
      <c r="S4181" s="20"/>
    </row>
    <row r="4182" spans="5:19" ht="14.25" hidden="1" customHeight="1" x14ac:dyDescent="0.2">
      <c r="E4182" s="40"/>
      <c r="F4182" s="40"/>
      <c r="G4182" s="40"/>
      <c r="H4182" s="40"/>
      <c r="J4182" s="40"/>
      <c r="O4182" s="20"/>
      <c r="P4182" s="20"/>
      <c r="S4182" s="20"/>
    </row>
    <row r="4183" spans="5:19" ht="14.25" hidden="1" customHeight="1" x14ac:dyDescent="0.2">
      <c r="E4183" s="40"/>
      <c r="F4183" s="40"/>
      <c r="G4183" s="40"/>
      <c r="H4183" s="40"/>
      <c r="J4183" s="40"/>
      <c r="O4183" s="20"/>
      <c r="P4183" s="20"/>
      <c r="S4183" s="20"/>
    </row>
    <row r="4184" spans="5:19" ht="14.25" hidden="1" customHeight="1" x14ac:dyDescent="0.2">
      <c r="E4184" s="40"/>
      <c r="F4184" s="40"/>
      <c r="G4184" s="40"/>
      <c r="H4184" s="40"/>
      <c r="J4184" s="40"/>
      <c r="O4184" s="20"/>
      <c r="P4184" s="20"/>
      <c r="S4184" s="20"/>
    </row>
    <row r="4185" spans="5:19" ht="14.25" hidden="1" customHeight="1" x14ac:dyDescent="0.2">
      <c r="E4185" s="40"/>
      <c r="F4185" s="40"/>
      <c r="G4185" s="40"/>
      <c r="H4185" s="40"/>
      <c r="J4185" s="40"/>
      <c r="O4185" s="20"/>
      <c r="P4185" s="20"/>
      <c r="S4185" s="20"/>
    </row>
    <row r="4186" spans="5:19" ht="14.25" hidden="1" customHeight="1" x14ac:dyDescent="0.2">
      <c r="E4186" s="40"/>
      <c r="F4186" s="40"/>
      <c r="G4186" s="40"/>
      <c r="H4186" s="40"/>
      <c r="J4186" s="40"/>
      <c r="O4186" s="20"/>
      <c r="P4186" s="20"/>
      <c r="S4186" s="20"/>
    </row>
    <row r="4187" spans="5:19" ht="14.25" hidden="1" customHeight="1" x14ac:dyDescent="0.2">
      <c r="E4187" s="40"/>
      <c r="F4187" s="40"/>
      <c r="G4187" s="40"/>
      <c r="H4187" s="40"/>
      <c r="J4187" s="40"/>
      <c r="O4187" s="20"/>
      <c r="P4187" s="20"/>
      <c r="S4187" s="20"/>
    </row>
    <row r="4188" spans="5:19" ht="14.25" hidden="1" customHeight="1" x14ac:dyDescent="0.2">
      <c r="E4188" s="40"/>
      <c r="F4188" s="40"/>
      <c r="G4188" s="40"/>
      <c r="H4188" s="40"/>
      <c r="J4188" s="40"/>
      <c r="O4188" s="20"/>
      <c r="P4188" s="20"/>
      <c r="S4188" s="20"/>
    </row>
    <row r="4189" spans="5:19" ht="14.25" hidden="1" customHeight="1" x14ac:dyDescent="0.2">
      <c r="E4189" s="40"/>
      <c r="F4189" s="40"/>
      <c r="G4189" s="40"/>
      <c r="H4189" s="40"/>
      <c r="J4189" s="40"/>
      <c r="O4189" s="20"/>
      <c r="P4189" s="20"/>
      <c r="S4189" s="20"/>
    </row>
    <row r="4190" spans="5:19" ht="14.25" hidden="1" customHeight="1" x14ac:dyDescent="0.2">
      <c r="E4190" s="40"/>
      <c r="F4190" s="40"/>
      <c r="G4190" s="40"/>
      <c r="H4190" s="40"/>
      <c r="J4190" s="40"/>
      <c r="O4190" s="20"/>
      <c r="P4190" s="20"/>
      <c r="S4190" s="20"/>
    </row>
    <row r="4191" spans="5:19" ht="14.25" hidden="1" customHeight="1" x14ac:dyDescent="0.2">
      <c r="E4191" s="40"/>
      <c r="F4191" s="40"/>
      <c r="G4191" s="40"/>
      <c r="H4191" s="40"/>
      <c r="J4191" s="40"/>
      <c r="O4191" s="20"/>
      <c r="P4191" s="20"/>
      <c r="S4191" s="20"/>
    </row>
    <row r="4192" spans="5:19" ht="14.25" hidden="1" customHeight="1" x14ac:dyDescent="0.2">
      <c r="E4192" s="40"/>
      <c r="F4192" s="40"/>
      <c r="G4192" s="40"/>
      <c r="H4192" s="40"/>
      <c r="J4192" s="40"/>
      <c r="O4192" s="20"/>
      <c r="P4192" s="20"/>
      <c r="S4192" s="20"/>
    </row>
    <row r="4193" spans="5:25" ht="14.25" hidden="1" customHeight="1" x14ac:dyDescent="0.2">
      <c r="E4193" s="40"/>
      <c r="F4193" s="40"/>
      <c r="G4193" s="40"/>
      <c r="H4193" s="40"/>
      <c r="J4193" s="40"/>
      <c r="O4193" s="20"/>
      <c r="P4193" s="20"/>
      <c r="S4193" s="20"/>
    </row>
    <row r="4194" spans="5:25" ht="14.25" hidden="1" customHeight="1" x14ac:dyDescent="0.2">
      <c r="E4194" s="40"/>
      <c r="F4194" s="40"/>
      <c r="G4194" s="40"/>
      <c r="H4194" s="40"/>
      <c r="J4194" s="40"/>
      <c r="O4194" s="20"/>
      <c r="P4194" s="20"/>
      <c r="S4194" s="20"/>
    </row>
    <row r="4195" spans="5:25" ht="14.25" hidden="1" customHeight="1" x14ac:dyDescent="0.2">
      <c r="E4195" s="40"/>
      <c r="F4195" s="40"/>
      <c r="G4195" s="40"/>
      <c r="H4195" s="40"/>
      <c r="J4195" s="40"/>
      <c r="O4195" s="20"/>
      <c r="P4195" s="20"/>
      <c r="S4195" s="20"/>
    </row>
    <row r="4196" spans="5:25" ht="14.25" hidden="1" customHeight="1" x14ac:dyDescent="0.2">
      <c r="E4196" s="40"/>
      <c r="F4196" s="40"/>
      <c r="G4196" s="40"/>
      <c r="H4196" s="40"/>
      <c r="J4196" s="40"/>
      <c r="O4196" s="20"/>
      <c r="P4196" s="20"/>
      <c r="S4196" s="20"/>
    </row>
    <row r="4197" spans="5:25" ht="14.25" hidden="1" customHeight="1" x14ac:dyDescent="0.2">
      <c r="E4197" s="40"/>
      <c r="F4197" s="40"/>
      <c r="G4197" s="40"/>
      <c r="H4197" s="40"/>
      <c r="J4197" s="40"/>
      <c r="O4197" s="20"/>
      <c r="P4197" s="20"/>
      <c r="S4197" s="20"/>
      <c r="Y4197" s="40"/>
    </row>
    <row r="4198" spans="5:25" ht="14.25" hidden="1" customHeight="1" x14ac:dyDescent="0.2">
      <c r="E4198" s="40"/>
      <c r="F4198" s="40"/>
      <c r="G4198" s="40"/>
      <c r="H4198" s="40"/>
      <c r="J4198" s="40"/>
      <c r="O4198" s="20"/>
      <c r="P4198" s="20"/>
      <c r="S4198" s="20"/>
    </row>
    <row r="4199" spans="5:25" ht="14.25" hidden="1" customHeight="1" x14ac:dyDescent="0.2">
      <c r="E4199" s="40"/>
      <c r="F4199" s="40"/>
      <c r="G4199" s="40"/>
      <c r="H4199" s="40"/>
      <c r="J4199" s="40"/>
      <c r="O4199" s="20"/>
      <c r="P4199" s="20"/>
      <c r="S4199" s="20"/>
    </row>
    <row r="4200" spans="5:25" ht="14.25" hidden="1" customHeight="1" x14ac:dyDescent="0.2">
      <c r="E4200" s="40"/>
      <c r="F4200" s="40"/>
      <c r="G4200" s="40"/>
      <c r="H4200" s="40"/>
      <c r="J4200" s="40"/>
      <c r="O4200" s="20"/>
      <c r="P4200" s="20"/>
      <c r="S4200" s="20"/>
    </row>
    <row r="4201" spans="5:25" ht="14.25" hidden="1" customHeight="1" x14ac:dyDescent="0.2">
      <c r="E4201" s="40"/>
      <c r="F4201" s="40"/>
      <c r="G4201" s="40"/>
      <c r="H4201" s="40"/>
      <c r="J4201" s="40"/>
      <c r="O4201" s="20"/>
      <c r="P4201" s="20"/>
      <c r="S4201" s="20"/>
    </row>
    <row r="4202" spans="5:25" ht="14.25" hidden="1" customHeight="1" x14ac:dyDescent="0.2">
      <c r="E4202" s="40"/>
      <c r="F4202" s="40"/>
      <c r="G4202" s="40"/>
      <c r="H4202" s="40"/>
      <c r="J4202" s="40"/>
      <c r="O4202" s="20"/>
      <c r="P4202" s="20"/>
      <c r="S4202" s="20"/>
    </row>
    <row r="4203" spans="5:25" ht="14.25" hidden="1" customHeight="1" x14ac:dyDescent="0.2">
      <c r="E4203" s="40"/>
      <c r="F4203" s="40"/>
      <c r="G4203" s="40"/>
      <c r="H4203" s="40"/>
      <c r="J4203" s="40"/>
      <c r="O4203" s="20"/>
      <c r="P4203" s="20"/>
      <c r="S4203" s="20"/>
    </row>
    <row r="4204" spans="5:25" ht="14.25" hidden="1" customHeight="1" x14ac:dyDescent="0.2">
      <c r="E4204" s="40"/>
      <c r="F4204" s="40"/>
      <c r="G4204" s="40"/>
      <c r="H4204" s="40"/>
      <c r="J4204" s="40"/>
      <c r="O4204" s="20"/>
      <c r="P4204" s="20"/>
      <c r="S4204" s="20"/>
    </row>
    <row r="4205" spans="5:25" ht="14.25" hidden="1" customHeight="1" x14ac:dyDescent="0.2">
      <c r="E4205" s="40"/>
      <c r="F4205" s="40"/>
      <c r="G4205" s="40"/>
      <c r="H4205" s="40"/>
      <c r="J4205" s="40"/>
      <c r="O4205" s="20"/>
      <c r="P4205" s="20"/>
      <c r="S4205" s="20"/>
    </row>
    <row r="4206" spans="5:25" ht="14.25" hidden="1" customHeight="1" x14ac:dyDescent="0.2">
      <c r="E4206" s="40"/>
      <c r="F4206" s="40"/>
      <c r="G4206" s="40"/>
      <c r="H4206" s="40"/>
      <c r="J4206" s="40"/>
      <c r="O4206" s="20"/>
      <c r="P4206" s="20"/>
      <c r="S4206" s="20"/>
    </row>
    <row r="4207" spans="5:25" ht="14.25" hidden="1" customHeight="1" x14ac:dyDescent="0.2">
      <c r="E4207" s="40"/>
      <c r="F4207" s="40"/>
      <c r="G4207" s="40"/>
      <c r="H4207" s="40"/>
      <c r="J4207" s="40"/>
      <c r="O4207" s="20"/>
      <c r="P4207" s="20"/>
      <c r="S4207" s="20"/>
    </row>
    <row r="4208" spans="5:25" ht="14.25" hidden="1" customHeight="1" x14ac:dyDescent="0.2">
      <c r="E4208" s="40"/>
      <c r="F4208" s="40"/>
      <c r="G4208" s="40"/>
      <c r="H4208" s="40"/>
      <c r="J4208" s="40"/>
      <c r="O4208" s="20"/>
      <c r="P4208" s="20"/>
      <c r="S4208" s="20"/>
    </row>
    <row r="4209" spans="5:19" ht="14.25" hidden="1" customHeight="1" x14ac:dyDescent="0.2">
      <c r="E4209" s="40"/>
      <c r="F4209" s="40"/>
      <c r="G4209" s="40"/>
      <c r="H4209" s="40"/>
      <c r="J4209" s="40"/>
      <c r="O4209" s="20"/>
      <c r="P4209" s="20"/>
      <c r="S4209" s="20"/>
    </row>
    <row r="4210" spans="5:19" ht="14.25" hidden="1" customHeight="1" x14ac:dyDescent="0.2">
      <c r="E4210" s="40"/>
      <c r="F4210" s="40"/>
      <c r="G4210" s="40"/>
      <c r="H4210" s="40"/>
      <c r="J4210" s="40"/>
      <c r="O4210" s="20"/>
      <c r="P4210" s="20"/>
      <c r="S4210" s="20"/>
    </row>
    <row r="4211" spans="5:19" ht="14.25" hidden="1" customHeight="1" x14ac:dyDescent="0.2">
      <c r="E4211" s="40"/>
      <c r="F4211" s="40"/>
      <c r="G4211" s="40"/>
      <c r="H4211" s="40"/>
      <c r="J4211" s="40"/>
      <c r="O4211" s="20"/>
      <c r="P4211" s="20"/>
      <c r="S4211" s="20"/>
    </row>
    <row r="4212" spans="5:19" ht="14.25" hidden="1" customHeight="1" x14ac:dyDescent="0.2">
      <c r="E4212" s="40"/>
      <c r="F4212" s="40"/>
      <c r="G4212" s="40"/>
      <c r="H4212" s="40"/>
      <c r="J4212" s="40"/>
      <c r="O4212" s="20"/>
      <c r="P4212" s="20"/>
      <c r="S4212" s="20"/>
    </row>
    <row r="4213" spans="5:19" ht="14.25" hidden="1" customHeight="1" x14ac:dyDescent="0.2">
      <c r="E4213" s="40"/>
      <c r="F4213" s="40"/>
      <c r="G4213" s="40"/>
      <c r="H4213" s="40"/>
      <c r="J4213" s="40"/>
      <c r="O4213" s="20"/>
      <c r="P4213" s="20"/>
      <c r="S4213" s="20"/>
    </row>
    <row r="4214" spans="5:19" ht="14.25" hidden="1" customHeight="1" x14ac:dyDescent="0.2">
      <c r="E4214" s="40"/>
      <c r="F4214" s="40"/>
      <c r="G4214" s="40"/>
      <c r="H4214" s="40"/>
      <c r="J4214" s="40"/>
      <c r="O4214" s="20"/>
      <c r="P4214" s="20"/>
      <c r="S4214" s="20"/>
    </row>
    <row r="4215" spans="5:19" ht="14.25" hidden="1" customHeight="1" x14ac:dyDescent="0.2">
      <c r="E4215" s="40"/>
      <c r="F4215" s="40"/>
      <c r="G4215" s="40"/>
      <c r="H4215" s="40"/>
      <c r="J4215" s="40"/>
      <c r="O4215" s="20"/>
      <c r="P4215" s="20"/>
      <c r="S4215" s="20"/>
    </row>
    <row r="4216" spans="5:19" ht="14.25" hidden="1" customHeight="1" x14ac:dyDescent="0.2">
      <c r="E4216" s="40"/>
      <c r="F4216" s="40"/>
      <c r="G4216" s="40"/>
      <c r="H4216" s="40"/>
      <c r="J4216" s="40"/>
      <c r="O4216" s="20"/>
      <c r="P4216" s="20"/>
      <c r="S4216" s="20"/>
    </row>
    <row r="4217" spans="5:19" ht="14.25" hidden="1" customHeight="1" x14ac:dyDescent="0.2">
      <c r="E4217" s="40"/>
      <c r="F4217" s="40"/>
      <c r="G4217" s="40"/>
      <c r="H4217" s="40"/>
      <c r="J4217" s="40"/>
      <c r="O4217" s="20"/>
      <c r="P4217" s="20"/>
      <c r="S4217" s="20"/>
    </row>
    <row r="4218" spans="5:19" ht="14.25" hidden="1" customHeight="1" x14ac:dyDescent="0.2">
      <c r="E4218" s="40"/>
      <c r="F4218" s="40"/>
      <c r="G4218" s="40"/>
      <c r="H4218" s="40"/>
      <c r="J4218" s="40"/>
      <c r="O4218" s="20"/>
      <c r="P4218" s="20"/>
      <c r="S4218" s="20"/>
    </row>
    <row r="4219" spans="5:19" ht="14.25" hidden="1" customHeight="1" x14ac:dyDescent="0.2">
      <c r="E4219" s="40"/>
      <c r="F4219" s="40"/>
      <c r="G4219" s="40"/>
      <c r="H4219" s="40"/>
      <c r="J4219" s="40"/>
      <c r="O4219" s="20"/>
      <c r="P4219" s="20"/>
      <c r="S4219" s="20"/>
    </row>
    <row r="4220" spans="5:19" ht="14.25" hidden="1" customHeight="1" x14ac:dyDescent="0.2">
      <c r="E4220" s="40"/>
      <c r="F4220" s="40"/>
      <c r="G4220" s="40"/>
      <c r="H4220" s="40"/>
      <c r="J4220" s="40"/>
      <c r="O4220" s="20"/>
      <c r="P4220" s="20"/>
      <c r="S4220" s="20"/>
    </row>
    <row r="4221" spans="5:19" ht="14.25" hidden="1" customHeight="1" x14ac:dyDescent="0.2">
      <c r="E4221" s="40"/>
      <c r="F4221" s="40"/>
      <c r="G4221" s="40"/>
      <c r="H4221" s="40"/>
      <c r="J4221" s="40"/>
      <c r="O4221" s="20"/>
      <c r="P4221" s="20"/>
      <c r="S4221" s="20"/>
    </row>
    <row r="4222" spans="5:19" ht="14.25" hidden="1" customHeight="1" x14ac:dyDescent="0.2">
      <c r="E4222" s="40"/>
      <c r="F4222" s="40"/>
      <c r="G4222" s="40"/>
      <c r="H4222" s="40"/>
      <c r="J4222" s="40"/>
      <c r="O4222" s="20"/>
      <c r="P4222" s="20"/>
      <c r="S4222" s="20"/>
    </row>
    <row r="4223" spans="5:19" ht="14.25" hidden="1" customHeight="1" x14ac:dyDescent="0.2">
      <c r="E4223" s="40"/>
      <c r="F4223" s="40"/>
      <c r="G4223" s="40"/>
      <c r="H4223" s="40"/>
      <c r="J4223" s="40"/>
      <c r="O4223" s="20"/>
      <c r="P4223" s="20"/>
      <c r="S4223" s="20"/>
    </row>
    <row r="4224" spans="5:19" ht="14.25" hidden="1" customHeight="1" x14ac:dyDescent="0.2">
      <c r="E4224" s="40"/>
      <c r="F4224" s="40"/>
      <c r="G4224" s="40"/>
      <c r="H4224" s="40"/>
      <c r="J4224" s="40"/>
      <c r="O4224" s="20"/>
      <c r="P4224" s="20"/>
      <c r="S4224" s="20"/>
    </row>
    <row r="4225" spans="5:19" ht="14.25" hidden="1" customHeight="1" x14ac:dyDescent="0.2">
      <c r="E4225" s="40"/>
      <c r="F4225" s="40"/>
      <c r="G4225" s="40"/>
      <c r="H4225" s="40"/>
      <c r="J4225" s="40"/>
      <c r="O4225" s="20"/>
      <c r="P4225" s="20"/>
      <c r="S4225" s="20"/>
    </row>
    <row r="4226" spans="5:19" ht="14.25" hidden="1" customHeight="1" x14ac:dyDescent="0.2">
      <c r="E4226" s="40"/>
      <c r="F4226" s="40"/>
      <c r="G4226" s="40"/>
      <c r="H4226" s="40"/>
      <c r="J4226" s="40"/>
      <c r="O4226" s="20"/>
      <c r="P4226" s="20"/>
      <c r="S4226" s="20"/>
    </row>
    <row r="4227" spans="5:19" ht="14.25" hidden="1" customHeight="1" x14ac:dyDescent="0.2">
      <c r="E4227" s="40"/>
      <c r="F4227" s="40"/>
      <c r="G4227" s="40"/>
      <c r="H4227" s="40"/>
      <c r="J4227" s="40"/>
      <c r="O4227" s="20"/>
      <c r="P4227" s="20"/>
      <c r="S4227" s="20"/>
    </row>
    <row r="4228" spans="5:19" ht="14.25" hidden="1" customHeight="1" x14ac:dyDescent="0.2">
      <c r="E4228" s="40"/>
      <c r="F4228" s="40"/>
      <c r="G4228" s="40"/>
      <c r="H4228" s="40"/>
      <c r="J4228" s="40"/>
      <c r="O4228" s="20"/>
      <c r="P4228" s="20"/>
      <c r="S4228" s="20"/>
    </row>
    <row r="4229" spans="5:19" ht="14.25" hidden="1" customHeight="1" x14ac:dyDescent="0.2">
      <c r="E4229" s="40"/>
      <c r="F4229" s="40"/>
      <c r="G4229" s="40"/>
      <c r="H4229" s="40"/>
      <c r="J4229" s="40"/>
      <c r="O4229" s="20"/>
      <c r="P4229" s="20"/>
      <c r="S4229" s="20"/>
    </row>
    <row r="4230" spans="5:19" ht="14.25" hidden="1" customHeight="1" x14ac:dyDescent="0.2">
      <c r="E4230" s="40"/>
      <c r="F4230" s="40"/>
      <c r="G4230" s="40"/>
      <c r="H4230" s="40"/>
      <c r="J4230" s="40"/>
      <c r="O4230" s="20"/>
      <c r="P4230" s="20"/>
      <c r="S4230" s="20"/>
    </row>
    <row r="4231" spans="5:19" ht="14.25" hidden="1" customHeight="1" x14ac:dyDescent="0.2">
      <c r="E4231" s="40"/>
      <c r="F4231" s="40"/>
      <c r="G4231" s="40"/>
      <c r="H4231" s="40"/>
      <c r="J4231" s="40"/>
      <c r="O4231" s="20"/>
      <c r="P4231" s="20"/>
      <c r="S4231" s="20"/>
    </row>
    <row r="4232" spans="5:19" ht="14.25" hidden="1" customHeight="1" x14ac:dyDescent="0.2">
      <c r="E4232" s="40"/>
      <c r="F4232" s="40"/>
      <c r="G4232" s="40"/>
      <c r="H4232" s="40"/>
      <c r="J4232" s="40"/>
      <c r="O4232" s="20"/>
      <c r="P4232" s="20"/>
      <c r="S4232" s="20"/>
    </row>
    <row r="4233" spans="5:19" ht="14.25" hidden="1" customHeight="1" x14ac:dyDescent="0.2">
      <c r="E4233" s="40"/>
      <c r="F4233" s="40"/>
      <c r="G4233" s="40"/>
      <c r="H4233" s="40"/>
      <c r="J4233" s="40"/>
      <c r="O4233" s="20"/>
      <c r="P4233" s="20"/>
      <c r="S4233" s="20"/>
    </row>
    <row r="4234" spans="5:19" ht="14.25" hidden="1" customHeight="1" x14ac:dyDescent="0.2">
      <c r="E4234" s="40"/>
      <c r="F4234" s="40"/>
      <c r="G4234" s="40"/>
      <c r="H4234" s="40"/>
      <c r="J4234" s="40"/>
      <c r="O4234" s="20"/>
      <c r="P4234" s="20"/>
      <c r="S4234" s="20"/>
    </row>
    <row r="4235" spans="5:19" ht="14.25" hidden="1" customHeight="1" x14ac:dyDescent="0.2">
      <c r="E4235" s="40"/>
      <c r="F4235" s="40"/>
      <c r="G4235" s="40"/>
      <c r="H4235" s="40"/>
      <c r="J4235" s="40"/>
      <c r="O4235" s="20"/>
      <c r="P4235" s="20"/>
      <c r="S4235" s="20"/>
    </row>
    <row r="4236" spans="5:19" ht="14.25" hidden="1" customHeight="1" x14ac:dyDescent="0.2">
      <c r="E4236" s="40"/>
      <c r="F4236" s="40"/>
      <c r="G4236" s="40"/>
      <c r="H4236" s="40"/>
      <c r="J4236" s="40"/>
      <c r="O4236" s="20"/>
      <c r="P4236" s="20"/>
      <c r="S4236" s="20"/>
    </row>
    <row r="4237" spans="5:19" ht="14.25" hidden="1" customHeight="1" x14ac:dyDescent="0.2">
      <c r="E4237" s="40"/>
      <c r="F4237" s="40"/>
      <c r="G4237" s="40"/>
      <c r="H4237" s="40"/>
      <c r="J4237" s="40"/>
      <c r="O4237" s="20"/>
      <c r="P4237" s="20"/>
      <c r="S4237" s="20"/>
    </row>
    <row r="4238" spans="5:19" ht="14.25" hidden="1" customHeight="1" x14ac:dyDescent="0.2">
      <c r="E4238" s="40"/>
      <c r="F4238" s="40"/>
      <c r="G4238" s="40"/>
      <c r="H4238" s="40"/>
      <c r="J4238" s="40"/>
      <c r="O4238" s="20"/>
      <c r="P4238" s="20"/>
      <c r="S4238" s="20"/>
    </row>
    <row r="4239" spans="5:19" ht="14.25" hidden="1" customHeight="1" x14ac:dyDescent="0.2">
      <c r="E4239" s="40"/>
      <c r="F4239" s="40"/>
      <c r="G4239" s="40"/>
      <c r="H4239" s="40"/>
      <c r="J4239" s="40"/>
      <c r="O4239" s="20"/>
      <c r="P4239" s="20"/>
      <c r="S4239" s="20"/>
    </row>
    <row r="4240" spans="5:19" ht="14.25" hidden="1" customHeight="1" x14ac:dyDescent="0.2">
      <c r="E4240" s="40"/>
      <c r="F4240" s="40"/>
      <c r="G4240" s="40"/>
      <c r="H4240" s="40"/>
      <c r="J4240" s="40"/>
      <c r="O4240" s="20"/>
      <c r="P4240" s="20"/>
      <c r="S4240" s="20"/>
    </row>
    <row r="4241" spans="5:19" ht="14.25" hidden="1" customHeight="1" x14ac:dyDescent="0.2">
      <c r="E4241" s="40"/>
      <c r="F4241" s="40"/>
      <c r="G4241" s="40"/>
      <c r="H4241" s="40"/>
      <c r="J4241" s="40"/>
      <c r="O4241" s="20"/>
      <c r="P4241" s="20"/>
      <c r="S4241" s="20"/>
    </row>
    <row r="4242" spans="5:19" ht="14.25" hidden="1" customHeight="1" x14ac:dyDescent="0.2">
      <c r="E4242" s="40"/>
      <c r="F4242" s="40"/>
      <c r="G4242" s="40"/>
      <c r="H4242" s="40"/>
      <c r="J4242" s="40"/>
      <c r="O4242" s="20"/>
      <c r="P4242" s="20"/>
      <c r="S4242" s="20"/>
    </row>
    <row r="4243" spans="5:19" ht="14.25" hidden="1" customHeight="1" x14ac:dyDescent="0.2">
      <c r="E4243" s="40"/>
      <c r="F4243" s="40"/>
      <c r="G4243" s="40"/>
      <c r="H4243" s="40"/>
      <c r="J4243" s="40"/>
      <c r="O4243" s="20"/>
      <c r="P4243" s="20"/>
      <c r="S4243" s="20"/>
    </row>
    <row r="4244" spans="5:19" ht="14.25" hidden="1" customHeight="1" x14ac:dyDescent="0.2">
      <c r="E4244" s="40"/>
      <c r="F4244" s="40"/>
      <c r="G4244" s="40"/>
      <c r="H4244" s="40"/>
      <c r="J4244" s="40"/>
      <c r="O4244" s="20"/>
      <c r="P4244" s="20"/>
      <c r="S4244" s="20"/>
    </row>
    <row r="4245" spans="5:19" ht="14.25" hidden="1" customHeight="1" x14ac:dyDescent="0.2">
      <c r="E4245" s="40"/>
      <c r="F4245" s="40"/>
      <c r="G4245" s="40"/>
      <c r="H4245" s="40"/>
      <c r="J4245" s="40"/>
      <c r="O4245" s="20"/>
      <c r="P4245" s="20"/>
      <c r="S4245" s="20"/>
    </row>
    <row r="4246" spans="5:19" ht="14.25" hidden="1" customHeight="1" x14ac:dyDescent="0.2">
      <c r="E4246" s="40"/>
      <c r="F4246" s="40"/>
      <c r="G4246" s="40"/>
      <c r="H4246" s="40"/>
      <c r="J4246" s="40"/>
      <c r="O4246" s="20"/>
      <c r="P4246" s="20"/>
      <c r="S4246" s="20"/>
    </row>
    <row r="4247" spans="5:19" ht="14.25" hidden="1" customHeight="1" x14ac:dyDescent="0.2">
      <c r="E4247" s="40"/>
      <c r="F4247" s="40"/>
      <c r="G4247" s="40"/>
      <c r="H4247" s="40"/>
      <c r="J4247" s="40"/>
      <c r="O4247" s="20"/>
      <c r="P4247" s="20"/>
      <c r="S4247" s="20"/>
    </row>
    <row r="4248" spans="5:19" ht="14.25" hidden="1" customHeight="1" x14ac:dyDescent="0.2">
      <c r="E4248" s="40"/>
      <c r="F4248" s="40"/>
      <c r="G4248" s="40"/>
      <c r="H4248" s="40"/>
      <c r="J4248" s="40"/>
      <c r="O4248" s="20"/>
      <c r="P4248" s="20"/>
      <c r="S4248" s="20"/>
    </row>
    <row r="4249" spans="5:19" ht="14.25" hidden="1" customHeight="1" x14ac:dyDescent="0.2">
      <c r="E4249" s="40"/>
      <c r="F4249" s="40"/>
      <c r="G4249" s="40"/>
      <c r="H4249" s="40"/>
      <c r="J4249" s="40"/>
      <c r="O4249" s="20"/>
      <c r="P4249" s="20"/>
      <c r="S4249" s="20"/>
    </row>
    <row r="4250" spans="5:19" ht="14.25" hidden="1" customHeight="1" x14ac:dyDescent="0.2">
      <c r="E4250" s="40"/>
      <c r="F4250" s="40"/>
      <c r="G4250" s="40"/>
      <c r="H4250" s="40"/>
      <c r="J4250" s="40"/>
      <c r="O4250" s="20"/>
      <c r="P4250" s="20"/>
      <c r="S4250" s="20"/>
    </row>
    <row r="4251" spans="5:19" ht="14.25" hidden="1" customHeight="1" x14ac:dyDescent="0.2">
      <c r="E4251" s="40"/>
      <c r="F4251" s="40"/>
      <c r="G4251" s="40"/>
      <c r="H4251" s="40"/>
      <c r="J4251" s="40"/>
      <c r="O4251" s="20"/>
      <c r="P4251" s="20"/>
      <c r="S4251" s="20"/>
    </row>
    <row r="4252" spans="5:19" ht="14.25" hidden="1" customHeight="1" x14ac:dyDescent="0.2">
      <c r="E4252" s="40"/>
      <c r="F4252" s="40"/>
      <c r="G4252" s="40"/>
      <c r="H4252" s="40"/>
      <c r="J4252" s="40"/>
      <c r="O4252" s="20"/>
      <c r="P4252" s="20"/>
      <c r="S4252" s="20"/>
    </row>
    <row r="4253" spans="5:19" ht="14.25" hidden="1" customHeight="1" x14ac:dyDescent="0.2">
      <c r="E4253" s="40"/>
      <c r="F4253" s="40"/>
      <c r="G4253" s="40"/>
      <c r="H4253" s="40"/>
      <c r="J4253" s="40"/>
      <c r="O4253" s="20"/>
      <c r="P4253" s="20"/>
      <c r="S4253" s="20"/>
    </row>
    <row r="4254" spans="5:19" ht="14.25" hidden="1" customHeight="1" x14ac:dyDescent="0.2">
      <c r="E4254" s="40"/>
      <c r="F4254" s="40"/>
      <c r="G4254" s="40"/>
      <c r="H4254" s="40"/>
      <c r="J4254" s="40"/>
      <c r="O4254" s="20"/>
      <c r="P4254" s="20"/>
      <c r="S4254" s="20"/>
    </row>
    <row r="4255" spans="5:19" ht="14.25" hidden="1" customHeight="1" x14ac:dyDescent="0.2">
      <c r="E4255" s="40"/>
      <c r="F4255" s="40"/>
      <c r="G4255" s="40"/>
      <c r="H4255" s="40"/>
      <c r="J4255" s="40"/>
      <c r="O4255" s="20"/>
      <c r="P4255" s="20"/>
      <c r="S4255" s="20"/>
    </row>
    <row r="4256" spans="5:19" ht="14.25" hidden="1" customHeight="1" x14ac:dyDescent="0.2">
      <c r="E4256" s="40"/>
      <c r="F4256" s="40"/>
      <c r="G4256" s="40"/>
      <c r="H4256" s="40"/>
      <c r="J4256" s="40"/>
      <c r="O4256" s="20"/>
      <c r="P4256" s="20"/>
      <c r="S4256" s="20"/>
    </row>
    <row r="4257" spans="5:19" ht="14.25" hidden="1" customHeight="1" x14ac:dyDescent="0.2">
      <c r="E4257" s="40"/>
      <c r="F4257" s="40"/>
      <c r="G4257" s="40"/>
      <c r="H4257" s="40"/>
      <c r="J4257" s="40"/>
      <c r="O4257" s="20"/>
      <c r="P4257" s="20"/>
      <c r="S4257" s="20"/>
    </row>
    <row r="4258" spans="5:19" ht="14.25" hidden="1" customHeight="1" x14ac:dyDescent="0.2">
      <c r="E4258" s="40"/>
      <c r="F4258" s="40"/>
      <c r="G4258" s="40"/>
      <c r="H4258" s="40"/>
      <c r="J4258" s="40"/>
      <c r="O4258" s="20"/>
      <c r="P4258" s="20"/>
      <c r="S4258" s="20"/>
    </row>
    <row r="4259" spans="5:19" ht="14.25" hidden="1" customHeight="1" x14ac:dyDescent="0.2">
      <c r="E4259" s="40"/>
      <c r="F4259" s="40"/>
      <c r="G4259" s="40"/>
      <c r="H4259" s="40"/>
      <c r="J4259" s="40"/>
      <c r="O4259" s="20"/>
      <c r="P4259" s="20"/>
      <c r="S4259" s="20"/>
    </row>
    <row r="4260" spans="5:19" ht="14.25" hidden="1" customHeight="1" x14ac:dyDescent="0.2">
      <c r="E4260" s="40"/>
      <c r="F4260" s="40"/>
      <c r="G4260" s="40"/>
      <c r="H4260" s="40"/>
      <c r="J4260" s="40"/>
      <c r="O4260" s="20"/>
      <c r="P4260" s="20"/>
      <c r="S4260" s="20"/>
    </row>
    <row r="4261" spans="5:19" ht="14.25" hidden="1" customHeight="1" x14ac:dyDescent="0.2">
      <c r="E4261" s="40"/>
      <c r="F4261" s="40"/>
      <c r="G4261" s="40"/>
      <c r="H4261" s="40"/>
      <c r="J4261" s="40"/>
      <c r="O4261" s="20"/>
      <c r="P4261" s="20"/>
      <c r="S4261" s="20"/>
    </row>
    <row r="4262" spans="5:19" ht="14.25" hidden="1" customHeight="1" x14ac:dyDescent="0.2">
      <c r="E4262" s="40"/>
      <c r="F4262" s="40"/>
      <c r="G4262" s="40"/>
      <c r="H4262" s="40"/>
      <c r="J4262" s="40"/>
      <c r="O4262" s="20"/>
      <c r="P4262" s="20"/>
      <c r="S4262" s="20"/>
    </row>
    <row r="4263" spans="5:19" ht="14.25" hidden="1" customHeight="1" x14ac:dyDescent="0.2">
      <c r="E4263" s="40"/>
      <c r="F4263" s="40"/>
      <c r="G4263" s="40"/>
      <c r="H4263" s="40"/>
      <c r="J4263" s="40"/>
      <c r="O4263" s="20"/>
      <c r="P4263" s="20"/>
      <c r="S4263" s="20"/>
    </row>
    <row r="4264" spans="5:19" ht="14.25" hidden="1" customHeight="1" x14ac:dyDescent="0.2">
      <c r="E4264" s="40"/>
      <c r="F4264" s="40"/>
      <c r="G4264" s="40"/>
      <c r="H4264" s="40"/>
      <c r="J4264" s="40"/>
      <c r="O4264" s="20"/>
      <c r="P4264" s="20"/>
      <c r="S4264" s="20"/>
    </row>
    <row r="4265" spans="5:19" ht="14.25" hidden="1" customHeight="1" x14ac:dyDescent="0.2">
      <c r="E4265" s="40"/>
      <c r="F4265" s="40"/>
      <c r="G4265" s="40"/>
      <c r="H4265" s="40"/>
      <c r="J4265" s="40"/>
      <c r="O4265" s="20"/>
      <c r="P4265" s="20"/>
      <c r="S4265" s="20"/>
    </row>
    <row r="4266" spans="5:19" ht="14.25" hidden="1" customHeight="1" x14ac:dyDescent="0.2">
      <c r="E4266" s="40"/>
      <c r="F4266" s="40"/>
      <c r="G4266" s="40"/>
      <c r="H4266" s="40"/>
      <c r="J4266" s="40"/>
      <c r="O4266" s="20"/>
      <c r="P4266" s="20"/>
      <c r="S4266" s="20"/>
    </row>
    <row r="4267" spans="5:19" ht="14.25" hidden="1" customHeight="1" x14ac:dyDescent="0.2">
      <c r="E4267" s="40"/>
      <c r="F4267" s="40"/>
      <c r="G4267" s="40"/>
      <c r="H4267" s="40"/>
      <c r="J4267" s="40"/>
      <c r="O4267" s="20"/>
      <c r="P4267" s="20"/>
      <c r="S4267" s="20"/>
    </row>
    <row r="4268" spans="5:19" ht="14.25" hidden="1" customHeight="1" x14ac:dyDescent="0.2">
      <c r="E4268" s="40"/>
      <c r="F4268" s="40"/>
      <c r="G4268" s="40"/>
      <c r="H4268" s="40"/>
      <c r="J4268" s="40"/>
      <c r="O4268" s="20"/>
      <c r="P4268" s="20"/>
      <c r="S4268" s="20"/>
    </row>
    <row r="4269" spans="5:19" ht="14.25" hidden="1" customHeight="1" x14ac:dyDescent="0.2">
      <c r="E4269" s="40"/>
      <c r="F4269" s="40"/>
      <c r="G4269" s="40"/>
      <c r="H4269" s="40"/>
      <c r="J4269" s="40"/>
      <c r="O4269" s="20"/>
      <c r="P4269" s="20"/>
      <c r="S4269" s="20"/>
    </row>
    <row r="4270" spans="5:19" ht="14.25" hidden="1" customHeight="1" x14ac:dyDescent="0.2">
      <c r="E4270" s="40"/>
      <c r="F4270" s="40"/>
      <c r="G4270" s="40"/>
      <c r="H4270" s="40"/>
      <c r="J4270" s="40"/>
      <c r="O4270" s="20"/>
      <c r="P4270" s="20"/>
      <c r="S4270" s="20"/>
    </row>
    <row r="4271" spans="5:19" ht="14.25" hidden="1" customHeight="1" x14ac:dyDescent="0.2">
      <c r="E4271" s="40"/>
      <c r="F4271" s="40"/>
      <c r="G4271" s="40"/>
      <c r="H4271" s="40"/>
      <c r="J4271" s="40"/>
      <c r="O4271" s="20"/>
      <c r="P4271" s="20"/>
      <c r="S4271" s="20"/>
    </row>
    <row r="4272" spans="5:19" ht="14.25" hidden="1" customHeight="1" x14ac:dyDescent="0.2">
      <c r="E4272" s="40"/>
      <c r="F4272" s="40"/>
      <c r="G4272" s="40"/>
      <c r="H4272" s="40"/>
      <c r="J4272" s="40"/>
      <c r="O4272" s="20"/>
      <c r="P4272" s="20"/>
      <c r="S4272" s="20"/>
    </row>
    <row r="4273" spans="5:19" ht="14.25" hidden="1" customHeight="1" x14ac:dyDescent="0.2">
      <c r="E4273" s="40"/>
      <c r="F4273" s="40"/>
      <c r="G4273" s="40"/>
      <c r="H4273" s="40"/>
      <c r="J4273" s="40"/>
      <c r="O4273" s="20"/>
      <c r="P4273" s="20"/>
      <c r="S4273" s="20"/>
    </row>
    <row r="4274" spans="5:19" ht="14.25" hidden="1" customHeight="1" x14ac:dyDescent="0.2">
      <c r="E4274" s="40"/>
      <c r="F4274" s="40"/>
      <c r="G4274" s="40"/>
      <c r="H4274" s="40"/>
      <c r="J4274" s="40"/>
      <c r="O4274" s="20"/>
      <c r="P4274" s="20"/>
      <c r="S4274" s="20"/>
    </row>
    <row r="4275" spans="5:19" ht="14.25" hidden="1" customHeight="1" x14ac:dyDescent="0.2">
      <c r="E4275" s="40"/>
      <c r="F4275" s="40"/>
      <c r="G4275" s="40"/>
      <c r="H4275" s="40"/>
      <c r="J4275" s="40"/>
      <c r="O4275" s="20"/>
      <c r="P4275" s="20"/>
      <c r="S4275" s="20"/>
    </row>
    <row r="4276" spans="5:19" ht="14.25" hidden="1" customHeight="1" x14ac:dyDescent="0.2">
      <c r="E4276" s="40"/>
      <c r="F4276" s="40"/>
      <c r="G4276" s="40"/>
      <c r="H4276" s="40"/>
      <c r="J4276" s="40"/>
      <c r="O4276" s="20"/>
      <c r="P4276" s="20"/>
      <c r="S4276" s="20"/>
    </row>
    <row r="4277" spans="5:19" ht="14.25" hidden="1" customHeight="1" x14ac:dyDescent="0.2">
      <c r="E4277" s="40"/>
      <c r="F4277" s="40"/>
      <c r="G4277" s="40"/>
      <c r="H4277" s="40"/>
      <c r="J4277" s="40"/>
      <c r="O4277" s="20"/>
      <c r="P4277" s="20"/>
      <c r="S4277" s="20"/>
    </row>
    <row r="4278" spans="5:19" ht="14.25" hidden="1" customHeight="1" x14ac:dyDescent="0.2">
      <c r="E4278" s="40"/>
      <c r="F4278" s="40"/>
      <c r="G4278" s="40"/>
      <c r="H4278" s="40"/>
      <c r="J4278" s="40"/>
      <c r="O4278" s="20"/>
      <c r="P4278" s="20"/>
      <c r="S4278" s="20"/>
    </row>
    <row r="4279" spans="5:19" ht="14.25" hidden="1" customHeight="1" x14ac:dyDescent="0.2">
      <c r="E4279" s="40"/>
      <c r="F4279" s="40"/>
      <c r="G4279" s="40"/>
      <c r="H4279" s="40"/>
      <c r="J4279" s="40"/>
      <c r="O4279" s="20"/>
      <c r="P4279" s="20"/>
      <c r="S4279" s="20"/>
    </row>
    <row r="4280" spans="5:19" ht="14.25" hidden="1" customHeight="1" x14ac:dyDescent="0.2">
      <c r="E4280" s="40"/>
      <c r="F4280" s="40"/>
      <c r="G4280" s="40"/>
      <c r="H4280" s="40"/>
      <c r="J4280" s="40"/>
      <c r="O4280" s="20"/>
      <c r="P4280" s="20"/>
      <c r="S4280" s="20"/>
    </row>
    <row r="4281" spans="5:19" ht="14.25" hidden="1" customHeight="1" x14ac:dyDescent="0.2">
      <c r="E4281" s="40"/>
      <c r="F4281" s="40"/>
      <c r="G4281" s="40"/>
      <c r="H4281" s="40"/>
      <c r="J4281" s="40"/>
      <c r="O4281" s="20"/>
      <c r="P4281" s="20"/>
      <c r="S4281" s="20"/>
    </row>
    <row r="4282" spans="5:19" ht="14.25" hidden="1" customHeight="1" x14ac:dyDescent="0.2">
      <c r="E4282" s="40"/>
      <c r="F4282" s="40"/>
      <c r="G4282" s="40"/>
      <c r="H4282" s="40"/>
      <c r="J4282" s="40"/>
      <c r="O4282" s="20"/>
      <c r="P4282" s="20"/>
      <c r="S4282" s="20"/>
    </row>
    <row r="4283" spans="5:19" ht="14.25" hidden="1" customHeight="1" x14ac:dyDescent="0.2">
      <c r="E4283" s="40"/>
      <c r="F4283" s="40"/>
      <c r="G4283" s="40"/>
      <c r="H4283" s="40"/>
      <c r="J4283" s="40"/>
      <c r="O4283" s="20"/>
      <c r="P4283" s="20"/>
      <c r="S4283" s="20"/>
    </row>
    <row r="4284" spans="5:19" ht="14.25" hidden="1" customHeight="1" x14ac:dyDescent="0.2">
      <c r="E4284" s="40"/>
      <c r="F4284" s="40"/>
      <c r="G4284" s="40"/>
      <c r="H4284" s="40"/>
      <c r="J4284" s="40"/>
      <c r="O4284" s="20"/>
      <c r="P4284" s="20"/>
      <c r="S4284" s="20"/>
    </row>
    <row r="4285" spans="5:19" ht="14.25" hidden="1" customHeight="1" x14ac:dyDescent="0.2">
      <c r="E4285" s="40"/>
      <c r="F4285" s="40"/>
      <c r="G4285" s="40"/>
      <c r="H4285" s="40"/>
      <c r="J4285" s="40"/>
      <c r="O4285" s="20"/>
      <c r="P4285" s="20"/>
      <c r="S4285" s="20"/>
    </row>
    <row r="4286" spans="5:19" ht="14.25" hidden="1" customHeight="1" x14ac:dyDescent="0.2">
      <c r="E4286" s="40"/>
      <c r="F4286" s="40"/>
      <c r="G4286" s="40"/>
      <c r="H4286" s="40"/>
      <c r="J4286" s="40"/>
      <c r="O4286" s="20"/>
      <c r="P4286" s="20"/>
      <c r="S4286" s="20"/>
    </row>
    <row r="4287" spans="5:19" ht="14.25" hidden="1" customHeight="1" x14ac:dyDescent="0.2">
      <c r="E4287" s="40"/>
      <c r="F4287" s="40"/>
      <c r="G4287" s="40"/>
      <c r="H4287" s="40"/>
      <c r="J4287" s="40"/>
      <c r="O4287" s="20"/>
      <c r="P4287" s="20"/>
      <c r="S4287" s="20"/>
    </row>
    <row r="4288" spans="5:19" ht="14.25" hidden="1" customHeight="1" x14ac:dyDescent="0.2">
      <c r="E4288" s="40"/>
      <c r="F4288" s="40"/>
      <c r="G4288" s="40"/>
      <c r="H4288" s="40"/>
      <c r="J4288" s="40"/>
      <c r="O4288" s="20"/>
      <c r="P4288" s="20"/>
      <c r="S4288" s="20"/>
    </row>
    <row r="4289" spans="5:19" ht="14.25" hidden="1" customHeight="1" x14ac:dyDescent="0.2">
      <c r="E4289" s="40"/>
      <c r="F4289" s="40"/>
      <c r="G4289" s="40"/>
      <c r="H4289" s="40"/>
      <c r="J4289" s="40"/>
      <c r="O4289" s="20"/>
      <c r="P4289" s="20"/>
      <c r="S4289" s="20"/>
    </row>
    <row r="4290" spans="5:19" ht="14.25" hidden="1" customHeight="1" x14ac:dyDescent="0.2">
      <c r="E4290" s="40"/>
      <c r="F4290" s="40"/>
      <c r="G4290" s="40"/>
      <c r="H4290" s="40"/>
      <c r="J4290" s="40"/>
      <c r="O4290" s="20"/>
      <c r="P4290" s="20"/>
      <c r="S4290" s="20"/>
    </row>
    <row r="4291" spans="5:19" ht="14.25" hidden="1" customHeight="1" x14ac:dyDescent="0.2">
      <c r="E4291" s="40"/>
      <c r="F4291" s="40"/>
      <c r="G4291" s="40"/>
      <c r="H4291" s="40"/>
      <c r="J4291" s="40"/>
      <c r="O4291" s="20"/>
      <c r="P4291" s="20"/>
      <c r="S4291" s="20"/>
    </row>
    <row r="4292" spans="5:19" ht="14.25" hidden="1" customHeight="1" x14ac:dyDescent="0.2">
      <c r="E4292" s="40"/>
      <c r="F4292" s="40"/>
      <c r="G4292" s="40"/>
      <c r="H4292" s="40"/>
      <c r="J4292" s="40"/>
      <c r="O4292" s="20"/>
      <c r="P4292" s="20"/>
      <c r="S4292" s="20"/>
    </row>
    <row r="4293" spans="5:19" ht="14.25" hidden="1" customHeight="1" x14ac:dyDescent="0.2">
      <c r="E4293" s="40"/>
      <c r="F4293" s="40"/>
      <c r="G4293" s="40"/>
      <c r="H4293" s="40"/>
      <c r="J4293" s="40"/>
      <c r="O4293" s="20"/>
      <c r="P4293" s="20"/>
      <c r="S4293" s="20"/>
    </row>
    <row r="4294" spans="5:19" ht="14.25" hidden="1" customHeight="1" x14ac:dyDescent="0.2">
      <c r="E4294" s="40"/>
      <c r="F4294" s="40"/>
      <c r="G4294" s="40"/>
      <c r="H4294" s="40"/>
      <c r="J4294" s="40"/>
      <c r="O4294" s="20"/>
      <c r="P4294" s="20"/>
      <c r="S4294" s="20"/>
    </row>
    <row r="4295" spans="5:19" ht="14.25" hidden="1" customHeight="1" x14ac:dyDescent="0.2">
      <c r="E4295" s="40"/>
      <c r="F4295" s="40"/>
      <c r="G4295" s="40"/>
      <c r="H4295" s="40"/>
      <c r="J4295" s="40"/>
      <c r="O4295" s="20"/>
      <c r="P4295" s="20"/>
      <c r="S4295" s="20"/>
    </row>
    <row r="4296" spans="5:19" ht="14.25" hidden="1" customHeight="1" x14ac:dyDescent="0.2">
      <c r="E4296" s="40"/>
      <c r="F4296" s="40"/>
      <c r="G4296" s="40"/>
      <c r="H4296" s="40"/>
      <c r="J4296" s="40"/>
      <c r="O4296" s="20"/>
      <c r="P4296" s="20"/>
      <c r="S4296" s="20"/>
    </row>
    <row r="4297" spans="5:19" ht="14.25" hidden="1" customHeight="1" x14ac:dyDescent="0.2">
      <c r="E4297" s="40"/>
      <c r="F4297" s="40"/>
      <c r="G4297" s="40"/>
      <c r="H4297" s="40"/>
      <c r="J4297" s="40"/>
      <c r="O4297" s="20"/>
      <c r="P4297" s="20"/>
      <c r="S4297" s="20"/>
    </row>
    <row r="4298" spans="5:19" ht="14.25" hidden="1" customHeight="1" x14ac:dyDescent="0.2">
      <c r="E4298" s="40"/>
      <c r="F4298" s="40"/>
      <c r="G4298" s="40"/>
      <c r="H4298" s="40"/>
      <c r="J4298" s="40"/>
      <c r="O4298" s="20"/>
      <c r="P4298" s="20"/>
      <c r="S4298" s="20"/>
    </row>
    <row r="4299" spans="5:19" ht="14.25" hidden="1" customHeight="1" x14ac:dyDescent="0.2">
      <c r="E4299" s="40"/>
      <c r="F4299" s="40"/>
      <c r="G4299" s="40"/>
      <c r="H4299" s="40"/>
      <c r="J4299" s="40"/>
      <c r="O4299" s="20"/>
      <c r="P4299" s="20"/>
      <c r="S4299" s="20"/>
    </row>
    <row r="4300" spans="5:19" ht="14.25" hidden="1" customHeight="1" x14ac:dyDescent="0.2">
      <c r="E4300" s="40"/>
      <c r="F4300" s="40"/>
      <c r="G4300" s="40"/>
      <c r="H4300" s="40"/>
      <c r="J4300" s="40"/>
      <c r="O4300" s="20"/>
      <c r="P4300" s="20"/>
      <c r="S4300" s="20"/>
    </row>
    <row r="4301" spans="5:19" ht="14.25" hidden="1" customHeight="1" x14ac:dyDescent="0.2">
      <c r="E4301" s="40"/>
      <c r="F4301" s="40"/>
      <c r="G4301" s="40"/>
      <c r="H4301" s="40"/>
      <c r="J4301" s="40"/>
      <c r="O4301" s="20"/>
      <c r="P4301" s="20"/>
      <c r="S4301" s="20"/>
    </row>
    <row r="4302" spans="5:19" ht="14.25" hidden="1" customHeight="1" x14ac:dyDescent="0.2">
      <c r="E4302" s="40"/>
      <c r="F4302" s="40"/>
      <c r="G4302" s="40"/>
      <c r="H4302" s="40"/>
      <c r="J4302" s="40"/>
      <c r="O4302" s="20"/>
      <c r="P4302" s="20"/>
      <c r="S4302" s="20"/>
    </row>
    <row r="4303" spans="5:19" ht="14.25" hidden="1" customHeight="1" x14ac:dyDescent="0.2">
      <c r="E4303" s="40"/>
      <c r="F4303" s="40"/>
      <c r="G4303" s="40"/>
      <c r="H4303" s="40"/>
      <c r="J4303" s="40"/>
      <c r="O4303" s="20"/>
      <c r="P4303" s="20"/>
      <c r="S4303" s="20"/>
    </row>
    <row r="4304" spans="5:19" ht="14.25" hidden="1" customHeight="1" x14ac:dyDescent="0.2">
      <c r="E4304" s="40"/>
      <c r="F4304" s="40"/>
      <c r="G4304" s="40"/>
      <c r="H4304" s="40"/>
      <c r="J4304" s="40"/>
      <c r="O4304" s="20"/>
      <c r="P4304" s="20"/>
      <c r="S4304" s="20"/>
    </row>
    <row r="4305" spans="5:19" ht="14.25" hidden="1" customHeight="1" x14ac:dyDescent="0.2">
      <c r="E4305" s="40"/>
      <c r="F4305" s="40"/>
      <c r="G4305" s="40"/>
      <c r="H4305" s="40"/>
      <c r="J4305" s="40"/>
      <c r="O4305" s="20"/>
      <c r="P4305" s="20"/>
      <c r="S4305" s="20"/>
    </row>
    <row r="4306" spans="5:19" ht="14.25" hidden="1" customHeight="1" x14ac:dyDescent="0.2">
      <c r="E4306" s="40"/>
      <c r="F4306" s="40"/>
      <c r="G4306" s="40"/>
      <c r="H4306" s="40"/>
      <c r="J4306" s="40"/>
      <c r="O4306" s="20"/>
      <c r="P4306" s="20"/>
      <c r="S4306" s="20"/>
    </row>
    <row r="4307" spans="5:19" ht="14.25" hidden="1" customHeight="1" x14ac:dyDescent="0.2">
      <c r="E4307" s="40"/>
      <c r="F4307" s="40"/>
      <c r="G4307" s="40"/>
      <c r="H4307" s="40"/>
      <c r="J4307" s="40"/>
      <c r="O4307" s="20"/>
      <c r="P4307" s="20"/>
      <c r="S4307" s="20"/>
    </row>
    <row r="4308" spans="5:19" ht="14.25" hidden="1" customHeight="1" x14ac:dyDescent="0.2">
      <c r="E4308" s="40"/>
      <c r="F4308" s="40"/>
      <c r="G4308" s="40"/>
      <c r="H4308" s="40"/>
      <c r="J4308" s="40"/>
      <c r="O4308" s="20"/>
      <c r="P4308" s="20"/>
      <c r="S4308" s="20"/>
    </row>
    <row r="4309" spans="5:19" ht="14.25" hidden="1" customHeight="1" x14ac:dyDescent="0.2">
      <c r="E4309" s="40"/>
      <c r="F4309" s="40"/>
      <c r="G4309" s="40"/>
      <c r="H4309" s="40"/>
      <c r="J4309" s="40"/>
      <c r="O4309" s="20"/>
      <c r="P4309" s="20"/>
      <c r="S4309" s="20"/>
    </row>
    <row r="4310" spans="5:19" ht="14.25" hidden="1" customHeight="1" x14ac:dyDescent="0.2">
      <c r="E4310" s="40"/>
      <c r="F4310" s="40"/>
      <c r="G4310" s="40"/>
      <c r="H4310" s="40"/>
      <c r="J4310" s="40"/>
      <c r="O4310" s="20"/>
      <c r="P4310" s="20"/>
      <c r="S4310" s="20"/>
    </row>
    <row r="4311" spans="5:19" ht="14.25" hidden="1" customHeight="1" x14ac:dyDescent="0.2">
      <c r="E4311" s="40"/>
      <c r="F4311" s="40"/>
      <c r="G4311" s="40"/>
      <c r="H4311" s="40"/>
      <c r="J4311" s="40"/>
      <c r="O4311" s="20"/>
      <c r="P4311" s="20"/>
      <c r="S4311" s="20"/>
    </row>
    <row r="4312" spans="5:19" ht="14.25" hidden="1" customHeight="1" x14ac:dyDescent="0.2">
      <c r="E4312" s="40"/>
      <c r="F4312" s="40"/>
      <c r="G4312" s="40"/>
      <c r="H4312" s="40"/>
      <c r="J4312" s="40"/>
      <c r="O4312" s="20"/>
      <c r="P4312" s="20"/>
      <c r="S4312" s="20"/>
    </row>
    <row r="4313" spans="5:19" ht="14.25" hidden="1" customHeight="1" x14ac:dyDescent="0.2">
      <c r="E4313" s="40"/>
      <c r="F4313" s="40"/>
      <c r="G4313" s="40"/>
      <c r="H4313" s="40"/>
      <c r="J4313" s="40"/>
      <c r="O4313" s="20"/>
      <c r="P4313" s="20"/>
      <c r="S4313" s="20"/>
    </row>
    <row r="4314" spans="5:19" ht="14.25" hidden="1" customHeight="1" x14ac:dyDescent="0.2">
      <c r="E4314" s="40"/>
      <c r="F4314" s="40"/>
      <c r="G4314" s="40"/>
      <c r="H4314" s="40"/>
      <c r="J4314" s="40"/>
      <c r="O4314" s="20"/>
      <c r="P4314" s="20"/>
      <c r="S4314" s="20"/>
    </row>
    <row r="4315" spans="5:19" ht="14.25" hidden="1" customHeight="1" x14ac:dyDescent="0.2">
      <c r="E4315" s="40"/>
      <c r="F4315" s="40"/>
      <c r="G4315" s="40"/>
      <c r="H4315" s="40"/>
      <c r="J4315" s="40"/>
      <c r="O4315" s="20"/>
      <c r="P4315" s="20"/>
      <c r="S4315" s="20"/>
    </row>
    <row r="4316" spans="5:19" ht="14.25" hidden="1" customHeight="1" x14ac:dyDescent="0.2">
      <c r="E4316" s="40"/>
      <c r="F4316" s="40"/>
      <c r="G4316" s="40"/>
      <c r="H4316" s="40"/>
      <c r="J4316" s="40"/>
      <c r="O4316" s="20"/>
      <c r="P4316" s="20"/>
      <c r="S4316" s="20"/>
    </row>
    <row r="4317" spans="5:19" ht="14.25" hidden="1" customHeight="1" x14ac:dyDescent="0.2">
      <c r="E4317" s="40"/>
      <c r="F4317" s="40"/>
      <c r="G4317" s="40"/>
      <c r="H4317" s="40"/>
      <c r="J4317" s="40"/>
      <c r="O4317" s="20"/>
      <c r="P4317" s="20"/>
      <c r="S4317" s="20"/>
    </row>
    <row r="4318" spans="5:19" ht="14.25" hidden="1" customHeight="1" x14ac:dyDescent="0.2">
      <c r="E4318" s="40"/>
      <c r="F4318" s="40"/>
      <c r="G4318" s="40"/>
      <c r="H4318" s="40"/>
      <c r="J4318" s="40"/>
      <c r="O4318" s="20"/>
      <c r="P4318" s="20"/>
      <c r="S4318" s="20"/>
    </row>
    <row r="4319" spans="5:19" ht="14.25" hidden="1" customHeight="1" x14ac:dyDescent="0.2">
      <c r="E4319" s="40"/>
      <c r="F4319" s="40"/>
      <c r="G4319" s="40"/>
      <c r="H4319" s="40"/>
      <c r="J4319" s="40"/>
      <c r="O4319" s="20"/>
      <c r="P4319" s="20"/>
      <c r="S4319" s="20"/>
    </row>
    <row r="4320" spans="5:19" ht="14.25" hidden="1" customHeight="1" x14ac:dyDescent="0.2">
      <c r="E4320" s="40"/>
      <c r="F4320" s="40"/>
      <c r="G4320" s="40"/>
      <c r="H4320" s="40"/>
      <c r="J4320" s="40"/>
      <c r="O4320" s="20"/>
      <c r="P4320" s="20"/>
      <c r="S4320" s="20"/>
    </row>
    <row r="4321" spans="5:19" ht="14.25" hidden="1" customHeight="1" x14ac:dyDescent="0.2">
      <c r="E4321" s="40"/>
      <c r="F4321" s="40"/>
      <c r="G4321" s="40"/>
      <c r="H4321" s="40"/>
      <c r="J4321" s="40"/>
      <c r="O4321" s="20"/>
      <c r="P4321" s="20"/>
      <c r="S4321" s="20"/>
    </row>
    <row r="4322" spans="5:19" ht="14.25" hidden="1" customHeight="1" x14ac:dyDescent="0.2">
      <c r="E4322" s="40"/>
      <c r="F4322" s="40"/>
      <c r="G4322" s="40"/>
      <c r="H4322" s="40"/>
      <c r="J4322" s="40"/>
      <c r="O4322" s="20"/>
      <c r="P4322" s="20"/>
      <c r="S4322" s="20"/>
    </row>
    <row r="4323" spans="5:19" ht="14.25" hidden="1" customHeight="1" x14ac:dyDescent="0.2">
      <c r="E4323" s="40"/>
      <c r="F4323" s="40"/>
      <c r="G4323" s="40"/>
      <c r="H4323" s="40"/>
      <c r="J4323" s="40"/>
      <c r="O4323" s="20"/>
      <c r="P4323" s="20"/>
      <c r="S4323" s="20"/>
    </row>
    <row r="4324" spans="5:19" ht="14.25" hidden="1" customHeight="1" x14ac:dyDescent="0.2">
      <c r="E4324" s="40"/>
      <c r="F4324" s="40"/>
      <c r="G4324" s="40"/>
      <c r="H4324" s="40"/>
      <c r="J4324" s="40"/>
      <c r="O4324" s="20"/>
      <c r="P4324" s="20"/>
      <c r="S4324" s="20"/>
    </row>
    <row r="4325" spans="5:19" ht="14.25" hidden="1" customHeight="1" x14ac:dyDescent="0.2">
      <c r="E4325" s="40"/>
      <c r="F4325" s="40"/>
      <c r="G4325" s="40"/>
      <c r="H4325" s="40"/>
      <c r="J4325" s="40"/>
      <c r="O4325" s="20"/>
      <c r="P4325" s="20"/>
      <c r="S4325" s="20"/>
    </row>
    <row r="4326" spans="5:19" ht="14.25" hidden="1" customHeight="1" x14ac:dyDescent="0.2">
      <c r="E4326" s="40"/>
      <c r="F4326" s="40"/>
      <c r="G4326" s="40"/>
      <c r="H4326" s="40"/>
      <c r="J4326" s="40"/>
      <c r="O4326" s="20"/>
      <c r="P4326" s="20"/>
      <c r="S4326" s="20"/>
    </row>
    <row r="4327" spans="5:19" ht="14.25" hidden="1" customHeight="1" x14ac:dyDescent="0.2">
      <c r="E4327" s="40"/>
      <c r="F4327" s="40"/>
      <c r="G4327" s="40"/>
      <c r="H4327" s="40"/>
      <c r="J4327" s="40"/>
      <c r="O4327" s="20"/>
      <c r="P4327" s="20"/>
      <c r="S4327" s="20"/>
    </row>
    <row r="4328" spans="5:19" ht="14.25" hidden="1" customHeight="1" x14ac:dyDescent="0.2">
      <c r="E4328" s="40"/>
      <c r="F4328" s="40"/>
      <c r="G4328" s="40"/>
      <c r="H4328" s="40"/>
      <c r="J4328" s="40"/>
      <c r="O4328" s="20"/>
      <c r="P4328" s="20"/>
      <c r="S4328" s="20"/>
    </row>
    <row r="4329" spans="5:19" ht="14.25" hidden="1" customHeight="1" x14ac:dyDescent="0.2">
      <c r="E4329" s="40"/>
      <c r="F4329" s="40"/>
      <c r="G4329" s="40"/>
      <c r="H4329" s="40"/>
      <c r="J4329" s="40"/>
      <c r="O4329" s="20"/>
      <c r="P4329" s="20"/>
      <c r="S4329" s="20"/>
    </row>
    <row r="4330" spans="5:19" ht="14.25" hidden="1" customHeight="1" x14ac:dyDescent="0.2">
      <c r="E4330" s="40"/>
      <c r="F4330" s="40"/>
      <c r="G4330" s="40"/>
      <c r="H4330" s="40"/>
      <c r="J4330" s="40"/>
      <c r="O4330" s="20"/>
      <c r="P4330" s="20"/>
      <c r="S4330" s="20"/>
    </row>
    <row r="4331" spans="5:19" ht="14.25" hidden="1" customHeight="1" x14ac:dyDescent="0.2">
      <c r="E4331" s="40"/>
      <c r="F4331" s="40"/>
      <c r="G4331" s="40"/>
      <c r="H4331" s="40"/>
      <c r="J4331" s="40"/>
      <c r="O4331" s="20"/>
      <c r="P4331" s="20"/>
      <c r="S4331" s="20"/>
    </row>
    <row r="4332" spans="5:19" ht="14.25" hidden="1" customHeight="1" x14ac:dyDescent="0.2">
      <c r="E4332" s="40"/>
      <c r="F4332" s="40"/>
      <c r="G4332" s="40"/>
      <c r="H4332" s="40"/>
      <c r="J4332" s="40"/>
      <c r="O4332" s="20"/>
      <c r="P4332" s="20"/>
      <c r="S4332" s="20"/>
    </row>
    <row r="4333" spans="5:19" ht="14.25" hidden="1" customHeight="1" x14ac:dyDescent="0.2">
      <c r="E4333" s="40"/>
      <c r="F4333" s="40"/>
      <c r="G4333" s="40"/>
      <c r="H4333" s="40"/>
      <c r="J4333" s="40"/>
      <c r="O4333" s="20"/>
      <c r="P4333" s="20"/>
      <c r="S4333" s="20"/>
    </row>
    <row r="4334" spans="5:19" ht="14.25" hidden="1" customHeight="1" x14ac:dyDescent="0.2">
      <c r="E4334" s="40"/>
      <c r="F4334" s="40"/>
      <c r="G4334" s="40"/>
      <c r="H4334" s="40"/>
      <c r="J4334" s="40"/>
      <c r="O4334" s="20"/>
      <c r="P4334" s="20"/>
      <c r="S4334" s="20"/>
    </row>
    <row r="4335" spans="5:19" ht="14.25" hidden="1" customHeight="1" x14ac:dyDescent="0.2">
      <c r="E4335" s="40"/>
      <c r="F4335" s="40"/>
      <c r="G4335" s="40"/>
      <c r="H4335" s="40"/>
      <c r="J4335" s="40"/>
      <c r="O4335" s="20"/>
      <c r="P4335" s="20"/>
      <c r="S4335" s="20"/>
    </row>
    <row r="4336" spans="5:19" ht="14.25" hidden="1" customHeight="1" x14ac:dyDescent="0.2">
      <c r="E4336" s="40"/>
      <c r="F4336" s="40"/>
      <c r="G4336" s="40"/>
      <c r="H4336" s="40"/>
      <c r="J4336" s="40"/>
      <c r="O4336" s="20"/>
      <c r="P4336" s="20"/>
      <c r="S4336" s="20"/>
    </row>
    <row r="4337" spans="5:19" ht="14.25" hidden="1" customHeight="1" x14ac:dyDescent="0.2">
      <c r="E4337" s="40"/>
      <c r="F4337" s="40"/>
      <c r="G4337" s="40"/>
      <c r="H4337" s="40"/>
      <c r="J4337" s="40"/>
      <c r="O4337" s="20"/>
      <c r="P4337" s="20"/>
      <c r="S4337" s="20"/>
    </row>
    <row r="4338" spans="5:19" ht="14.25" hidden="1" customHeight="1" x14ac:dyDescent="0.2">
      <c r="E4338" s="40"/>
      <c r="F4338" s="40"/>
      <c r="G4338" s="40"/>
      <c r="H4338" s="40"/>
      <c r="J4338" s="40"/>
      <c r="O4338" s="20"/>
      <c r="P4338" s="20"/>
      <c r="S4338" s="20"/>
    </row>
    <row r="4339" spans="5:19" ht="14.25" hidden="1" customHeight="1" x14ac:dyDescent="0.2">
      <c r="E4339" s="40"/>
      <c r="F4339" s="40"/>
      <c r="G4339" s="40"/>
      <c r="H4339" s="40"/>
      <c r="J4339" s="40"/>
      <c r="O4339" s="20"/>
      <c r="P4339" s="20"/>
      <c r="S4339" s="20"/>
    </row>
    <row r="4340" spans="5:19" ht="14.25" hidden="1" customHeight="1" x14ac:dyDescent="0.2">
      <c r="E4340" s="40"/>
      <c r="F4340" s="40"/>
      <c r="G4340" s="40"/>
      <c r="H4340" s="40"/>
      <c r="J4340" s="40"/>
      <c r="O4340" s="20"/>
      <c r="P4340" s="20"/>
      <c r="S4340" s="20"/>
    </row>
    <row r="4341" spans="5:19" ht="14.25" hidden="1" customHeight="1" x14ac:dyDescent="0.2">
      <c r="E4341" s="40"/>
      <c r="F4341" s="40"/>
      <c r="G4341" s="40"/>
      <c r="H4341" s="40"/>
      <c r="J4341" s="40"/>
      <c r="O4341" s="20"/>
      <c r="P4341" s="20"/>
      <c r="S4341" s="20"/>
    </row>
    <row r="4342" spans="5:19" ht="14.25" hidden="1" customHeight="1" x14ac:dyDescent="0.2">
      <c r="E4342" s="40"/>
      <c r="F4342" s="40"/>
      <c r="G4342" s="40"/>
      <c r="H4342" s="40"/>
      <c r="J4342" s="40"/>
      <c r="O4342" s="20"/>
      <c r="P4342" s="20"/>
      <c r="S4342" s="20"/>
    </row>
    <row r="4343" spans="5:19" ht="14.25" hidden="1" customHeight="1" x14ac:dyDescent="0.2">
      <c r="E4343" s="40"/>
      <c r="F4343" s="40"/>
      <c r="G4343" s="40"/>
      <c r="H4343" s="40"/>
      <c r="J4343" s="40"/>
      <c r="O4343" s="20"/>
      <c r="P4343" s="20"/>
      <c r="S4343" s="20"/>
    </row>
    <row r="4344" spans="5:19" ht="14.25" hidden="1" customHeight="1" x14ac:dyDescent="0.2">
      <c r="E4344" s="40"/>
      <c r="F4344" s="40"/>
      <c r="G4344" s="40"/>
      <c r="H4344" s="40"/>
      <c r="J4344" s="40"/>
      <c r="O4344" s="20"/>
      <c r="P4344" s="20"/>
      <c r="S4344" s="20"/>
    </row>
    <row r="4345" spans="5:19" ht="14.25" hidden="1" customHeight="1" x14ac:dyDescent="0.2">
      <c r="E4345" s="40"/>
      <c r="F4345" s="40"/>
      <c r="G4345" s="40"/>
      <c r="H4345" s="40"/>
      <c r="J4345" s="40"/>
      <c r="O4345" s="20"/>
      <c r="P4345" s="20"/>
      <c r="S4345" s="20"/>
    </row>
    <row r="4346" spans="5:19" ht="14.25" hidden="1" customHeight="1" x14ac:dyDescent="0.2">
      <c r="E4346" s="40"/>
      <c r="F4346" s="40"/>
      <c r="G4346" s="40"/>
      <c r="H4346" s="40"/>
      <c r="J4346" s="40"/>
      <c r="O4346" s="20"/>
      <c r="P4346" s="20"/>
      <c r="S4346" s="20"/>
    </row>
    <row r="4347" spans="5:19" ht="14.25" hidden="1" customHeight="1" x14ac:dyDescent="0.2">
      <c r="E4347" s="40"/>
      <c r="F4347" s="40"/>
      <c r="G4347" s="40"/>
      <c r="H4347" s="40"/>
      <c r="J4347" s="40"/>
      <c r="O4347" s="20"/>
      <c r="P4347" s="20"/>
      <c r="S4347" s="20"/>
    </row>
    <row r="4348" spans="5:19" ht="14.25" hidden="1" customHeight="1" x14ac:dyDescent="0.2">
      <c r="E4348" s="40"/>
      <c r="F4348" s="40"/>
      <c r="G4348" s="40"/>
      <c r="H4348" s="40"/>
      <c r="J4348" s="40"/>
      <c r="O4348" s="20"/>
      <c r="P4348" s="20"/>
      <c r="S4348" s="20"/>
    </row>
    <row r="4349" spans="5:19" ht="14.25" hidden="1" customHeight="1" x14ac:dyDescent="0.2">
      <c r="E4349" s="40"/>
      <c r="F4349" s="40"/>
      <c r="G4349" s="40"/>
      <c r="H4349" s="40"/>
      <c r="J4349" s="40"/>
      <c r="O4349" s="20"/>
      <c r="P4349" s="20"/>
      <c r="S4349" s="20"/>
    </row>
    <row r="4350" spans="5:19" ht="14.25" hidden="1" customHeight="1" x14ac:dyDescent="0.2">
      <c r="E4350" s="40"/>
      <c r="F4350" s="40"/>
      <c r="G4350" s="40"/>
      <c r="H4350" s="40"/>
      <c r="J4350" s="40"/>
      <c r="O4350" s="20"/>
      <c r="P4350" s="20"/>
      <c r="S4350" s="20"/>
    </row>
    <row r="4351" spans="5:19" ht="14.25" hidden="1" customHeight="1" x14ac:dyDescent="0.2">
      <c r="E4351" s="40"/>
      <c r="F4351" s="40"/>
      <c r="G4351" s="40"/>
      <c r="H4351" s="40"/>
      <c r="J4351" s="40"/>
      <c r="O4351" s="20"/>
      <c r="P4351" s="20"/>
      <c r="S4351" s="20"/>
    </row>
    <row r="4352" spans="5:19" ht="14.25" hidden="1" customHeight="1" x14ac:dyDescent="0.2">
      <c r="E4352" s="40"/>
      <c r="F4352" s="40"/>
      <c r="G4352" s="40"/>
      <c r="H4352" s="40"/>
      <c r="J4352" s="40"/>
      <c r="O4352" s="20"/>
      <c r="P4352" s="20"/>
      <c r="S4352" s="20"/>
    </row>
    <row r="4353" spans="5:19" ht="14.25" hidden="1" customHeight="1" x14ac:dyDescent="0.2">
      <c r="E4353" s="40"/>
      <c r="F4353" s="40"/>
      <c r="G4353" s="40"/>
      <c r="H4353" s="40"/>
      <c r="J4353" s="40"/>
      <c r="O4353" s="20"/>
      <c r="P4353" s="20"/>
      <c r="S4353" s="20"/>
    </row>
    <row r="4354" spans="5:19" ht="14.25" hidden="1" customHeight="1" x14ac:dyDescent="0.2">
      <c r="E4354" s="40"/>
      <c r="F4354" s="40"/>
      <c r="G4354" s="40"/>
      <c r="H4354" s="40"/>
      <c r="J4354" s="40"/>
      <c r="O4354" s="20"/>
      <c r="P4354" s="20"/>
      <c r="S4354" s="20"/>
    </row>
    <row r="4355" spans="5:19" ht="14.25" hidden="1" customHeight="1" x14ac:dyDescent="0.2">
      <c r="E4355" s="40"/>
      <c r="F4355" s="40"/>
      <c r="G4355" s="40"/>
      <c r="H4355" s="40"/>
      <c r="J4355" s="40"/>
      <c r="O4355" s="20"/>
      <c r="P4355" s="20"/>
      <c r="S4355" s="20"/>
    </row>
    <row r="4356" spans="5:19" ht="14.25" hidden="1" customHeight="1" x14ac:dyDescent="0.2">
      <c r="E4356" s="40"/>
      <c r="F4356" s="40"/>
      <c r="G4356" s="40"/>
      <c r="H4356" s="40"/>
      <c r="J4356" s="40"/>
      <c r="O4356" s="20"/>
      <c r="P4356" s="20"/>
      <c r="S4356" s="20"/>
    </row>
    <row r="4357" spans="5:19" ht="14.25" hidden="1" customHeight="1" x14ac:dyDescent="0.2">
      <c r="E4357" s="40"/>
      <c r="F4357" s="40"/>
      <c r="G4357" s="40"/>
      <c r="H4357" s="40"/>
      <c r="J4357" s="40"/>
      <c r="O4357" s="20"/>
      <c r="P4357" s="20"/>
      <c r="S4357" s="20"/>
    </row>
    <row r="4358" spans="5:19" ht="14.25" hidden="1" customHeight="1" x14ac:dyDescent="0.2">
      <c r="E4358" s="40"/>
      <c r="F4358" s="40"/>
      <c r="G4358" s="40"/>
      <c r="H4358" s="40"/>
      <c r="J4358" s="40"/>
      <c r="O4358" s="20"/>
      <c r="P4358" s="20"/>
      <c r="S4358" s="20"/>
    </row>
    <row r="4359" spans="5:19" ht="14.25" hidden="1" customHeight="1" x14ac:dyDescent="0.2">
      <c r="E4359" s="40"/>
      <c r="F4359" s="40"/>
      <c r="G4359" s="40"/>
      <c r="H4359" s="40"/>
      <c r="J4359" s="40"/>
      <c r="O4359" s="20"/>
      <c r="P4359" s="20"/>
      <c r="S4359" s="20"/>
    </row>
    <row r="4360" spans="5:19" ht="14.25" hidden="1" customHeight="1" x14ac:dyDescent="0.2">
      <c r="E4360" s="40"/>
      <c r="F4360" s="40"/>
      <c r="G4360" s="40"/>
      <c r="H4360" s="40"/>
      <c r="J4360" s="40"/>
      <c r="O4360" s="20"/>
      <c r="P4360" s="20"/>
      <c r="S4360" s="20"/>
    </row>
    <row r="4361" spans="5:19" ht="14.25" hidden="1" customHeight="1" x14ac:dyDescent="0.2">
      <c r="E4361" s="40"/>
      <c r="F4361" s="40"/>
      <c r="G4361" s="40"/>
      <c r="H4361" s="40"/>
      <c r="J4361" s="40"/>
      <c r="O4361" s="20"/>
      <c r="P4361" s="20"/>
      <c r="S4361" s="20"/>
    </row>
    <row r="4362" spans="5:19" ht="14.25" hidden="1" customHeight="1" x14ac:dyDescent="0.2">
      <c r="E4362" s="40"/>
      <c r="F4362" s="40"/>
      <c r="G4362" s="40"/>
      <c r="H4362" s="40"/>
      <c r="J4362" s="40"/>
      <c r="O4362" s="20"/>
      <c r="P4362" s="20"/>
      <c r="S4362" s="20"/>
    </row>
    <row r="4363" spans="5:19" ht="14.25" hidden="1" customHeight="1" x14ac:dyDescent="0.2">
      <c r="E4363" s="40"/>
      <c r="F4363" s="40"/>
      <c r="G4363" s="40"/>
      <c r="H4363" s="40"/>
      <c r="J4363" s="40"/>
      <c r="O4363" s="20"/>
      <c r="P4363" s="20"/>
      <c r="S4363" s="20"/>
    </row>
    <row r="4364" spans="5:19" ht="14.25" hidden="1" customHeight="1" x14ac:dyDescent="0.2">
      <c r="E4364" s="40"/>
      <c r="F4364" s="40"/>
      <c r="G4364" s="40"/>
      <c r="H4364" s="40"/>
      <c r="J4364" s="40"/>
      <c r="O4364" s="20"/>
      <c r="P4364" s="20"/>
      <c r="S4364" s="20"/>
    </row>
    <row r="4365" spans="5:19" ht="14.25" hidden="1" customHeight="1" x14ac:dyDescent="0.2">
      <c r="E4365" s="40"/>
      <c r="F4365" s="40"/>
      <c r="G4365" s="40"/>
      <c r="H4365" s="40"/>
      <c r="J4365" s="40"/>
      <c r="O4365" s="20"/>
      <c r="P4365" s="20"/>
      <c r="S4365" s="20"/>
    </row>
    <row r="4366" spans="5:19" ht="14.25" hidden="1" customHeight="1" x14ac:dyDescent="0.2">
      <c r="E4366" s="40"/>
      <c r="F4366" s="40"/>
      <c r="G4366" s="40"/>
      <c r="H4366" s="40"/>
      <c r="J4366" s="40"/>
      <c r="O4366" s="20"/>
      <c r="P4366" s="20"/>
      <c r="S4366" s="20"/>
    </row>
    <row r="4367" spans="5:19" ht="14.25" hidden="1" customHeight="1" x14ac:dyDescent="0.2">
      <c r="E4367" s="40"/>
      <c r="F4367" s="40"/>
      <c r="G4367" s="40"/>
      <c r="H4367" s="40"/>
      <c r="J4367" s="40"/>
      <c r="O4367" s="20"/>
      <c r="P4367" s="20"/>
      <c r="S4367" s="20"/>
    </row>
    <row r="4368" spans="5:19" ht="14.25" hidden="1" customHeight="1" x14ac:dyDescent="0.2">
      <c r="E4368" s="40"/>
      <c r="F4368" s="40"/>
      <c r="G4368" s="40"/>
      <c r="H4368" s="40"/>
      <c r="J4368" s="40"/>
      <c r="O4368" s="20"/>
      <c r="P4368" s="20"/>
      <c r="S4368" s="20"/>
    </row>
    <row r="4369" spans="5:25" ht="14.25" hidden="1" customHeight="1" x14ac:dyDescent="0.2">
      <c r="E4369" s="40"/>
      <c r="F4369" s="40"/>
      <c r="G4369" s="40"/>
      <c r="H4369" s="40"/>
      <c r="J4369" s="40"/>
      <c r="O4369" s="20"/>
      <c r="P4369" s="20"/>
      <c r="S4369" s="20"/>
    </row>
    <row r="4370" spans="5:25" ht="14.25" hidden="1" customHeight="1" x14ac:dyDescent="0.2">
      <c r="E4370" s="40"/>
      <c r="F4370" s="40"/>
      <c r="G4370" s="40"/>
      <c r="H4370" s="40"/>
      <c r="J4370" s="40"/>
      <c r="O4370" s="20"/>
      <c r="P4370" s="20"/>
      <c r="S4370" s="20"/>
    </row>
    <row r="4371" spans="5:25" ht="14.25" hidden="1" customHeight="1" x14ac:dyDescent="0.2">
      <c r="E4371" s="40"/>
      <c r="F4371" s="40"/>
      <c r="G4371" s="40"/>
      <c r="H4371" s="40"/>
      <c r="J4371" s="40"/>
      <c r="O4371" s="20"/>
      <c r="P4371" s="20"/>
      <c r="S4371" s="20"/>
    </row>
    <row r="4372" spans="5:25" ht="14.25" hidden="1" customHeight="1" x14ac:dyDescent="0.2">
      <c r="E4372" s="40"/>
      <c r="F4372" s="40"/>
      <c r="G4372" s="40"/>
      <c r="H4372" s="40"/>
      <c r="J4372" s="40"/>
      <c r="O4372" s="20"/>
      <c r="P4372" s="20"/>
      <c r="S4372" s="20"/>
    </row>
    <row r="4373" spans="5:25" ht="14.25" hidden="1" customHeight="1" x14ac:dyDescent="0.2">
      <c r="E4373" s="40"/>
      <c r="F4373" s="40"/>
      <c r="G4373" s="40"/>
      <c r="H4373" s="40"/>
      <c r="J4373" s="40"/>
      <c r="O4373" s="20"/>
      <c r="P4373" s="20"/>
      <c r="S4373" s="20"/>
    </row>
    <row r="4374" spans="5:25" ht="14.25" hidden="1" customHeight="1" x14ac:dyDescent="0.2">
      <c r="E4374" s="40"/>
      <c r="F4374" s="40"/>
      <c r="G4374" s="40"/>
      <c r="H4374" s="40"/>
      <c r="J4374" s="40"/>
      <c r="O4374" s="20"/>
      <c r="P4374" s="20"/>
      <c r="S4374" s="20"/>
    </row>
    <row r="4375" spans="5:25" ht="14.25" hidden="1" customHeight="1" x14ac:dyDescent="0.2">
      <c r="E4375" s="40"/>
      <c r="F4375" s="40"/>
      <c r="G4375" s="40"/>
      <c r="H4375" s="40"/>
      <c r="J4375" s="40"/>
      <c r="O4375" s="20"/>
      <c r="P4375" s="20"/>
      <c r="S4375" s="20"/>
    </row>
    <row r="4376" spans="5:25" ht="14.25" hidden="1" customHeight="1" x14ac:dyDescent="0.2">
      <c r="E4376" s="40"/>
      <c r="F4376" s="40"/>
      <c r="G4376" s="40"/>
      <c r="H4376" s="40"/>
      <c r="J4376" s="40"/>
      <c r="O4376" s="20"/>
      <c r="P4376" s="20"/>
      <c r="S4376" s="20"/>
    </row>
    <row r="4377" spans="5:25" ht="14.25" hidden="1" customHeight="1" x14ac:dyDescent="0.2">
      <c r="E4377" s="40"/>
      <c r="F4377" s="40"/>
      <c r="G4377" s="40"/>
      <c r="H4377" s="40"/>
      <c r="J4377" s="40"/>
      <c r="O4377" s="20"/>
      <c r="P4377" s="20"/>
      <c r="S4377" s="20"/>
    </row>
    <row r="4378" spans="5:25" ht="14.25" hidden="1" customHeight="1" x14ac:dyDescent="0.2">
      <c r="E4378" s="40"/>
      <c r="F4378" s="40"/>
      <c r="G4378" s="40"/>
      <c r="H4378" s="40"/>
      <c r="J4378" s="40"/>
      <c r="O4378" s="20"/>
      <c r="P4378" s="20"/>
      <c r="S4378" s="20"/>
    </row>
    <row r="4379" spans="5:25" ht="14.25" hidden="1" customHeight="1" x14ac:dyDescent="0.2">
      <c r="E4379" s="40"/>
      <c r="F4379" s="40"/>
      <c r="G4379" s="40"/>
      <c r="H4379" s="40"/>
      <c r="J4379" s="40"/>
      <c r="O4379" s="20"/>
      <c r="P4379" s="20"/>
      <c r="S4379" s="20"/>
      <c r="Y4379" s="40"/>
    </row>
    <row r="4380" spans="5:25" ht="14.25" hidden="1" customHeight="1" x14ac:dyDescent="0.2">
      <c r="E4380" s="40"/>
      <c r="F4380" s="40"/>
      <c r="G4380" s="40"/>
      <c r="H4380" s="40"/>
      <c r="J4380" s="40"/>
      <c r="O4380" s="20"/>
      <c r="P4380" s="20"/>
      <c r="S4380" s="20"/>
    </row>
    <row r="4381" spans="5:25" ht="14.25" hidden="1" customHeight="1" x14ac:dyDescent="0.2">
      <c r="E4381" s="40"/>
      <c r="F4381" s="40"/>
      <c r="G4381" s="40"/>
      <c r="H4381" s="40"/>
      <c r="J4381" s="40"/>
      <c r="O4381" s="20"/>
      <c r="P4381" s="20"/>
      <c r="S4381" s="20"/>
    </row>
    <row r="4382" spans="5:25" ht="14.25" hidden="1" customHeight="1" x14ac:dyDescent="0.2">
      <c r="E4382" s="40"/>
      <c r="F4382" s="40"/>
      <c r="G4382" s="40"/>
      <c r="H4382" s="40"/>
      <c r="J4382" s="40"/>
      <c r="O4382" s="20"/>
      <c r="P4382" s="20"/>
      <c r="S4382" s="20"/>
    </row>
    <row r="4383" spans="5:25" ht="14.25" hidden="1" customHeight="1" x14ac:dyDescent="0.2">
      <c r="E4383" s="40"/>
      <c r="F4383" s="40"/>
      <c r="G4383" s="40"/>
      <c r="H4383" s="40"/>
      <c r="J4383" s="40"/>
      <c r="O4383" s="20"/>
      <c r="P4383" s="20"/>
      <c r="S4383" s="20"/>
    </row>
    <row r="4384" spans="5:25" ht="14.25" hidden="1" customHeight="1" x14ac:dyDescent="0.2">
      <c r="E4384" s="40"/>
      <c r="F4384" s="40"/>
      <c r="G4384" s="40"/>
      <c r="H4384" s="40"/>
      <c r="J4384" s="40"/>
      <c r="O4384" s="20"/>
      <c r="P4384" s="20"/>
      <c r="S4384" s="20"/>
    </row>
    <row r="4385" spans="5:19" ht="14.25" hidden="1" customHeight="1" x14ac:dyDescent="0.2">
      <c r="E4385" s="40"/>
      <c r="F4385" s="40"/>
      <c r="G4385" s="40"/>
      <c r="H4385" s="40"/>
      <c r="J4385" s="40"/>
      <c r="O4385" s="20"/>
      <c r="P4385" s="20"/>
      <c r="S4385" s="20"/>
    </row>
    <row r="4386" spans="5:19" ht="14.25" hidden="1" customHeight="1" x14ac:dyDescent="0.2">
      <c r="E4386" s="40"/>
      <c r="F4386" s="40"/>
      <c r="G4386" s="40"/>
      <c r="H4386" s="40"/>
      <c r="J4386" s="40"/>
      <c r="O4386" s="20"/>
      <c r="P4386" s="20"/>
      <c r="S4386" s="20"/>
    </row>
    <row r="4387" spans="5:19" ht="14.25" hidden="1" customHeight="1" x14ac:dyDescent="0.2">
      <c r="E4387" s="40"/>
      <c r="F4387" s="40"/>
      <c r="G4387" s="40"/>
      <c r="H4387" s="40"/>
      <c r="J4387" s="40"/>
      <c r="O4387" s="20"/>
      <c r="P4387" s="20"/>
      <c r="S4387" s="20"/>
    </row>
    <row r="4388" spans="5:19" ht="14.25" hidden="1" customHeight="1" x14ac:dyDescent="0.2">
      <c r="E4388" s="40"/>
      <c r="F4388" s="40"/>
      <c r="G4388" s="40"/>
      <c r="H4388" s="40"/>
      <c r="J4388" s="40"/>
      <c r="O4388" s="20"/>
      <c r="P4388" s="20"/>
      <c r="S4388" s="20"/>
    </row>
    <row r="4389" spans="5:19" ht="14.25" hidden="1" customHeight="1" x14ac:dyDescent="0.2">
      <c r="E4389" s="40"/>
      <c r="F4389" s="40"/>
      <c r="G4389" s="40"/>
      <c r="H4389" s="40"/>
      <c r="J4389" s="40"/>
      <c r="O4389" s="20"/>
      <c r="P4389" s="20"/>
      <c r="S4389" s="20"/>
    </row>
    <row r="4390" spans="5:19" ht="14.25" hidden="1" customHeight="1" x14ac:dyDescent="0.2">
      <c r="E4390" s="40"/>
      <c r="F4390" s="40"/>
      <c r="G4390" s="40"/>
      <c r="H4390" s="40"/>
      <c r="J4390" s="40"/>
      <c r="O4390" s="20"/>
      <c r="P4390" s="20"/>
      <c r="S4390" s="20"/>
    </row>
    <row r="4391" spans="5:19" ht="14.25" hidden="1" customHeight="1" x14ac:dyDescent="0.2">
      <c r="E4391" s="40"/>
      <c r="F4391" s="40"/>
      <c r="G4391" s="40"/>
      <c r="H4391" s="40"/>
      <c r="J4391" s="40"/>
      <c r="O4391" s="20"/>
      <c r="P4391" s="20"/>
      <c r="S4391" s="20"/>
    </row>
    <row r="4392" spans="5:19" ht="14.25" hidden="1" customHeight="1" x14ac:dyDescent="0.2">
      <c r="E4392" s="40"/>
      <c r="F4392" s="40"/>
      <c r="G4392" s="40"/>
      <c r="H4392" s="40"/>
      <c r="J4392" s="40"/>
      <c r="O4392" s="20"/>
      <c r="P4392" s="20"/>
      <c r="S4392" s="20"/>
    </row>
    <row r="4393" spans="5:19" ht="14.25" hidden="1" customHeight="1" x14ac:dyDescent="0.2">
      <c r="E4393" s="40"/>
      <c r="F4393" s="40"/>
      <c r="G4393" s="40"/>
      <c r="H4393" s="40"/>
      <c r="J4393" s="40"/>
      <c r="O4393" s="20"/>
      <c r="P4393" s="20"/>
      <c r="S4393" s="20"/>
    </row>
    <row r="4394" spans="5:19" ht="14.25" hidden="1" customHeight="1" x14ac:dyDescent="0.2">
      <c r="E4394" s="40"/>
      <c r="F4394" s="40"/>
      <c r="G4394" s="40"/>
      <c r="H4394" s="40"/>
      <c r="J4394" s="40"/>
      <c r="O4394" s="20"/>
      <c r="P4394" s="20"/>
      <c r="S4394" s="20"/>
    </row>
    <row r="4395" spans="5:19" ht="14.25" hidden="1" customHeight="1" x14ac:dyDescent="0.2">
      <c r="E4395" s="40"/>
      <c r="F4395" s="40"/>
      <c r="G4395" s="40"/>
      <c r="H4395" s="40"/>
      <c r="J4395" s="40"/>
      <c r="O4395" s="20"/>
      <c r="P4395" s="20"/>
      <c r="S4395" s="20"/>
    </row>
    <row r="4396" spans="5:19" ht="14.25" hidden="1" customHeight="1" x14ac:dyDescent="0.2">
      <c r="E4396" s="40"/>
      <c r="F4396" s="40"/>
      <c r="G4396" s="40"/>
      <c r="H4396" s="40"/>
      <c r="J4396" s="40"/>
      <c r="O4396" s="20"/>
      <c r="P4396" s="20"/>
      <c r="S4396" s="20"/>
    </row>
    <row r="4397" spans="5:19" ht="14.25" hidden="1" customHeight="1" x14ac:dyDescent="0.2">
      <c r="E4397" s="40"/>
      <c r="F4397" s="40"/>
      <c r="G4397" s="40"/>
      <c r="H4397" s="40"/>
      <c r="J4397" s="40"/>
      <c r="O4397" s="20"/>
      <c r="P4397" s="20"/>
      <c r="S4397" s="20"/>
    </row>
    <row r="4398" spans="5:19" ht="14.25" hidden="1" customHeight="1" x14ac:dyDescent="0.2">
      <c r="E4398" s="40"/>
      <c r="F4398" s="40"/>
      <c r="G4398" s="40"/>
      <c r="H4398" s="40"/>
      <c r="J4398" s="40"/>
      <c r="O4398" s="20"/>
      <c r="P4398" s="20"/>
      <c r="S4398" s="20"/>
    </row>
    <row r="4399" spans="5:19" ht="14.25" hidden="1" customHeight="1" x14ac:dyDescent="0.2">
      <c r="E4399" s="40"/>
      <c r="F4399" s="40"/>
      <c r="G4399" s="40"/>
      <c r="H4399" s="40"/>
      <c r="J4399" s="40"/>
      <c r="O4399" s="20"/>
      <c r="P4399" s="20"/>
      <c r="S4399" s="20"/>
    </row>
    <row r="4400" spans="5:19" ht="14.25" hidden="1" customHeight="1" x14ac:dyDescent="0.2">
      <c r="E4400" s="40"/>
      <c r="F4400" s="40"/>
      <c r="G4400" s="40"/>
      <c r="H4400" s="40"/>
      <c r="J4400" s="40"/>
      <c r="O4400" s="20"/>
      <c r="P4400" s="20"/>
      <c r="S4400" s="20"/>
    </row>
    <row r="4401" spans="5:19" ht="14.25" hidden="1" customHeight="1" x14ac:dyDescent="0.2">
      <c r="E4401" s="40"/>
      <c r="F4401" s="40"/>
      <c r="G4401" s="40"/>
      <c r="H4401" s="40"/>
      <c r="J4401" s="40"/>
      <c r="O4401" s="20"/>
      <c r="P4401" s="20"/>
      <c r="S4401" s="20"/>
    </row>
    <row r="4402" spans="5:19" ht="14.25" hidden="1" customHeight="1" x14ac:dyDescent="0.2">
      <c r="E4402" s="40"/>
      <c r="F4402" s="40"/>
      <c r="G4402" s="40"/>
      <c r="H4402" s="40"/>
      <c r="J4402" s="40"/>
      <c r="O4402" s="20"/>
      <c r="P4402" s="20"/>
      <c r="S4402" s="20"/>
    </row>
    <row r="4403" spans="5:19" ht="14.25" hidden="1" customHeight="1" x14ac:dyDescent="0.2">
      <c r="E4403" s="40"/>
      <c r="F4403" s="40"/>
      <c r="G4403" s="40"/>
      <c r="H4403" s="40"/>
      <c r="J4403" s="40"/>
      <c r="O4403" s="20"/>
      <c r="P4403" s="20"/>
      <c r="S4403" s="20"/>
    </row>
    <row r="4404" spans="5:19" ht="14.25" hidden="1" customHeight="1" x14ac:dyDescent="0.2">
      <c r="E4404" s="40"/>
      <c r="F4404" s="40"/>
      <c r="G4404" s="40"/>
      <c r="H4404" s="40"/>
      <c r="J4404" s="40"/>
      <c r="O4404" s="20"/>
      <c r="P4404" s="20"/>
      <c r="S4404" s="20"/>
    </row>
    <row r="4405" spans="5:19" ht="14.25" hidden="1" customHeight="1" x14ac:dyDescent="0.2">
      <c r="E4405" s="40"/>
      <c r="F4405" s="40"/>
      <c r="G4405" s="40"/>
      <c r="H4405" s="40"/>
      <c r="J4405" s="40"/>
      <c r="O4405" s="20"/>
      <c r="P4405" s="20"/>
      <c r="S4405" s="20"/>
    </row>
    <row r="4406" spans="5:19" ht="14.25" hidden="1" customHeight="1" x14ac:dyDescent="0.2">
      <c r="E4406" s="40"/>
      <c r="F4406" s="40"/>
      <c r="G4406" s="40"/>
      <c r="H4406" s="40"/>
      <c r="J4406" s="40"/>
      <c r="O4406" s="20"/>
      <c r="P4406" s="20"/>
      <c r="S4406" s="20"/>
    </row>
    <row r="4407" spans="5:19" ht="14.25" hidden="1" customHeight="1" x14ac:dyDescent="0.2">
      <c r="E4407" s="40"/>
      <c r="F4407" s="40"/>
      <c r="G4407" s="40"/>
      <c r="H4407" s="40"/>
      <c r="J4407" s="40"/>
      <c r="O4407" s="20"/>
      <c r="P4407" s="20"/>
      <c r="S4407" s="20"/>
    </row>
    <row r="4408" spans="5:19" ht="14.25" hidden="1" customHeight="1" x14ac:dyDescent="0.2">
      <c r="E4408" s="40"/>
      <c r="F4408" s="40"/>
      <c r="G4408" s="40"/>
      <c r="H4408" s="40"/>
      <c r="J4408" s="40"/>
      <c r="O4408" s="20"/>
      <c r="P4408" s="20"/>
      <c r="S4408" s="20"/>
    </row>
    <row r="4409" spans="5:19" ht="14.25" hidden="1" customHeight="1" x14ac:dyDescent="0.2">
      <c r="E4409" s="40"/>
      <c r="F4409" s="40"/>
      <c r="G4409" s="40"/>
      <c r="H4409" s="40"/>
      <c r="J4409" s="40"/>
      <c r="O4409" s="20"/>
      <c r="P4409" s="20"/>
      <c r="S4409" s="20"/>
    </row>
    <row r="4410" spans="5:19" ht="14.25" hidden="1" customHeight="1" x14ac:dyDescent="0.2">
      <c r="E4410" s="40"/>
      <c r="F4410" s="40"/>
      <c r="G4410" s="40"/>
      <c r="H4410" s="40"/>
      <c r="J4410" s="40"/>
      <c r="O4410" s="20"/>
      <c r="P4410" s="20"/>
      <c r="S4410" s="20"/>
    </row>
    <row r="4411" spans="5:19" ht="14.25" hidden="1" customHeight="1" x14ac:dyDescent="0.2">
      <c r="E4411" s="40"/>
      <c r="F4411" s="40"/>
      <c r="G4411" s="40"/>
      <c r="H4411" s="40"/>
      <c r="J4411" s="40"/>
      <c r="O4411" s="20"/>
      <c r="P4411" s="20"/>
      <c r="S4411" s="20"/>
    </row>
    <row r="4412" spans="5:19" ht="14.25" hidden="1" customHeight="1" x14ac:dyDescent="0.2">
      <c r="E4412" s="40"/>
      <c r="F4412" s="40"/>
      <c r="G4412" s="40"/>
      <c r="H4412" s="40"/>
      <c r="J4412" s="40"/>
      <c r="O4412" s="20"/>
      <c r="P4412" s="20"/>
      <c r="S4412" s="20"/>
    </row>
    <row r="4413" spans="5:19" ht="14.25" hidden="1" customHeight="1" x14ac:dyDescent="0.2">
      <c r="E4413" s="40"/>
      <c r="F4413" s="40"/>
      <c r="G4413" s="40"/>
      <c r="H4413" s="40"/>
      <c r="J4413" s="40"/>
      <c r="O4413" s="20"/>
      <c r="P4413" s="20"/>
      <c r="S4413" s="20"/>
    </row>
    <row r="4414" spans="5:19" ht="14.25" hidden="1" customHeight="1" x14ac:dyDescent="0.2">
      <c r="E4414" s="40"/>
      <c r="F4414" s="40"/>
      <c r="G4414" s="40"/>
      <c r="H4414" s="40"/>
      <c r="J4414" s="40"/>
      <c r="O4414" s="20"/>
      <c r="P4414" s="20"/>
      <c r="S4414" s="20"/>
    </row>
    <row r="4415" spans="5:19" ht="14.25" hidden="1" customHeight="1" x14ac:dyDescent="0.2">
      <c r="E4415" s="40"/>
      <c r="F4415" s="40"/>
      <c r="G4415" s="40"/>
      <c r="H4415" s="40"/>
      <c r="J4415" s="40"/>
      <c r="O4415" s="20"/>
      <c r="P4415" s="20"/>
      <c r="S4415" s="20"/>
    </row>
    <row r="4416" spans="5:19" ht="14.25" hidden="1" customHeight="1" x14ac:dyDescent="0.2">
      <c r="E4416" s="40"/>
      <c r="F4416" s="40"/>
      <c r="G4416" s="40"/>
      <c r="H4416" s="40"/>
      <c r="J4416" s="40"/>
      <c r="O4416" s="20"/>
      <c r="P4416" s="20"/>
      <c r="S4416" s="20"/>
    </row>
    <row r="4417" spans="5:25" ht="14.25" hidden="1" customHeight="1" x14ac:dyDescent="0.2">
      <c r="E4417" s="40"/>
      <c r="F4417" s="40"/>
      <c r="G4417" s="40"/>
      <c r="H4417" s="40"/>
      <c r="J4417" s="40"/>
      <c r="O4417" s="20"/>
      <c r="P4417" s="20"/>
      <c r="S4417" s="20"/>
    </row>
    <row r="4418" spans="5:25" ht="14.25" hidden="1" customHeight="1" x14ac:dyDescent="0.2">
      <c r="E4418" s="40"/>
      <c r="F4418" s="40"/>
      <c r="G4418" s="40"/>
      <c r="H4418" s="40"/>
      <c r="J4418" s="40"/>
      <c r="O4418" s="20"/>
      <c r="P4418" s="20"/>
      <c r="S4418" s="20"/>
    </row>
    <row r="4419" spans="5:25" ht="14.25" hidden="1" customHeight="1" x14ac:dyDescent="0.2">
      <c r="E4419" s="40"/>
      <c r="F4419" s="40"/>
      <c r="G4419" s="40"/>
      <c r="H4419" s="40"/>
      <c r="J4419" s="40"/>
      <c r="O4419" s="20"/>
      <c r="P4419" s="20"/>
      <c r="S4419" s="20"/>
    </row>
    <row r="4420" spans="5:25" ht="14.25" hidden="1" customHeight="1" x14ac:dyDescent="0.2">
      <c r="E4420" s="40"/>
      <c r="F4420" s="40"/>
      <c r="G4420" s="40"/>
      <c r="H4420" s="40"/>
      <c r="J4420" s="40"/>
      <c r="O4420" s="20"/>
      <c r="P4420" s="20"/>
      <c r="S4420" s="20"/>
    </row>
    <row r="4421" spans="5:25" ht="14.25" hidden="1" customHeight="1" x14ac:dyDescent="0.2">
      <c r="E4421" s="40"/>
      <c r="F4421" s="40"/>
      <c r="G4421" s="40"/>
      <c r="H4421" s="40"/>
      <c r="J4421" s="40"/>
      <c r="O4421" s="20"/>
      <c r="P4421" s="20"/>
      <c r="S4421" s="20"/>
    </row>
    <row r="4422" spans="5:25" ht="14.25" hidden="1" customHeight="1" x14ac:dyDescent="0.2">
      <c r="E4422" s="40"/>
      <c r="F4422" s="40"/>
      <c r="G4422" s="40"/>
      <c r="H4422" s="40"/>
      <c r="J4422" s="40"/>
      <c r="O4422" s="20"/>
      <c r="P4422" s="20"/>
      <c r="S4422" s="20"/>
    </row>
    <row r="4423" spans="5:25" ht="14.25" hidden="1" customHeight="1" x14ac:dyDescent="0.2">
      <c r="E4423" s="40"/>
      <c r="F4423" s="40"/>
      <c r="G4423" s="40"/>
      <c r="H4423" s="40"/>
      <c r="J4423" s="40"/>
      <c r="O4423" s="20"/>
      <c r="P4423" s="20"/>
      <c r="S4423" s="20"/>
    </row>
    <row r="4424" spans="5:25" ht="14.25" hidden="1" customHeight="1" x14ac:dyDescent="0.2">
      <c r="E4424" s="40"/>
      <c r="F4424" s="40"/>
      <c r="G4424" s="40"/>
      <c r="H4424" s="40"/>
      <c r="J4424" s="40"/>
      <c r="O4424" s="20"/>
      <c r="P4424" s="20"/>
      <c r="S4424" s="20"/>
    </row>
    <row r="4425" spans="5:25" ht="14.25" hidden="1" customHeight="1" x14ac:dyDescent="0.2">
      <c r="E4425" s="40"/>
      <c r="F4425" s="40"/>
      <c r="G4425" s="40"/>
      <c r="H4425" s="40"/>
      <c r="J4425" s="40"/>
      <c r="O4425" s="20"/>
      <c r="P4425" s="20"/>
      <c r="S4425" s="20"/>
    </row>
    <row r="4426" spans="5:25" ht="14.25" hidden="1" customHeight="1" x14ac:dyDescent="0.2">
      <c r="E4426" s="40"/>
      <c r="F4426" s="40"/>
      <c r="G4426" s="40"/>
      <c r="H4426" s="40"/>
      <c r="J4426" s="40"/>
      <c r="O4426" s="20"/>
      <c r="P4426" s="20"/>
      <c r="S4426" s="20"/>
    </row>
    <row r="4427" spans="5:25" ht="14.25" hidden="1" customHeight="1" x14ac:dyDescent="0.2">
      <c r="E4427" s="40"/>
      <c r="F4427" s="40"/>
      <c r="G4427" s="40"/>
      <c r="H4427" s="40"/>
      <c r="J4427" s="40"/>
      <c r="O4427" s="20"/>
      <c r="P4427" s="20"/>
      <c r="S4427" s="20"/>
      <c r="Y4427" s="40"/>
    </row>
    <row r="4428" spans="5:25" ht="14.25" hidden="1" customHeight="1" x14ac:dyDescent="0.2">
      <c r="E4428" s="40"/>
      <c r="F4428" s="40"/>
      <c r="G4428" s="40"/>
      <c r="H4428" s="40"/>
      <c r="J4428" s="40"/>
      <c r="O4428" s="20"/>
      <c r="P4428" s="20"/>
      <c r="S4428" s="20"/>
      <c r="Y4428" s="40"/>
    </row>
    <row r="4429" spans="5:25" ht="14.25" hidden="1" customHeight="1" x14ac:dyDescent="0.2">
      <c r="E4429" s="40"/>
      <c r="F4429" s="40"/>
      <c r="G4429" s="40"/>
      <c r="H4429" s="40"/>
      <c r="J4429" s="40"/>
      <c r="O4429" s="20"/>
      <c r="P4429" s="20"/>
      <c r="S4429" s="20"/>
    </row>
    <row r="4430" spans="5:25" ht="14.25" hidden="1" customHeight="1" x14ac:dyDescent="0.2">
      <c r="E4430" s="40"/>
      <c r="F4430" s="40"/>
      <c r="G4430" s="40"/>
      <c r="H4430" s="40"/>
      <c r="J4430" s="40"/>
      <c r="O4430" s="20"/>
      <c r="P4430" s="20"/>
      <c r="S4430" s="20"/>
    </row>
    <row r="4431" spans="5:25" ht="14.25" hidden="1" customHeight="1" x14ac:dyDescent="0.2">
      <c r="E4431" s="40"/>
      <c r="F4431" s="40"/>
      <c r="G4431" s="40"/>
      <c r="H4431" s="40"/>
      <c r="J4431" s="40"/>
      <c r="O4431" s="20"/>
      <c r="P4431" s="20"/>
      <c r="S4431" s="20"/>
    </row>
    <row r="4432" spans="5:25" ht="14.25" hidden="1" customHeight="1" x14ac:dyDescent="0.2">
      <c r="E4432" s="40"/>
      <c r="F4432" s="40"/>
      <c r="G4432" s="40"/>
      <c r="H4432" s="40"/>
      <c r="J4432" s="40"/>
      <c r="O4432" s="20"/>
      <c r="P4432" s="20"/>
      <c r="S4432" s="20"/>
    </row>
    <row r="4433" spans="5:19" ht="14.25" hidden="1" customHeight="1" x14ac:dyDescent="0.2">
      <c r="E4433" s="40"/>
      <c r="F4433" s="40"/>
      <c r="G4433" s="40"/>
      <c r="H4433" s="40"/>
      <c r="J4433" s="40"/>
      <c r="O4433" s="20"/>
      <c r="P4433" s="20"/>
      <c r="S4433" s="20"/>
    </row>
    <row r="4434" spans="5:19" ht="14.25" hidden="1" customHeight="1" x14ac:dyDescent="0.2">
      <c r="E4434" s="40"/>
      <c r="F4434" s="40"/>
      <c r="G4434" s="40"/>
      <c r="H4434" s="40"/>
      <c r="J4434" s="40"/>
      <c r="O4434" s="20"/>
      <c r="P4434" s="20"/>
      <c r="S4434" s="20"/>
    </row>
    <row r="4435" spans="5:19" ht="14.25" hidden="1" customHeight="1" x14ac:dyDescent="0.2">
      <c r="E4435" s="40"/>
      <c r="F4435" s="40"/>
      <c r="G4435" s="40"/>
      <c r="H4435" s="40"/>
      <c r="J4435" s="40"/>
      <c r="O4435" s="20"/>
      <c r="P4435" s="20"/>
      <c r="S4435" s="20"/>
    </row>
    <row r="4436" spans="5:19" ht="14.25" hidden="1" customHeight="1" x14ac:dyDescent="0.2">
      <c r="E4436" s="40"/>
      <c r="F4436" s="40"/>
      <c r="G4436" s="40"/>
      <c r="H4436" s="40"/>
      <c r="J4436" s="40"/>
      <c r="O4436" s="20"/>
      <c r="P4436" s="20"/>
      <c r="S4436" s="20"/>
    </row>
    <row r="4437" spans="5:19" ht="14.25" hidden="1" customHeight="1" x14ac:dyDescent="0.2">
      <c r="E4437" s="40"/>
      <c r="F4437" s="40"/>
      <c r="G4437" s="40"/>
      <c r="H4437" s="40"/>
      <c r="J4437" s="40"/>
      <c r="O4437" s="20"/>
      <c r="P4437" s="20"/>
      <c r="S4437" s="20"/>
    </row>
    <row r="4438" spans="5:19" ht="14.25" hidden="1" customHeight="1" x14ac:dyDescent="0.2">
      <c r="E4438" s="40"/>
      <c r="F4438" s="40"/>
      <c r="G4438" s="40"/>
      <c r="H4438" s="40"/>
      <c r="J4438" s="40"/>
      <c r="O4438" s="20"/>
      <c r="P4438" s="20"/>
      <c r="S4438" s="20"/>
    </row>
    <row r="4439" spans="5:19" ht="14.25" hidden="1" customHeight="1" x14ac:dyDescent="0.2">
      <c r="E4439" s="40"/>
      <c r="F4439" s="40"/>
      <c r="G4439" s="40"/>
      <c r="H4439" s="40"/>
      <c r="J4439" s="40"/>
      <c r="O4439" s="20"/>
      <c r="P4439" s="20"/>
      <c r="S4439" s="20"/>
    </row>
    <row r="4440" spans="5:19" ht="14.25" hidden="1" customHeight="1" x14ac:dyDescent="0.2">
      <c r="E4440" s="40"/>
      <c r="F4440" s="40"/>
      <c r="G4440" s="40"/>
      <c r="H4440" s="40"/>
      <c r="J4440" s="40"/>
      <c r="O4440" s="20"/>
      <c r="P4440" s="20"/>
      <c r="S4440" s="20"/>
    </row>
    <row r="4441" spans="5:19" ht="14.25" hidden="1" customHeight="1" x14ac:dyDescent="0.2">
      <c r="E4441" s="40"/>
      <c r="F4441" s="40"/>
      <c r="G4441" s="40"/>
      <c r="H4441" s="40"/>
      <c r="J4441" s="40"/>
      <c r="O4441" s="20"/>
      <c r="P4441" s="20"/>
      <c r="S4441" s="20"/>
    </row>
    <row r="4442" spans="5:19" ht="14.25" hidden="1" customHeight="1" x14ac:dyDescent="0.2">
      <c r="E4442" s="40"/>
      <c r="F4442" s="40"/>
      <c r="G4442" s="40"/>
      <c r="H4442" s="40"/>
      <c r="J4442" s="40"/>
      <c r="O4442" s="20"/>
      <c r="P4442" s="20"/>
      <c r="S4442" s="20"/>
    </row>
    <row r="4443" spans="5:19" ht="14.25" hidden="1" customHeight="1" x14ac:dyDescent="0.2">
      <c r="E4443" s="40"/>
      <c r="F4443" s="40"/>
      <c r="G4443" s="40"/>
      <c r="H4443" s="40"/>
      <c r="J4443" s="40"/>
      <c r="O4443" s="20"/>
      <c r="P4443" s="20"/>
      <c r="S4443" s="20"/>
    </row>
    <row r="4444" spans="5:19" ht="14.25" hidden="1" customHeight="1" x14ac:dyDescent="0.2">
      <c r="E4444" s="40"/>
      <c r="F4444" s="40"/>
      <c r="G4444" s="40"/>
      <c r="H4444" s="40"/>
      <c r="J4444" s="40"/>
      <c r="O4444" s="20"/>
      <c r="P4444" s="20"/>
      <c r="S4444" s="20"/>
    </row>
    <row r="4445" spans="5:19" ht="14.25" hidden="1" customHeight="1" x14ac:dyDescent="0.2">
      <c r="E4445" s="40"/>
      <c r="F4445" s="40"/>
      <c r="G4445" s="40"/>
      <c r="H4445" s="40"/>
      <c r="J4445" s="40"/>
      <c r="O4445" s="20"/>
      <c r="P4445" s="20"/>
      <c r="S4445" s="20"/>
    </row>
    <row r="4446" spans="5:19" ht="14.25" hidden="1" customHeight="1" x14ac:dyDescent="0.2">
      <c r="E4446" s="40"/>
      <c r="F4446" s="40"/>
      <c r="G4446" s="40"/>
      <c r="H4446" s="40"/>
      <c r="J4446" s="40"/>
      <c r="O4446" s="20"/>
      <c r="P4446" s="20"/>
      <c r="S4446" s="20"/>
    </row>
    <row r="4447" spans="5:19" ht="14.25" hidden="1" customHeight="1" x14ac:dyDescent="0.2">
      <c r="E4447" s="40"/>
      <c r="F4447" s="40"/>
      <c r="G4447" s="40"/>
      <c r="H4447" s="40"/>
      <c r="J4447" s="40"/>
      <c r="O4447" s="20"/>
      <c r="P4447" s="20"/>
      <c r="S4447" s="20"/>
    </row>
    <row r="4448" spans="5:19" ht="14.25" hidden="1" customHeight="1" x14ac:dyDescent="0.2">
      <c r="E4448" s="40"/>
      <c r="F4448" s="40"/>
      <c r="G4448" s="40"/>
      <c r="H4448" s="40"/>
      <c r="J4448" s="40"/>
      <c r="O4448" s="20"/>
      <c r="P4448" s="20"/>
      <c r="S4448" s="20"/>
    </row>
    <row r="4449" spans="5:25" ht="14.25" hidden="1" customHeight="1" x14ac:dyDescent="0.2">
      <c r="E4449" s="40"/>
      <c r="F4449" s="40"/>
      <c r="G4449" s="40"/>
      <c r="H4449" s="40"/>
      <c r="J4449" s="40"/>
      <c r="O4449" s="20"/>
      <c r="P4449" s="20"/>
      <c r="S4449" s="20"/>
    </row>
    <row r="4450" spans="5:25" ht="14.25" hidden="1" customHeight="1" x14ac:dyDescent="0.2">
      <c r="E4450" s="40"/>
      <c r="F4450" s="40"/>
      <c r="G4450" s="40"/>
      <c r="H4450" s="40"/>
      <c r="J4450" s="40"/>
      <c r="O4450" s="20"/>
      <c r="P4450" s="20"/>
      <c r="S4450" s="20"/>
    </row>
    <row r="4451" spans="5:25" ht="14.25" hidden="1" customHeight="1" x14ac:dyDescent="0.2">
      <c r="E4451" s="40"/>
      <c r="F4451" s="40"/>
      <c r="G4451" s="40"/>
      <c r="H4451" s="40"/>
      <c r="J4451" s="40"/>
      <c r="O4451" s="20"/>
      <c r="P4451" s="20"/>
      <c r="S4451" s="20"/>
    </row>
    <row r="4452" spans="5:25" ht="14.25" hidden="1" customHeight="1" x14ac:dyDescent="0.2">
      <c r="E4452" s="40"/>
      <c r="F4452" s="40"/>
      <c r="G4452" s="40"/>
      <c r="H4452" s="40"/>
      <c r="J4452" s="40"/>
      <c r="O4452" s="20"/>
      <c r="P4452" s="20"/>
      <c r="S4452" s="20"/>
    </row>
    <row r="4453" spans="5:25" ht="14.25" hidden="1" customHeight="1" x14ac:dyDescent="0.2">
      <c r="E4453" s="40"/>
      <c r="F4453" s="40"/>
      <c r="G4453" s="40"/>
      <c r="H4453" s="40"/>
      <c r="J4453" s="40"/>
      <c r="O4453" s="20"/>
      <c r="P4453" s="20"/>
      <c r="S4453" s="20"/>
    </row>
    <row r="4454" spans="5:25" ht="14.25" hidden="1" customHeight="1" x14ac:dyDescent="0.2">
      <c r="E4454" s="40"/>
      <c r="F4454" s="40"/>
      <c r="G4454" s="40"/>
      <c r="H4454" s="40"/>
      <c r="J4454" s="40"/>
      <c r="O4454" s="20"/>
      <c r="P4454" s="20"/>
      <c r="S4454" s="20"/>
    </row>
    <row r="4455" spans="5:25" ht="14.25" hidden="1" customHeight="1" x14ac:dyDescent="0.2">
      <c r="E4455" s="40"/>
      <c r="F4455" s="40"/>
      <c r="G4455" s="40"/>
      <c r="H4455" s="40"/>
      <c r="J4455" s="40"/>
      <c r="O4455" s="20"/>
      <c r="P4455" s="20"/>
      <c r="S4455" s="20"/>
    </row>
    <row r="4456" spans="5:25" ht="14.25" hidden="1" customHeight="1" x14ac:dyDescent="0.2">
      <c r="E4456" s="40"/>
      <c r="F4456" s="40"/>
      <c r="G4456" s="40"/>
      <c r="H4456" s="40"/>
      <c r="J4456" s="40"/>
      <c r="O4456" s="20"/>
      <c r="P4456" s="20"/>
      <c r="S4456" s="20"/>
      <c r="Y4456" s="40"/>
    </row>
    <row r="4457" spans="5:25" ht="14.25" hidden="1" customHeight="1" x14ac:dyDescent="0.2">
      <c r="E4457" s="40"/>
      <c r="F4457" s="40"/>
      <c r="G4457" s="40"/>
      <c r="H4457" s="40"/>
      <c r="J4457" s="40"/>
      <c r="O4457" s="20"/>
      <c r="P4457" s="20"/>
      <c r="S4457" s="20"/>
    </row>
    <row r="4458" spans="5:25" ht="14.25" hidden="1" customHeight="1" x14ac:dyDescent="0.2">
      <c r="E4458" s="40"/>
      <c r="F4458" s="40"/>
      <c r="G4458" s="40"/>
      <c r="H4458" s="40"/>
      <c r="J4458" s="40"/>
      <c r="O4458" s="20"/>
      <c r="P4458" s="20"/>
      <c r="S4458" s="20"/>
    </row>
    <row r="4459" spans="5:25" ht="14.25" hidden="1" customHeight="1" x14ac:dyDescent="0.2">
      <c r="E4459" s="40"/>
      <c r="F4459" s="40"/>
      <c r="G4459" s="40"/>
      <c r="H4459" s="40"/>
      <c r="J4459" s="40"/>
      <c r="O4459" s="20"/>
      <c r="P4459" s="20"/>
      <c r="S4459" s="20"/>
    </row>
    <row r="4460" spans="5:25" ht="14.25" hidden="1" customHeight="1" x14ac:dyDescent="0.2">
      <c r="E4460" s="40"/>
      <c r="F4460" s="40"/>
      <c r="G4460" s="40"/>
      <c r="H4460" s="40"/>
      <c r="J4460" s="40"/>
      <c r="O4460" s="20"/>
      <c r="P4460" s="20"/>
      <c r="S4460" s="20"/>
    </row>
    <row r="4461" spans="5:25" ht="14.25" hidden="1" customHeight="1" x14ac:dyDescent="0.2">
      <c r="E4461" s="40"/>
      <c r="F4461" s="40"/>
      <c r="G4461" s="40"/>
      <c r="H4461" s="40"/>
      <c r="J4461" s="40"/>
      <c r="O4461" s="20"/>
      <c r="P4461" s="20"/>
      <c r="S4461" s="20"/>
    </row>
    <row r="4462" spans="5:25" ht="14.25" hidden="1" customHeight="1" x14ac:dyDescent="0.2">
      <c r="E4462" s="40"/>
      <c r="F4462" s="40"/>
      <c r="G4462" s="40"/>
      <c r="H4462" s="40"/>
      <c r="J4462" s="40"/>
      <c r="O4462" s="20"/>
      <c r="P4462" s="20"/>
      <c r="S4462" s="20"/>
    </row>
    <row r="4463" spans="5:25" ht="14.25" hidden="1" customHeight="1" x14ac:dyDescent="0.2">
      <c r="E4463" s="40"/>
      <c r="F4463" s="40"/>
      <c r="G4463" s="40"/>
      <c r="H4463" s="40"/>
      <c r="J4463" s="40"/>
      <c r="O4463" s="20"/>
      <c r="P4463" s="20"/>
      <c r="S4463" s="20"/>
    </row>
    <row r="4464" spans="5:25" ht="14.25" hidden="1" customHeight="1" x14ac:dyDescent="0.2">
      <c r="E4464" s="40"/>
      <c r="F4464" s="40"/>
      <c r="G4464" s="40"/>
      <c r="H4464" s="40"/>
      <c r="J4464" s="40"/>
      <c r="O4464" s="20"/>
      <c r="P4464" s="20"/>
      <c r="S4464" s="20"/>
    </row>
    <row r="4465" spans="5:19" ht="14.25" hidden="1" customHeight="1" x14ac:dyDescent="0.2">
      <c r="E4465" s="40"/>
      <c r="F4465" s="40"/>
      <c r="G4465" s="40"/>
      <c r="H4465" s="40"/>
      <c r="J4465" s="40"/>
      <c r="O4465" s="20"/>
      <c r="P4465" s="20"/>
      <c r="S4465" s="20"/>
    </row>
    <row r="4466" spans="5:19" ht="14.25" hidden="1" customHeight="1" x14ac:dyDescent="0.2">
      <c r="E4466" s="40"/>
      <c r="F4466" s="40"/>
      <c r="G4466" s="40"/>
      <c r="H4466" s="40"/>
      <c r="J4466" s="40"/>
      <c r="O4466" s="20"/>
      <c r="P4466" s="20"/>
      <c r="S4466" s="20"/>
    </row>
    <row r="4467" spans="5:19" ht="14.25" hidden="1" customHeight="1" x14ac:dyDescent="0.2">
      <c r="E4467" s="40"/>
      <c r="F4467" s="40"/>
      <c r="G4467" s="40"/>
      <c r="H4467" s="40"/>
      <c r="J4467" s="40"/>
      <c r="O4467" s="20"/>
      <c r="P4467" s="20"/>
      <c r="S4467" s="20"/>
    </row>
    <row r="4468" spans="5:19" ht="14.25" hidden="1" customHeight="1" x14ac:dyDescent="0.2">
      <c r="E4468" s="40"/>
      <c r="F4468" s="40"/>
      <c r="G4468" s="40"/>
      <c r="H4468" s="40"/>
      <c r="J4468" s="40"/>
      <c r="O4468" s="20"/>
      <c r="P4468" s="20"/>
      <c r="S4468" s="20"/>
    </row>
    <row r="4469" spans="5:19" ht="14.25" hidden="1" customHeight="1" x14ac:dyDescent="0.2">
      <c r="E4469" s="40"/>
      <c r="F4469" s="40"/>
      <c r="G4469" s="40"/>
      <c r="H4469" s="40"/>
      <c r="J4469" s="40"/>
      <c r="O4469" s="20"/>
      <c r="P4469" s="20"/>
      <c r="S4469" s="20"/>
    </row>
    <row r="4470" spans="5:19" ht="14.25" hidden="1" customHeight="1" x14ac:dyDescent="0.2">
      <c r="E4470" s="40"/>
      <c r="F4470" s="40"/>
      <c r="G4470" s="40"/>
      <c r="H4470" s="40"/>
      <c r="J4470" s="40"/>
      <c r="O4470" s="20"/>
      <c r="P4470" s="20"/>
      <c r="S4470" s="20"/>
    </row>
    <row r="4471" spans="5:19" ht="14.25" hidden="1" customHeight="1" x14ac:dyDescent="0.2">
      <c r="E4471" s="40"/>
      <c r="F4471" s="40"/>
      <c r="G4471" s="40"/>
      <c r="H4471" s="40"/>
      <c r="J4471" s="40"/>
      <c r="O4471" s="20"/>
      <c r="P4471" s="20"/>
      <c r="S4471" s="20"/>
    </row>
    <row r="4472" spans="5:19" ht="14.25" hidden="1" customHeight="1" x14ac:dyDescent="0.2">
      <c r="E4472" s="40"/>
      <c r="F4472" s="40"/>
      <c r="G4472" s="40"/>
      <c r="H4472" s="40"/>
      <c r="J4472" s="40"/>
      <c r="O4472" s="20"/>
      <c r="P4472" s="20"/>
      <c r="S4472" s="20"/>
    </row>
    <row r="4473" spans="5:19" ht="14.25" hidden="1" customHeight="1" x14ac:dyDescent="0.2">
      <c r="E4473" s="40"/>
      <c r="F4473" s="40"/>
      <c r="G4473" s="40"/>
      <c r="H4473" s="40"/>
      <c r="J4473" s="40"/>
      <c r="O4473" s="20"/>
      <c r="P4473" s="20"/>
      <c r="S4473" s="20"/>
    </row>
    <row r="4474" spans="5:19" ht="14.25" hidden="1" customHeight="1" x14ac:dyDescent="0.2">
      <c r="E4474" s="40"/>
      <c r="F4474" s="40"/>
      <c r="G4474" s="40"/>
      <c r="H4474" s="40"/>
      <c r="J4474" s="40"/>
      <c r="O4474" s="20"/>
      <c r="P4474" s="20"/>
      <c r="S4474" s="20"/>
    </row>
    <row r="4475" spans="5:19" ht="14.25" hidden="1" customHeight="1" x14ac:dyDescent="0.2">
      <c r="E4475" s="40"/>
      <c r="F4475" s="40"/>
      <c r="G4475" s="40"/>
      <c r="H4475" s="40"/>
      <c r="J4475" s="40"/>
      <c r="O4475" s="20"/>
      <c r="P4475" s="20"/>
      <c r="S4475" s="20"/>
    </row>
    <row r="4476" spans="5:19" ht="14.25" hidden="1" customHeight="1" x14ac:dyDescent="0.2">
      <c r="E4476" s="40"/>
      <c r="F4476" s="40"/>
      <c r="G4476" s="40"/>
      <c r="H4476" s="40"/>
      <c r="J4476" s="40"/>
      <c r="O4476" s="20"/>
      <c r="P4476" s="20"/>
      <c r="S4476" s="20"/>
    </row>
    <row r="4477" spans="5:19" ht="14.25" hidden="1" customHeight="1" x14ac:dyDescent="0.2">
      <c r="E4477" s="40"/>
      <c r="F4477" s="40"/>
      <c r="G4477" s="40"/>
      <c r="H4477" s="40"/>
      <c r="J4477" s="40"/>
      <c r="O4477" s="20"/>
      <c r="P4477" s="20"/>
      <c r="S4477" s="20"/>
    </row>
    <row r="4478" spans="5:19" ht="14.25" hidden="1" customHeight="1" x14ac:dyDescent="0.2">
      <c r="E4478" s="40"/>
      <c r="F4478" s="40"/>
      <c r="G4478" s="40"/>
      <c r="H4478" s="40"/>
      <c r="J4478" s="40"/>
      <c r="O4478" s="20"/>
      <c r="P4478" s="20"/>
      <c r="S4478" s="20"/>
    </row>
    <row r="4479" spans="5:19" ht="14.25" hidden="1" customHeight="1" x14ac:dyDescent="0.2">
      <c r="E4479" s="40"/>
      <c r="F4479" s="40"/>
      <c r="G4479" s="40"/>
      <c r="H4479" s="40"/>
      <c r="J4479" s="40"/>
      <c r="O4479" s="20"/>
      <c r="P4479" s="20"/>
      <c r="S4479" s="20"/>
    </row>
    <row r="4480" spans="5:19" ht="14.25" hidden="1" customHeight="1" x14ac:dyDescent="0.2">
      <c r="E4480" s="40"/>
      <c r="F4480" s="40"/>
      <c r="G4480" s="40"/>
      <c r="H4480" s="40"/>
      <c r="J4480" s="40"/>
      <c r="O4480" s="20"/>
      <c r="P4480" s="20"/>
      <c r="S4480" s="20"/>
    </row>
    <row r="4481" spans="5:25" ht="14.25" hidden="1" customHeight="1" x14ac:dyDescent="0.2">
      <c r="E4481" s="40"/>
      <c r="F4481" s="40"/>
      <c r="G4481" s="40"/>
      <c r="H4481" s="40"/>
      <c r="J4481" s="40"/>
      <c r="O4481" s="20"/>
      <c r="P4481" s="20"/>
      <c r="S4481" s="20"/>
    </row>
    <row r="4482" spans="5:25" ht="14.25" hidden="1" customHeight="1" x14ac:dyDescent="0.2">
      <c r="E4482" s="40"/>
      <c r="F4482" s="40"/>
      <c r="G4482" s="40"/>
      <c r="H4482" s="40"/>
      <c r="J4482" s="40"/>
      <c r="O4482" s="20"/>
      <c r="P4482" s="20"/>
      <c r="S4482" s="20"/>
      <c r="Y4482" s="40"/>
    </row>
    <row r="4483" spans="5:25" ht="14.25" hidden="1" customHeight="1" x14ac:dyDescent="0.2">
      <c r="E4483" s="40"/>
      <c r="F4483" s="40"/>
      <c r="G4483" s="40"/>
      <c r="H4483" s="40"/>
      <c r="J4483" s="40"/>
      <c r="O4483" s="20"/>
      <c r="P4483" s="20"/>
      <c r="S4483" s="20"/>
    </row>
    <row r="4484" spans="5:25" ht="14.25" hidden="1" customHeight="1" x14ac:dyDescent="0.2">
      <c r="E4484" s="40"/>
      <c r="F4484" s="40"/>
      <c r="G4484" s="40"/>
      <c r="H4484" s="40"/>
      <c r="J4484" s="40"/>
      <c r="O4484" s="20"/>
      <c r="P4484" s="20"/>
      <c r="S4484" s="20"/>
    </row>
    <row r="4485" spans="5:25" ht="14.25" hidden="1" customHeight="1" x14ac:dyDescent="0.2">
      <c r="E4485" s="40"/>
      <c r="F4485" s="40"/>
      <c r="G4485" s="40"/>
      <c r="H4485" s="40"/>
      <c r="J4485" s="40"/>
      <c r="O4485" s="20"/>
      <c r="P4485" s="20"/>
      <c r="S4485" s="20"/>
    </row>
    <row r="4486" spans="5:25" ht="14.25" hidden="1" customHeight="1" x14ac:dyDescent="0.2">
      <c r="E4486" s="40"/>
      <c r="F4486" s="40"/>
      <c r="G4486" s="40"/>
      <c r="H4486" s="40"/>
      <c r="J4486" s="40"/>
      <c r="O4486" s="20"/>
      <c r="P4486" s="20"/>
      <c r="S4486" s="20"/>
    </row>
    <row r="4487" spans="5:25" ht="14.25" hidden="1" customHeight="1" x14ac:dyDescent="0.2">
      <c r="E4487" s="40"/>
      <c r="F4487" s="40"/>
      <c r="G4487" s="40"/>
      <c r="H4487" s="40"/>
      <c r="J4487" s="40"/>
      <c r="O4487" s="20"/>
      <c r="P4487" s="20"/>
      <c r="S4487" s="20"/>
    </row>
    <row r="4488" spans="5:25" ht="14.25" hidden="1" customHeight="1" x14ac:dyDescent="0.2">
      <c r="E4488" s="40"/>
      <c r="F4488" s="40"/>
      <c r="G4488" s="40"/>
      <c r="H4488" s="40"/>
      <c r="J4488" s="40"/>
      <c r="O4488" s="20"/>
      <c r="P4488" s="20"/>
      <c r="S4488" s="20"/>
    </row>
    <row r="4489" spans="5:25" ht="14.25" hidden="1" customHeight="1" x14ac:dyDescent="0.2">
      <c r="E4489" s="40"/>
      <c r="F4489" s="40"/>
      <c r="G4489" s="40"/>
      <c r="H4489" s="40"/>
      <c r="J4489" s="40"/>
      <c r="O4489" s="20"/>
      <c r="P4489" s="20"/>
      <c r="S4489" s="20"/>
    </row>
    <row r="4490" spans="5:25" ht="14.25" hidden="1" customHeight="1" x14ac:dyDescent="0.2">
      <c r="E4490" s="40"/>
      <c r="F4490" s="40"/>
      <c r="G4490" s="40"/>
      <c r="H4490" s="40"/>
      <c r="J4490" s="40"/>
      <c r="O4490" s="20"/>
      <c r="P4490" s="20"/>
      <c r="S4490" s="20"/>
    </row>
    <row r="4491" spans="5:25" ht="14.25" hidden="1" customHeight="1" x14ac:dyDescent="0.2">
      <c r="E4491" s="40"/>
      <c r="F4491" s="40"/>
      <c r="G4491" s="40"/>
      <c r="H4491" s="40"/>
      <c r="J4491" s="40"/>
      <c r="O4491" s="20"/>
      <c r="P4491" s="20"/>
      <c r="S4491" s="20"/>
    </row>
    <row r="4492" spans="5:25" ht="14.25" hidden="1" customHeight="1" x14ac:dyDescent="0.2">
      <c r="E4492" s="40"/>
      <c r="F4492" s="40"/>
      <c r="G4492" s="40"/>
      <c r="H4492" s="40"/>
      <c r="J4492" s="40"/>
      <c r="O4492" s="20"/>
      <c r="P4492" s="20"/>
      <c r="S4492" s="20"/>
    </row>
    <row r="4493" spans="5:25" ht="14.25" hidden="1" customHeight="1" x14ac:dyDescent="0.2">
      <c r="E4493" s="40"/>
      <c r="F4493" s="40"/>
      <c r="G4493" s="40"/>
      <c r="H4493" s="40"/>
      <c r="J4493" s="40"/>
      <c r="O4493" s="20"/>
      <c r="P4493" s="20"/>
      <c r="S4493" s="20"/>
    </row>
    <row r="4494" spans="5:25" ht="14.25" hidden="1" customHeight="1" x14ac:dyDescent="0.2">
      <c r="E4494" s="40"/>
      <c r="F4494" s="40"/>
      <c r="G4494" s="40"/>
      <c r="H4494" s="40"/>
      <c r="J4494" s="40"/>
      <c r="O4494" s="20"/>
      <c r="P4494" s="20"/>
      <c r="S4494" s="20"/>
    </row>
    <row r="4495" spans="5:25" ht="14.25" hidden="1" customHeight="1" x14ac:dyDescent="0.2">
      <c r="E4495" s="40"/>
      <c r="F4495" s="40"/>
      <c r="G4495" s="40"/>
      <c r="H4495" s="40"/>
      <c r="J4495" s="40"/>
      <c r="O4495" s="20"/>
      <c r="P4495" s="20"/>
      <c r="S4495" s="20"/>
    </row>
    <row r="4496" spans="5:25" ht="14.25" hidden="1" customHeight="1" x14ac:dyDescent="0.2">
      <c r="E4496" s="40"/>
      <c r="F4496" s="40"/>
      <c r="G4496" s="40"/>
      <c r="H4496" s="40"/>
      <c r="J4496" s="40"/>
      <c r="O4496" s="20"/>
      <c r="P4496" s="20"/>
      <c r="S4496" s="20"/>
    </row>
    <row r="4497" spans="5:19" ht="14.25" hidden="1" customHeight="1" x14ac:dyDescent="0.2">
      <c r="E4497" s="40"/>
      <c r="F4497" s="40"/>
      <c r="G4497" s="40"/>
      <c r="H4497" s="40"/>
      <c r="J4497" s="40"/>
      <c r="O4497" s="20"/>
      <c r="P4497" s="20"/>
      <c r="S4497" s="20"/>
    </row>
    <row r="4498" spans="5:19" ht="14.25" hidden="1" customHeight="1" x14ac:dyDescent="0.2">
      <c r="E4498" s="40"/>
      <c r="F4498" s="40"/>
      <c r="G4498" s="40"/>
      <c r="H4498" s="40"/>
      <c r="J4498" s="40"/>
      <c r="O4498" s="20"/>
      <c r="P4498" s="20"/>
      <c r="S4498" s="20"/>
    </row>
    <row r="4499" spans="5:19" ht="14.25" hidden="1" customHeight="1" x14ac:dyDescent="0.2">
      <c r="E4499" s="40"/>
      <c r="F4499" s="40"/>
      <c r="G4499" s="40"/>
      <c r="H4499" s="40"/>
      <c r="J4499" s="40"/>
      <c r="O4499" s="20"/>
      <c r="P4499" s="20"/>
      <c r="S4499" s="20"/>
    </row>
    <row r="4500" spans="5:19" ht="14.25" hidden="1" customHeight="1" x14ac:dyDescent="0.2">
      <c r="E4500" s="40"/>
      <c r="F4500" s="40"/>
      <c r="G4500" s="40"/>
      <c r="H4500" s="40"/>
      <c r="J4500" s="40"/>
      <c r="O4500" s="20"/>
      <c r="P4500" s="20"/>
      <c r="S4500" s="20"/>
    </row>
    <row r="4501" spans="5:19" ht="14.25" hidden="1" customHeight="1" x14ac:dyDescent="0.2">
      <c r="E4501" s="40"/>
      <c r="F4501" s="40"/>
      <c r="G4501" s="40"/>
      <c r="H4501" s="40"/>
      <c r="J4501" s="40"/>
      <c r="O4501" s="20"/>
      <c r="P4501" s="20"/>
      <c r="S4501" s="20"/>
    </row>
    <row r="4502" spans="5:19" ht="14.25" hidden="1" customHeight="1" x14ac:dyDescent="0.2">
      <c r="E4502" s="40"/>
      <c r="F4502" s="40"/>
      <c r="G4502" s="40"/>
      <c r="H4502" s="40"/>
      <c r="J4502" s="40"/>
      <c r="O4502" s="20"/>
      <c r="P4502" s="20"/>
      <c r="S4502" s="20"/>
    </row>
    <row r="4503" spans="5:19" ht="14.25" hidden="1" customHeight="1" x14ac:dyDescent="0.2">
      <c r="E4503" s="40"/>
      <c r="F4503" s="40"/>
      <c r="G4503" s="40"/>
      <c r="H4503" s="40"/>
      <c r="J4503" s="40"/>
      <c r="O4503" s="20"/>
      <c r="P4503" s="20"/>
      <c r="S4503" s="20"/>
    </row>
    <row r="4504" spans="5:19" ht="14.25" hidden="1" customHeight="1" x14ac:dyDescent="0.2">
      <c r="E4504" s="40"/>
      <c r="F4504" s="40"/>
      <c r="G4504" s="40"/>
      <c r="H4504" s="40"/>
      <c r="J4504" s="40"/>
      <c r="O4504" s="20"/>
      <c r="P4504" s="20"/>
      <c r="S4504" s="20"/>
    </row>
    <row r="4505" spans="5:19" ht="14.25" hidden="1" customHeight="1" x14ac:dyDescent="0.2">
      <c r="E4505" s="40"/>
      <c r="F4505" s="40"/>
      <c r="G4505" s="40"/>
      <c r="H4505" s="40"/>
      <c r="J4505" s="40"/>
      <c r="O4505" s="20"/>
      <c r="P4505" s="20"/>
      <c r="S4505" s="20"/>
    </row>
    <row r="4506" spans="5:19" ht="14.25" hidden="1" customHeight="1" x14ac:dyDescent="0.2">
      <c r="E4506" s="40"/>
      <c r="F4506" s="40"/>
      <c r="G4506" s="40"/>
      <c r="H4506" s="40"/>
      <c r="J4506" s="40"/>
      <c r="O4506" s="20"/>
      <c r="P4506" s="20"/>
      <c r="S4506" s="20"/>
    </row>
    <row r="4507" spans="5:19" ht="14.25" hidden="1" customHeight="1" x14ac:dyDescent="0.2">
      <c r="E4507" s="40"/>
      <c r="F4507" s="40"/>
      <c r="G4507" s="40"/>
      <c r="H4507" s="40"/>
      <c r="J4507" s="40"/>
      <c r="O4507" s="20"/>
      <c r="P4507" s="20"/>
      <c r="S4507" s="20"/>
    </row>
    <row r="4508" spans="5:19" ht="14.25" hidden="1" customHeight="1" x14ac:dyDescent="0.2">
      <c r="E4508" s="40"/>
      <c r="F4508" s="40"/>
      <c r="G4508" s="40"/>
      <c r="H4508" s="40"/>
      <c r="J4508" s="40"/>
      <c r="O4508" s="20"/>
      <c r="P4508" s="20"/>
      <c r="S4508" s="20"/>
    </row>
    <row r="4509" spans="5:19" ht="14.25" hidden="1" customHeight="1" x14ac:dyDescent="0.2">
      <c r="E4509" s="40"/>
      <c r="F4509" s="40"/>
      <c r="G4509" s="40"/>
      <c r="H4509" s="40"/>
      <c r="J4509" s="40"/>
      <c r="O4509" s="20"/>
      <c r="P4509" s="20"/>
      <c r="S4509" s="20"/>
    </row>
    <row r="4510" spans="5:19" ht="14.25" hidden="1" customHeight="1" x14ac:dyDescent="0.2">
      <c r="E4510" s="40"/>
      <c r="F4510" s="40"/>
      <c r="G4510" s="40"/>
      <c r="H4510" s="40"/>
      <c r="J4510" s="40"/>
      <c r="O4510" s="20"/>
      <c r="P4510" s="20"/>
      <c r="S4510" s="20"/>
    </row>
    <row r="4511" spans="5:19" ht="14.25" hidden="1" customHeight="1" x14ac:dyDescent="0.2">
      <c r="E4511" s="40"/>
      <c r="F4511" s="40"/>
      <c r="G4511" s="40"/>
      <c r="H4511" s="40"/>
      <c r="J4511" s="40"/>
      <c r="O4511" s="20"/>
      <c r="P4511" s="20"/>
      <c r="S4511" s="20"/>
    </row>
    <row r="4512" spans="5:19" ht="14.25" hidden="1" customHeight="1" x14ac:dyDescent="0.2">
      <c r="E4512" s="40"/>
      <c r="F4512" s="40"/>
      <c r="G4512" s="40"/>
      <c r="H4512" s="40"/>
      <c r="J4512" s="40"/>
      <c r="O4512" s="20"/>
      <c r="P4512" s="20"/>
      <c r="S4512" s="20"/>
    </row>
    <row r="4513" spans="5:19" ht="14.25" hidden="1" customHeight="1" x14ac:dyDescent="0.2">
      <c r="E4513" s="40"/>
      <c r="F4513" s="40"/>
      <c r="G4513" s="40"/>
      <c r="H4513" s="40"/>
      <c r="J4513" s="40"/>
      <c r="O4513" s="20"/>
      <c r="P4513" s="20"/>
      <c r="S4513" s="20"/>
    </row>
    <row r="4514" spans="5:19" ht="14.25" hidden="1" customHeight="1" x14ac:dyDescent="0.2">
      <c r="E4514" s="40"/>
      <c r="F4514" s="40"/>
      <c r="G4514" s="40"/>
      <c r="H4514" s="40"/>
      <c r="J4514" s="40"/>
      <c r="O4514" s="20"/>
      <c r="P4514" s="20"/>
      <c r="S4514" s="20"/>
    </row>
    <row r="4515" spans="5:19" ht="14.25" hidden="1" customHeight="1" x14ac:dyDescent="0.2">
      <c r="E4515" s="40"/>
      <c r="F4515" s="40"/>
      <c r="G4515" s="40"/>
      <c r="H4515" s="40"/>
      <c r="J4515" s="40"/>
      <c r="O4515" s="20"/>
      <c r="P4515" s="20"/>
      <c r="S4515" s="20"/>
    </row>
    <row r="4516" spans="5:19" ht="14.25" hidden="1" customHeight="1" x14ac:dyDescent="0.2">
      <c r="E4516" s="40"/>
      <c r="F4516" s="40"/>
      <c r="G4516" s="40"/>
      <c r="H4516" s="40"/>
      <c r="J4516" s="40"/>
      <c r="O4516" s="20"/>
      <c r="P4516" s="20"/>
      <c r="S4516" s="20"/>
    </row>
    <row r="4517" spans="5:19" ht="14.25" hidden="1" customHeight="1" x14ac:dyDescent="0.2">
      <c r="E4517" s="40"/>
      <c r="F4517" s="40"/>
      <c r="G4517" s="40"/>
      <c r="H4517" s="40"/>
      <c r="J4517" s="40"/>
      <c r="O4517" s="20"/>
      <c r="P4517" s="20"/>
      <c r="S4517" s="20"/>
    </row>
    <row r="4518" spans="5:19" ht="14.25" hidden="1" customHeight="1" x14ac:dyDescent="0.2">
      <c r="E4518" s="40"/>
      <c r="F4518" s="40"/>
      <c r="G4518" s="40"/>
      <c r="H4518" s="40"/>
      <c r="J4518" s="40"/>
      <c r="O4518" s="20"/>
      <c r="P4518" s="20"/>
      <c r="S4518" s="20"/>
    </row>
    <row r="4519" spans="5:19" ht="14.25" hidden="1" customHeight="1" x14ac:dyDescent="0.2">
      <c r="E4519" s="40"/>
      <c r="F4519" s="40"/>
      <c r="G4519" s="40"/>
      <c r="H4519" s="40"/>
      <c r="J4519" s="40"/>
      <c r="O4519" s="20"/>
      <c r="P4519" s="20"/>
      <c r="S4519" s="20"/>
    </row>
    <row r="4520" spans="5:19" ht="14.25" hidden="1" customHeight="1" x14ac:dyDescent="0.2">
      <c r="E4520" s="40"/>
      <c r="F4520" s="40"/>
      <c r="G4520" s="40"/>
      <c r="H4520" s="40"/>
      <c r="J4520" s="40"/>
      <c r="O4520" s="20"/>
      <c r="P4520" s="20"/>
      <c r="S4520" s="20"/>
    </row>
    <row r="4521" spans="5:19" ht="14.25" hidden="1" customHeight="1" x14ac:dyDescent="0.2">
      <c r="E4521" s="40"/>
      <c r="F4521" s="40"/>
      <c r="G4521" s="40"/>
      <c r="H4521" s="40"/>
      <c r="J4521" s="40"/>
      <c r="O4521" s="20"/>
      <c r="P4521" s="20"/>
      <c r="S4521" s="20"/>
    </row>
    <row r="4522" spans="5:19" ht="14.25" hidden="1" customHeight="1" x14ac:dyDescent="0.2">
      <c r="E4522" s="40"/>
      <c r="F4522" s="40"/>
      <c r="G4522" s="40"/>
      <c r="H4522" s="40"/>
      <c r="J4522" s="40"/>
      <c r="O4522" s="20"/>
      <c r="P4522" s="20"/>
      <c r="S4522" s="20"/>
    </row>
    <row r="4523" spans="5:19" ht="14.25" hidden="1" customHeight="1" x14ac:dyDescent="0.2">
      <c r="E4523" s="40"/>
      <c r="F4523" s="40"/>
      <c r="G4523" s="40"/>
      <c r="H4523" s="40"/>
      <c r="J4523" s="40"/>
      <c r="O4523" s="20"/>
      <c r="P4523" s="20"/>
      <c r="S4523" s="20"/>
    </row>
    <row r="4524" spans="5:19" ht="14.25" hidden="1" customHeight="1" x14ac:dyDescent="0.2">
      <c r="E4524" s="40"/>
      <c r="F4524" s="40"/>
      <c r="G4524" s="40"/>
      <c r="H4524" s="40"/>
      <c r="J4524" s="40"/>
      <c r="O4524" s="20"/>
      <c r="P4524" s="20"/>
      <c r="S4524" s="20"/>
    </row>
    <row r="4525" spans="5:19" ht="14.25" hidden="1" customHeight="1" x14ac:dyDescent="0.2">
      <c r="E4525" s="40"/>
      <c r="F4525" s="40"/>
      <c r="G4525" s="40"/>
      <c r="H4525" s="40"/>
      <c r="J4525" s="40"/>
      <c r="O4525" s="20"/>
      <c r="P4525" s="20"/>
      <c r="S4525" s="20"/>
    </row>
    <row r="4526" spans="5:19" ht="14.25" hidden="1" customHeight="1" x14ac:dyDescent="0.2">
      <c r="E4526" s="40"/>
      <c r="F4526" s="40"/>
      <c r="G4526" s="40"/>
      <c r="H4526" s="40"/>
      <c r="J4526" s="40"/>
      <c r="O4526" s="20"/>
      <c r="P4526" s="20"/>
      <c r="S4526" s="20"/>
    </row>
    <row r="4527" spans="5:19" ht="14.25" hidden="1" customHeight="1" x14ac:dyDescent="0.2">
      <c r="E4527" s="40"/>
      <c r="F4527" s="40"/>
      <c r="G4527" s="40"/>
      <c r="H4527" s="40"/>
      <c r="J4527" s="40"/>
      <c r="O4527" s="20"/>
      <c r="P4527" s="20"/>
      <c r="S4527" s="20"/>
    </row>
    <row r="4528" spans="5:19" ht="14.25" hidden="1" customHeight="1" x14ac:dyDescent="0.2">
      <c r="E4528" s="40"/>
      <c r="F4528" s="40"/>
      <c r="G4528" s="40"/>
      <c r="H4528" s="40"/>
      <c r="J4528" s="40"/>
      <c r="O4528" s="20"/>
      <c r="P4528" s="20"/>
      <c r="S4528" s="20"/>
    </row>
    <row r="4529" spans="5:19" ht="14.25" hidden="1" customHeight="1" x14ac:dyDescent="0.2">
      <c r="E4529" s="40"/>
      <c r="F4529" s="40"/>
      <c r="G4529" s="40"/>
      <c r="H4529" s="40"/>
      <c r="J4529" s="40"/>
      <c r="O4529" s="20"/>
      <c r="P4529" s="20"/>
      <c r="S4529" s="20"/>
    </row>
    <row r="4530" spans="5:19" ht="14.25" hidden="1" customHeight="1" x14ac:dyDescent="0.2">
      <c r="E4530" s="40"/>
      <c r="F4530" s="40"/>
      <c r="G4530" s="40"/>
      <c r="H4530" s="40"/>
      <c r="J4530" s="40"/>
      <c r="O4530" s="20"/>
      <c r="P4530" s="20"/>
      <c r="S4530" s="20"/>
    </row>
    <row r="4531" spans="5:19" ht="14.25" hidden="1" customHeight="1" x14ac:dyDescent="0.2">
      <c r="E4531" s="40"/>
      <c r="F4531" s="40"/>
      <c r="G4531" s="40"/>
      <c r="H4531" s="40"/>
      <c r="J4531" s="40"/>
      <c r="O4531" s="20"/>
      <c r="P4531" s="20"/>
      <c r="S4531" s="20"/>
    </row>
    <row r="4532" spans="5:19" ht="14.25" hidden="1" customHeight="1" x14ac:dyDescent="0.2">
      <c r="E4532" s="40"/>
      <c r="F4532" s="40"/>
      <c r="G4532" s="40"/>
      <c r="H4532" s="40"/>
      <c r="J4532" s="40"/>
      <c r="O4532" s="20"/>
      <c r="P4532" s="20"/>
      <c r="S4532" s="20"/>
    </row>
    <row r="4533" spans="5:19" ht="14.25" hidden="1" customHeight="1" x14ac:dyDescent="0.2">
      <c r="E4533" s="40"/>
      <c r="F4533" s="40"/>
      <c r="G4533" s="40"/>
      <c r="H4533" s="40"/>
      <c r="J4533" s="40"/>
      <c r="O4533" s="20"/>
      <c r="P4533" s="20"/>
      <c r="S4533" s="20"/>
    </row>
    <row r="4534" spans="5:19" ht="14.25" hidden="1" customHeight="1" x14ac:dyDescent="0.2">
      <c r="E4534" s="40"/>
      <c r="F4534" s="40"/>
      <c r="G4534" s="40"/>
      <c r="H4534" s="40"/>
      <c r="J4534" s="40"/>
      <c r="O4534" s="20"/>
      <c r="P4534" s="20"/>
      <c r="S4534" s="20"/>
    </row>
    <row r="4535" spans="5:19" ht="14.25" hidden="1" customHeight="1" x14ac:dyDescent="0.2">
      <c r="E4535" s="40"/>
      <c r="F4535" s="40"/>
      <c r="G4535" s="40"/>
      <c r="H4535" s="40"/>
      <c r="J4535" s="40"/>
      <c r="O4535" s="20"/>
      <c r="P4535" s="20"/>
      <c r="S4535" s="20"/>
    </row>
    <row r="4536" spans="5:19" ht="14.25" hidden="1" customHeight="1" x14ac:dyDescent="0.2">
      <c r="E4536" s="40"/>
      <c r="F4536" s="40"/>
      <c r="G4536" s="40"/>
      <c r="H4536" s="40"/>
      <c r="J4536" s="40"/>
      <c r="O4536" s="20"/>
      <c r="P4536" s="20"/>
      <c r="S4536" s="20"/>
    </row>
    <row r="4537" spans="5:19" ht="14.25" hidden="1" customHeight="1" x14ac:dyDescent="0.2">
      <c r="E4537" s="40"/>
      <c r="F4537" s="40"/>
      <c r="G4537" s="40"/>
      <c r="H4537" s="40"/>
      <c r="J4537" s="40"/>
      <c r="O4537" s="20"/>
      <c r="P4537" s="20"/>
      <c r="S4537" s="20"/>
    </row>
    <row r="4538" spans="5:19" ht="14.25" hidden="1" customHeight="1" x14ac:dyDescent="0.2">
      <c r="E4538" s="40"/>
      <c r="F4538" s="40"/>
      <c r="G4538" s="40"/>
      <c r="H4538" s="40"/>
      <c r="J4538" s="40"/>
      <c r="O4538" s="20"/>
      <c r="P4538" s="20"/>
      <c r="S4538" s="20"/>
    </row>
    <row r="4539" spans="5:19" ht="14.25" hidden="1" customHeight="1" x14ac:dyDescent="0.2">
      <c r="E4539" s="40"/>
      <c r="F4539" s="40"/>
      <c r="G4539" s="40"/>
      <c r="H4539" s="40"/>
      <c r="J4539" s="40"/>
      <c r="O4539" s="20"/>
      <c r="P4539" s="20"/>
      <c r="S4539" s="20"/>
    </row>
    <row r="4540" spans="5:19" ht="14.25" hidden="1" customHeight="1" x14ac:dyDescent="0.2">
      <c r="E4540" s="40"/>
      <c r="F4540" s="40"/>
      <c r="G4540" s="40"/>
      <c r="H4540" s="40"/>
      <c r="J4540" s="40"/>
      <c r="O4540" s="20"/>
      <c r="P4540" s="20"/>
      <c r="S4540" s="20"/>
    </row>
    <row r="4541" spans="5:19" ht="14.25" hidden="1" customHeight="1" x14ac:dyDescent="0.2">
      <c r="E4541" s="40"/>
      <c r="F4541" s="40"/>
      <c r="G4541" s="40"/>
      <c r="H4541" s="40"/>
      <c r="J4541" s="40"/>
      <c r="O4541" s="20"/>
      <c r="P4541" s="20"/>
      <c r="S4541" s="20"/>
    </row>
    <row r="4542" spans="5:19" ht="14.25" hidden="1" customHeight="1" x14ac:dyDescent="0.2">
      <c r="E4542" s="40"/>
      <c r="F4542" s="40"/>
      <c r="G4542" s="40"/>
      <c r="H4542" s="40"/>
      <c r="J4542" s="40"/>
      <c r="O4542" s="20"/>
      <c r="P4542" s="20"/>
      <c r="S4542" s="20"/>
    </row>
    <row r="4543" spans="5:19" ht="14.25" hidden="1" customHeight="1" x14ac:dyDescent="0.2">
      <c r="E4543" s="40"/>
      <c r="F4543" s="40"/>
      <c r="G4543" s="40"/>
      <c r="H4543" s="40"/>
      <c r="J4543" s="40"/>
      <c r="O4543" s="20"/>
      <c r="P4543" s="20"/>
      <c r="S4543" s="20"/>
    </row>
    <row r="4544" spans="5:19" ht="14.25" hidden="1" customHeight="1" x14ac:dyDescent="0.2">
      <c r="E4544" s="40"/>
      <c r="F4544" s="40"/>
      <c r="G4544" s="40"/>
      <c r="H4544" s="40"/>
      <c r="J4544" s="40"/>
      <c r="O4544" s="20"/>
      <c r="P4544" s="20"/>
      <c r="S4544" s="20"/>
    </row>
    <row r="4545" spans="5:19" ht="14.25" hidden="1" customHeight="1" x14ac:dyDescent="0.2">
      <c r="E4545" s="40"/>
      <c r="F4545" s="40"/>
      <c r="G4545" s="40"/>
      <c r="H4545" s="40"/>
      <c r="J4545" s="40"/>
      <c r="O4545" s="20"/>
      <c r="P4545" s="20"/>
      <c r="S4545" s="20"/>
    </row>
    <row r="4546" spans="5:19" ht="14.25" hidden="1" customHeight="1" x14ac:dyDescent="0.2">
      <c r="E4546" s="40"/>
      <c r="F4546" s="40"/>
      <c r="G4546" s="40"/>
      <c r="H4546" s="40"/>
      <c r="J4546" s="40"/>
      <c r="O4546" s="20"/>
      <c r="P4546" s="20"/>
      <c r="S4546" s="20"/>
    </row>
    <row r="4547" spans="5:19" ht="14.25" hidden="1" customHeight="1" x14ac:dyDescent="0.2">
      <c r="E4547" s="40"/>
      <c r="F4547" s="40"/>
      <c r="G4547" s="40"/>
      <c r="H4547" s="40"/>
      <c r="J4547" s="40"/>
      <c r="O4547" s="20"/>
      <c r="P4547" s="20"/>
      <c r="S4547" s="20"/>
    </row>
    <row r="4548" spans="5:19" ht="14.25" hidden="1" customHeight="1" x14ac:dyDescent="0.2">
      <c r="E4548" s="40"/>
      <c r="F4548" s="40"/>
      <c r="G4548" s="40"/>
      <c r="H4548" s="40"/>
      <c r="J4548" s="40"/>
      <c r="O4548" s="20"/>
      <c r="P4548" s="20"/>
      <c r="S4548" s="20"/>
    </row>
    <row r="4549" spans="5:19" ht="14.25" hidden="1" customHeight="1" x14ac:dyDescent="0.2">
      <c r="E4549" s="40"/>
      <c r="F4549" s="40"/>
      <c r="G4549" s="40"/>
      <c r="H4549" s="40"/>
      <c r="J4549" s="40"/>
      <c r="O4549" s="20"/>
      <c r="P4549" s="20"/>
      <c r="S4549" s="20"/>
    </row>
    <row r="4550" spans="5:19" ht="14.25" hidden="1" customHeight="1" x14ac:dyDescent="0.2">
      <c r="E4550" s="40"/>
      <c r="F4550" s="40"/>
      <c r="G4550" s="40"/>
      <c r="H4550" s="40"/>
      <c r="J4550" s="40"/>
      <c r="O4550" s="20"/>
      <c r="P4550" s="20"/>
      <c r="S4550" s="20"/>
    </row>
    <row r="4551" spans="5:19" ht="14.25" hidden="1" customHeight="1" x14ac:dyDescent="0.2">
      <c r="E4551" s="40"/>
      <c r="F4551" s="40"/>
      <c r="G4551" s="40"/>
      <c r="H4551" s="40"/>
      <c r="J4551" s="40"/>
      <c r="O4551" s="20"/>
      <c r="P4551" s="20"/>
      <c r="S4551" s="20"/>
    </row>
    <row r="4552" spans="5:19" ht="14.25" hidden="1" customHeight="1" x14ac:dyDescent="0.2">
      <c r="E4552" s="40"/>
      <c r="F4552" s="40"/>
      <c r="G4552" s="40"/>
      <c r="H4552" s="40"/>
      <c r="J4552" s="40"/>
      <c r="O4552" s="20"/>
      <c r="P4552" s="20"/>
      <c r="S4552" s="20"/>
    </row>
    <row r="4553" spans="5:19" ht="14.25" hidden="1" customHeight="1" x14ac:dyDescent="0.2">
      <c r="E4553" s="40"/>
      <c r="F4553" s="40"/>
      <c r="G4553" s="40"/>
      <c r="H4553" s="40"/>
      <c r="J4553" s="40"/>
      <c r="O4553" s="20"/>
      <c r="P4553" s="20"/>
      <c r="S4553" s="20"/>
    </row>
    <row r="4554" spans="5:19" ht="14.25" hidden="1" customHeight="1" x14ac:dyDescent="0.2">
      <c r="E4554" s="40"/>
      <c r="F4554" s="40"/>
      <c r="G4554" s="40"/>
      <c r="H4554" s="40"/>
      <c r="J4554" s="40"/>
      <c r="O4554" s="20"/>
      <c r="P4554" s="20"/>
      <c r="S4554" s="20"/>
    </row>
    <row r="4555" spans="5:19" ht="14.25" hidden="1" customHeight="1" x14ac:dyDescent="0.2">
      <c r="E4555" s="40"/>
      <c r="F4555" s="40"/>
      <c r="G4555" s="40"/>
      <c r="H4555" s="40"/>
      <c r="J4555" s="40"/>
      <c r="O4555" s="20"/>
      <c r="P4555" s="20"/>
      <c r="S4555" s="20"/>
    </row>
    <row r="4556" spans="5:19" ht="14.25" hidden="1" customHeight="1" x14ac:dyDescent="0.2">
      <c r="E4556" s="40"/>
      <c r="F4556" s="40"/>
      <c r="G4556" s="40"/>
      <c r="H4556" s="40"/>
      <c r="J4556" s="40"/>
      <c r="O4556" s="20"/>
      <c r="P4556" s="20"/>
      <c r="S4556" s="20"/>
    </row>
    <row r="4557" spans="5:19" ht="14.25" hidden="1" customHeight="1" x14ac:dyDescent="0.2">
      <c r="E4557" s="40"/>
      <c r="F4557" s="40"/>
      <c r="G4557" s="40"/>
      <c r="H4557" s="40"/>
      <c r="J4557" s="40"/>
      <c r="O4557" s="20"/>
      <c r="P4557" s="20"/>
      <c r="S4557" s="20"/>
    </row>
    <row r="4558" spans="5:19" ht="14.25" hidden="1" customHeight="1" x14ac:dyDescent="0.2">
      <c r="E4558" s="40"/>
      <c r="F4558" s="40"/>
      <c r="G4558" s="40"/>
      <c r="H4558" s="40"/>
      <c r="J4558" s="40"/>
      <c r="O4558" s="20"/>
      <c r="P4558" s="20"/>
      <c r="S4558" s="20"/>
    </row>
    <row r="4559" spans="5:19" ht="14.25" hidden="1" customHeight="1" x14ac:dyDescent="0.2">
      <c r="E4559" s="40"/>
      <c r="F4559" s="40"/>
      <c r="G4559" s="40"/>
      <c r="H4559" s="40"/>
      <c r="J4559" s="40"/>
      <c r="O4559" s="20"/>
      <c r="P4559" s="20"/>
      <c r="S4559" s="20"/>
    </row>
    <row r="4560" spans="5:19" ht="14.25" hidden="1" customHeight="1" x14ac:dyDescent="0.2">
      <c r="E4560" s="40"/>
      <c r="F4560" s="40"/>
      <c r="G4560" s="40"/>
      <c r="H4560" s="40"/>
      <c r="J4560" s="40"/>
      <c r="O4560" s="20"/>
      <c r="P4560" s="20"/>
      <c r="S4560" s="20"/>
    </row>
    <row r="4561" spans="5:19" ht="14.25" hidden="1" customHeight="1" x14ac:dyDescent="0.2">
      <c r="E4561" s="40"/>
      <c r="F4561" s="40"/>
      <c r="G4561" s="40"/>
      <c r="H4561" s="40"/>
      <c r="J4561" s="40"/>
      <c r="O4561" s="20"/>
      <c r="P4561" s="20"/>
      <c r="S4561" s="20"/>
    </row>
    <row r="4562" spans="5:19" ht="14.25" hidden="1" customHeight="1" x14ac:dyDescent="0.2">
      <c r="E4562" s="40"/>
      <c r="F4562" s="40"/>
      <c r="G4562" s="40"/>
      <c r="H4562" s="40"/>
      <c r="J4562" s="40"/>
      <c r="O4562" s="20"/>
      <c r="P4562" s="20"/>
      <c r="S4562" s="20"/>
    </row>
    <row r="4563" spans="5:19" ht="14.25" hidden="1" customHeight="1" x14ac:dyDescent="0.2">
      <c r="E4563" s="40"/>
      <c r="F4563" s="40"/>
      <c r="G4563" s="40"/>
      <c r="H4563" s="40"/>
      <c r="J4563" s="40"/>
      <c r="O4563" s="20"/>
      <c r="P4563" s="20"/>
      <c r="S4563" s="20"/>
    </row>
    <row r="4564" spans="5:19" ht="14.25" hidden="1" customHeight="1" x14ac:dyDescent="0.2">
      <c r="E4564" s="40"/>
      <c r="F4564" s="40"/>
      <c r="G4564" s="40"/>
      <c r="H4564" s="40"/>
      <c r="J4564" s="40"/>
      <c r="O4564" s="20"/>
      <c r="P4564" s="20"/>
      <c r="S4564" s="20"/>
    </row>
    <row r="4565" spans="5:19" ht="14.25" hidden="1" customHeight="1" x14ac:dyDescent="0.2">
      <c r="E4565" s="40"/>
      <c r="F4565" s="40"/>
      <c r="G4565" s="40"/>
      <c r="H4565" s="40"/>
      <c r="J4565" s="40"/>
      <c r="O4565" s="20"/>
      <c r="P4565" s="20"/>
      <c r="S4565" s="20"/>
    </row>
    <row r="4566" spans="5:19" ht="14.25" hidden="1" customHeight="1" x14ac:dyDescent="0.2">
      <c r="E4566" s="40"/>
      <c r="F4566" s="40"/>
      <c r="G4566" s="40"/>
      <c r="H4566" s="40"/>
      <c r="J4566" s="40"/>
      <c r="O4566" s="20"/>
      <c r="P4566" s="20"/>
      <c r="S4566" s="20"/>
    </row>
    <row r="4567" spans="5:19" ht="14.25" hidden="1" customHeight="1" x14ac:dyDescent="0.2">
      <c r="E4567" s="40"/>
      <c r="F4567" s="40"/>
      <c r="G4567" s="40"/>
      <c r="H4567" s="40"/>
      <c r="J4567" s="40"/>
      <c r="O4567" s="20"/>
      <c r="P4567" s="20"/>
      <c r="S4567" s="20"/>
    </row>
    <row r="4568" spans="5:19" ht="14.25" hidden="1" customHeight="1" x14ac:dyDescent="0.2">
      <c r="E4568" s="40"/>
      <c r="F4568" s="40"/>
      <c r="G4568" s="40"/>
      <c r="H4568" s="40"/>
      <c r="J4568" s="40"/>
      <c r="O4568" s="20"/>
      <c r="P4568" s="20"/>
      <c r="S4568" s="20"/>
    </row>
    <row r="4569" spans="5:19" ht="14.25" hidden="1" customHeight="1" x14ac:dyDescent="0.2">
      <c r="E4569" s="40"/>
      <c r="F4569" s="40"/>
      <c r="G4569" s="40"/>
      <c r="H4569" s="40"/>
      <c r="J4569" s="40"/>
      <c r="O4569" s="20"/>
      <c r="P4569" s="20"/>
      <c r="S4569" s="20"/>
    </row>
    <row r="4570" spans="5:19" ht="14.25" hidden="1" customHeight="1" x14ac:dyDescent="0.2">
      <c r="E4570" s="40"/>
      <c r="F4570" s="40"/>
      <c r="G4570" s="40"/>
      <c r="H4570" s="40"/>
      <c r="J4570" s="40"/>
      <c r="O4570" s="20"/>
      <c r="P4570" s="20"/>
      <c r="S4570" s="20"/>
    </row>
    <row r="4571" spans="5:19" ht="14.25" hidden="1" customHeight="1" x14ac:dyDescent="0.2">
      <c r="E4571" s="40"/>
      <c r="F4571" s="40"/>
      <c r="G4571" s="40"/>
      <c r="H4571" s="40"/>
      <c r="J4571" s="40"/>
      <c r="O4571" s="20"/>
      <c r="P4571" s="20"/>
      <c r="S4571" s="20"/>
    </row>
    <row r="4572" spans="5:19" ht="14.25" hidden="1" customHeight="1" x14ac:dyDescent="0.2">
      <c r="E4572" s="40"/>
      <c r="F4572" s="40"/>
      <c r="G4572" s="40"/>
      <c r="H4572" s="40"/>
      <c r="J4572" s="40"/>
      <c r="O4572" s="20"/>
      <c r="P4572" s="20"/>
      <c r="S4572" s="20"/>
    </row>
    <row r="4573" spans="5:19" ht="14.25" hidden="1" customHeight="1" x14ac:dyDescent="0.2">
      <c r="E4573" s="40"/>
      <c r="F4573" s="40"/>
      <c r="G4573" s="40"/>
      <c r="H4573" s="40"/>
      <c r="J4573" s="40"/>
      <c r="O4573" s="20"/>
      <c r="P4573" s="20"/>
      <c r="S4573" s="20"/>
    </row>
    <row r="4574" spans="5:19" ht="14.25" hidden="1" customHeight="1" x14ac:dyDescent="0.2">
      <c r="E4574" s="40"/>
      <c r="F4574" s="40"/>
      <c r="G4574" s="40"/>
      <c r="H4574" s="40"/>
      <c r="J4574" s="40"/>
      <c r="O4574" s="20"/>
      <c r="P4574" s="20"/>
      <c r="S4574" s="20"/>
    </row>
    <row r="4575" spans="5:19" ht="14.25" hidden="1" customHeight="1" x14ac:dyDescent="0.2">
      <c r="E4575" s="40"/>
      <c r="F4575" s="40"/>
      <c r="G4575" s="40"/>
      <c r="H4575" s="40"/>
      <c r="J4575" s="40"/>
      <c r="O4575" s="20"/>
      <c r="P4575" s="20"/>
      <c r="S4575" s="20"/>
    </row>
    <row r="4576" spans="5:19" ht="14.25" hidden="1" customHeight="1" x14ac:dyDescent="0.2">
      <c r="E4576" s="40"/>
      <c r="F4576" s="40"/>
      <c r="G4576" s="40"/>
      <c r="H4576" s="40"/>
      <c r="J4576" s="40"/>
      <c r="O4576" s="20"/>
      <c r="P4576" s="20"/>
      <c r="S4576" s="20"/>
    </row>
    <row r="4577" spans="5:19" ht="14.25" hidden="1" customHeight="1" x14ac:dyDescent="0.2">
      <c r="E4577" s="40"/>
      <c r="F4577" s="40"/>
      <c r="G4577" s="40"/>
      <c r="H4577" s="40"/>
      <c r="J4577" s="40"/>
      <c r="O4577" s="20"/>
      <c r="P4577" s="20"/>
      <c r="S4577" s="20"/>
    </row>
    <row r="4578" spans="5:19" ht="14.25" hidden="1" customHeight="1" x14ac:dyDescent="0.2">
      <c r="E4578" s="40"/>
      <c r="F4578" s="40"/>
      <c r="G4578" s="40"/>
      <c r="H4578" s="40"/>
      <c r="J4578" s="40"/>
      <c r="O4578" s="20"/>
      <c r="P4578" s="20"/>
      <c r="S4578" s="20"/>
    </row>
    <row r="4579" spans="5:19" ht="14.25" hidden="1" customHeight="1" x14ac:dyDescent="0.2">
      <c r="E4579" s="40"/>
      <c r="F4579" s="40"/>
      <c r="G4579" s="40"/>
      <c r="H4579" s="40"/>
      <c r="J4579" s="40"/>
      <c r="O4579" s="20"/>
      <c r="P4579" s="20"/>
      <c r="S4579" s="20"/>
    </row>
    <row r="4580" spans="5:19" ht="14.25" hidden="1" customHeight="1" x14ac:dyDescent="0.2">
      <c r="E4580" s="40"/>
      <c r="F4580" s="40"/>
      <c r="G4580" s="40"/>
      <c r="H4580" s="40"/>
      <c r="J4580" s="40"/>
      <c r="O4580" s="20"/>
      <c r="P4580" s="20"/>
      <c r="S4580" s="20"/>
    </row>
    <row r="4581" spans="5:19" ht="14.25" hidden="1" customHeight="1" x14ac:dyDescent="0.2">
      <c r="E4581" s="40"/>
      <c r="F4581" s="40"/>
      <c r="G4581" s="40"/>
      <c r="H4581" s="40"/>
      <c r="J4581" s="40"/>
      <c r="O4581" s="20"/>
      <c r="P4581" s="20"/>
      <c r="S4581" s="20"/>
    </row>
    <row r="4582" spans="5:19" ht="14.25" hidden="1" customHeight="1" x14ac:dyDescent="0.2">
      <c r="E4582" s="40"/>
      <c r="F4582" s="40"/>
      <c r="G4582" s="40"/>
      <c r="H4582" s="40"/>
      <c r="J4582" s="40"/>
      <c r="O4582" s="20"/>
      <c r="P4582" s="20"/>
      <c r="S4582" s="20"/>
    </row>
    <row r="4583" spans="5:19" ht="14.25" hidden="1" customHeight="1" x14ac:dyDescent="0.2">
      <c r="E4583" s="40"/>
      <c r="F4583" s="40"/>
      <c r="G4583" s="40"/>
      <c r="H4583" s="40"/>
      <c r="J4583" s="40"/>
      <c r="O4583" s="20"/>
      <c r="P4583" s="20"/>
      <c r="S4583" s="20"/>
    </row>
    <row r="4584" spans="5:19" ht="14.25" hidden="1" customHeight="1" x14ac:dyDescent="0.2">
      <c r="E4584" s="40"/>
      <c r="F4584" s="40"/>
      <c r="G4584" s="40"/>
      <c r="H4584" s="40"/>
      <c r="J4584" s="40"/>
      <c r="O4584" s="20"/>
      <c r="P4584" s="20"/>
      <c r="S4584" s="20"/>
    </row>
    <row r="4585" spans="5:19" ht="14.25" hidden="1" customHeight="1" x14ac:dyDescent="0.2">
      <c r="E4585" s="40"/>
      <c r="F4585" s="40"/>
      <c r="G4585" s="40"/>
      <c r="H4585" s="40"/>
      <c r="J4585" s="40"/>
      <c r="O4585" s="20"/>
      <c r="P4585" s="20"/>
      <c r="S4585" s="20"/>
    </row>
    <row r="4586" spans="5:19" ht="14.25" hidden="1" customHeight="1" x14ac:dyDescent="0.2">
      <c r="E4586" s="40"/>
      <c r="F4586" s="40"/>
      <c r="G4586" s="40"/>
      <c r="H4586" s="40"/>
      <c r="J4586" s="40"/>
      <c r="O4586" s="20"/>
      <c r="P4586" s="20"/>
      <c r="S4586" s="20"/>
    </row>
    <row r="4587" spans="5:19" ht="14.25" hidden="1" customHeight="1" x14ac:dyDescent="0.2">
      <c r="E4587" s="40"/>
      <c r="F4587" s="40"/>
      <c r="G4587" s="40"/>
      <c r="H4587" s="40"/>
      <c r="J4587" s="40"/>
      <c r="O4587" s="20"/>
      <c r="P4587" s="20"/>
      <c r="S4587" s="20"/>
    </row>
    <row r="4588" spans="5:19" ht="14.25" hidden="1" customHeight="1" x14ac:dyDescent="0.2">
      <c r="E4588" s="40"/>
      <c r="F4588" s="40"/>
      <c r="G4588" s="40"/>
      <c r="H4588" s="40"/>
      <c r="J4588" s="40"/>
      <c r="O4588" s="20"/>
      <c r="P4588" s="20"/>
      <c r="S4588" s="20"/>
    </row>
    <row r="4589" spans="5:19" ht="14.25" hidden="1" customHeight="1" x14ac:dyDescent="0.2">
      <c r="E4589" s="40"/>
      <c r="F4589" s="40"/>
      <c r="G4589" s="40"/>
      <c r="H4589" s="40"/>
      <c r="J4589" s="40"/>
      <c r="O4589" s="20"/>
      <c r="P4589" s="20"/>
      <c r="S4589" s="20"/>
    </row>
    <row r="4590" spans="5:19" ht="14.25" hidden="1" customHeight="1" x14ac:dyDescent="0.2">
      <c r="E4590" s="40"/>
      <c r="F4590" s="40"/>
      <c r="G4590" s="40"/>
      <c r="H4590" s="40"/>
      <c r="J4590" s="40"/>
      <c r="O4590" s="20"/>
      <c r="P4590" s="20"/>
      <c r="S4590" s="20"/>
    </row>
    <row r="4591" spans="5:19" ht="14.25" hidden="1" customHeight="1" x14ac:dyDescent="0.2">
      <c r="E4591" s="40"/>
      <c r="F4591" s="40"/>
      <c r="G4591" s="40"/>
      <c r="H4591" s="40"/>
      <c r="J4591" s="40"/>
      <c r="O4591" s="20"/>
      <c r="P4591" s="20"/>
      <c r="S4591" s="20"/>
    </row>
    <row r="4592" spans="5:19" ht="14.25" hidden="1" customHeight="1" x14ac:dyDescent="0.2">
      <c r="E4592" s="40"/>
      <c r="F4592" s="40"/>
      <c r="G4592" s="40"/>
      <c r="H4592" s="40"/>
      <c r="J4592" s="40"/>
      <c r="O4592" s="20"/>
      <c r="P4592" s="20"/>
      <c r="S4592" s="20"/>
    </row>
    <row r="4593" spans="5:19" ht="14.25" hidden="1" customHeight="1" x14ac:dyDescent="0.2">
      <c r="E4593" s="40"/>
      <c r="F4593" s="40"/>
      <c r="G4593" s="40"/>
      <c r="H4593" s="40"/>
      <c r="J4593" s="40"/>
      <c r="O4593" s="20"/>
      <c r="P4593" s="20"/>
      <c r="S4593" s="20"/>
    </row>
    <row r="4594" spans="5:19" ht="14.25" hidden="1" customHeight="1" x14ac:dyDescent="0.2">
      <c r="E4594" s="40"/>
      <c r="F4594" s="40"/>
      <c r="G4594" s="40"/>
      <c r="H4594" s="40"/>
      <c r="J4594" s="40"/>
      <c r="O4594" s="20"/>
      <c r="P4594" s="20"/>
      <c r="S4594" s="20"/>
    </row>
    <row r="4595" spans="5:19" ht="14.25" hidden="1" customHeight="1" x14ac:dyDescent="0.2">
      <c r="E4595" s="40"/>
      <c r="F4595" s="40"/>
      <c r="G4595" s="40"/>
      <c r="H4595" s="40"/>
      <c r="J4595" s="40"/>
      <c r="O4595" s="20"/>
      <c r="P4595" s="20"/>
      <c r="S4595" s="20"/>
    </row>
    <row r="4596" spans="5:19" ht="14.25" hidden="1" customHeight="1" x14ac:dyDescent="0.2">
      <c r="E4596" s="40"/>
      <c r="F4596" s="40"/>
      <c r="G4596" s="40"/>
      <c r="H4596" s="40"/>
      <c r="J4596" s="40"/>
      <c r="O4596" s="20"/>
      <c r="P4596" s="20"/>
      <c r="S4596" s="20"/>
    </row>
    <row r="4597" spans="5:19" ht="14.25" hidden="1" customHeight="1" x14ac:dyDescent="0.2">
      <c r="E4597" s="40"/>
      <c r="F4597" s="40"/>
      <c r="G4597" s="40"/>
      <c r="H4597" s="40"/>
      <c r="J4597" s="40"/>
      <c r="O4597" s="20"/>
      <c r="P4597" s="20"/>
      <c r="S4597" s="20"/>
    </row>
    <row r="4598" spans="5:19" ht="14.25" hidden="1" customHeight="1" x14ac:dyDescent="0.2">
      <c r="E4598" s="40"/>
      <c r="F4598" s="40"/>
      <c r="G4598" s="40"/>
      <c r="H4598" s="40"/>
      <c r="J4598" s="40"/>
      <c r="O4598" s="20"/>
      <c r="P4598" s="20"/>
      <c r="S4598" s="20"/>
    </row>
    <row r="4599" spans="5:19" ht="14.25" hidden="1" customHeight="1" x14ac:dyDescent="0.2">
      <c r="E4599" s="40"/>
      <c r="F4599" s="40"/>
      <c r="G4599" s="40"/>
      <c r="H4599" s="40"/>
      <c r="J4599" s="40"/>
      <c r="O4599" s="20"/>
      <c r="P4599" s="20"/>
      <c r="S4599" s="20"/>
    </row>
    <row r="4600" spans="5:19" ht="14.25" hidden="1" customHeight="1" x14ac:dyDescent="0.2">
      <c r="E4600" s="40"/>
      <c r="F4600" s="40"/>
      <c r="G4600" s="40"/>
      <c r="H4600" s="40"/>
      <c r="J4600" s="40"/>
      <c r="O4600" s="20"/>
      <c r="P4600" s="20"/>
      <c r="S4600" s="20"/>
    </row>
    <row r="4601" spans="5:19" ht="14.25" hidden="1" customHeight="1" x14ac:dyDescent="0.2">
      <c r="E4601" s="40"/>
      <c r="F4601" s="40"/>
      <c r="G4601" s="40"/>
      <c r="H4601" s="40"/>
      <c r="J4601" s="40"/>
      <c r="O4601" s="20"/>
      <c r="P4601" s="20"/>
      <c r="S4601" s="20"/>
    </row>
    <row r="4602" spans="5:19" ht="14.25" hidden="1" customHeight="1" x14ac:dyDescent="0.2">
      <c r="E4602" s="40"/>
      <c r="F4602" s="40"/>
      <c r="G4602" s="40"/>
      <c r="H4602" s="40"/>
      <c r="J4602" s="40"/>
      <c r="O4602" s="20"/>
      <c r="P4602" s="20"/>
      <c r="S4602" s="20"/>
    </row>
    <row r="4603" spans="5:19" ht="14.25" hidden="1" customHeight="1" x14ac:dyDescent="0.2">
      <c r="E4603" s="40"/>
      <c r="F4603" s="40"/>
      <c r="G4603" s="40"/>
      <c r="H4603" s="40"/>
      <c r="J4603" s="40"/>
      <c r="O4603" s="20"/>
      <c r="P4603" s="20"/>
      <c r="S4603" s="20"/>
    </row>
    <row r="4604" spans="5:19" ht="14.25" hidden="1" customHeight="1" x14ac:dyDescent="0.2">
      <c r="E4604" s="40"/>
      <c r="F4604" s="40"/>
      <c r="G4604" s="40"/>
      <c r="H4604" s="40"/>
      <c r="J4604" s="40"/>
      <c r="O4604" s="20"/>
      <c r="P4604" s="20"/>
      <c r="S4604" s="20"/>
    </row>
    <row r="4605" spans="5:19" ht="14.25" hidden="1" customHeight="1" x14ac:dyDescent="0.2">
      <c r="E4605" s="40"/>
      <c r="F4605" s="40"/>
      <c r="G4605" s="40"/>
      <c r="H4605" s="40"/>
      <c r="J4605" s="40"/>
      <c r="O4605" s="20"/>
      <c r="P4605" s="20"/>
      <c r="S4605" s="20"/>
    </row>
    <row r="4606" spans="5:19" ht="14.25" hidden="1" customHeight="1" x14ac:dyDescent="0.2">
      <c r="E4606" s="40"/>
      <c r="F4606" s="40"/>
      <c r="G4606" s="40"/>
      <c r="H4606" s="40"/>
      <c r="J4606" s="40"/>
      <c r="O4606" s="20"/>
      <c r="P4606" s="20"/>
      <c r="S4606" s="20"/>
    </row>
    <row r="4607" spans="5:19" ht="14.25" hidden="1" customHeight="1" x14ac:dyDescent="0.2">
      <c r="E4607" s="40"/>
      <c r="F4607" s="40"/>
      <c r="G4607" s="40"/>
      <c r="H4607" s="40"/>
      <c r="J4607" s="40"/>
      <c r="O4607" s="20"/>
      <c r="P4607" s="20"/>
      <c r="S4607" s="20"/>
    </row>
    <row r="4608" spans="5:19" ht="14.25" hidden="1" customHeight="1" x14ac:dyDescent="0.2">
      <c r="E4608" s="40"/>
      <c r="F4608" s="40"/>
      <c r="G4608" s="40"/>
      <c r="H4608" s="40"/>
      <c r="J4608" s="40"/>
      <c r="O4608" s="20"/>
      <c r="P4608" s="20"/>
      <c r="S4608" s="20"/>
    </row>
    <row r="4609" spans="5:19" ht="14.25" hidden="1" customHeight="1" x14ac:dyDescent="0.2">
      <c r="E4609" s="40"/>
      <c r="F4609" s="40"/>
      <c r="G4609" s="40"/>
      <c r="H4609" s="40"/>
      <c r="J4609" s="40"/>
      <c r="O4609" s="20"/>
      <c r="P4609" s="20"/>
      <c r="S4609" s="20"/>
    </row>
    <row r="4610" spans="5:19" ht="14.25" hidden="1" customHeight="1" x14ac:dyDescent="0.2">
      <c r="E4610" s="40"/>
      <c r="F4610" s="40"/>
      <c r="G4610" s="40"/>
      <c r="H4610" s="40"/>
      <c r="J4610" s="40"/>
      <c r="O4610" s="20"/>
      <c r="P4610" s="20"/>
      <c r="S4610" s="20"/>
    </row>
    <row r="4611" spans="5:19" ht="14.25" hidden="1" customHeight="1" x14ac:dyDescent="0.2">
      <c r="E4611" s="40"/>
      <c r="F4611" s="40"/>
      <c r="G4611" s="40"/>
      <c r="H4611" s="40"/>
      <c r="J4611" s="40"/>
      <c r="O4611" s="20"/>
      <c r="P4611" s="20"/>
      <c r="S4611" s="20"/>
    </row>
    <row r="4612" spans="5:19" ht="14.25" hidden="1" customHeight="1" x14ac:dyDescent="0.2">
      <c r="E4612" s="40"/>
      <c r="F4612" s="40"/>
      <c r="G4612" s="40"/>
      <c r="H4612" s="40"/>
      <c r="J4612" s="40"/>
      <c r="O4612" s="20"/>
      <c r="P4612" s="20"/>
      <c r="S4612" s="20"/>
    </row>
    <row r="4613" spans="5:19" ht="14.25" hidden="1" customHeight="1" x14ac:dyDescent="0.2">
      <c r="E4613" s="40"/>
      <c r="F4613" s="40"/>
      <c r="G4613" s="40"/>
      <c r="H4613" s="40"/>
      <c r="J4613" s="40"/>
      <c r="O4613" s="20"/>
      <c r="P4613" s="20"/>
      <c r="S4613" s="20"/>
    </row>
    <row r="4614" spans="5:19" ht="14.25" hidden="1" customHeight="1" x14ac:dyDescent="0.2">
      <c r="E4614" s="40"/>
      <c r="F4614" s="40"/>
      <c r="G4614" s="40"/>
      <c r="H4614" s="40"/>
      <c r="J4614" s="40"/>
      <c r="O4614" s="20"/>
      <c r="P4614" s="20"/>
      <c r="S4614" s="20"/>
    </row>
    <row r="4615" spans="5:19" ht="14.25" hidden="1" customHeight="1" x14ac:dyDescent="0.2">
      <c r="E4615" s="40"/>
      <c r="F4615" s="40"/>
      <c r="G4615" s="40"/>
      <c r="H4615" s="40"/>
      <c r="J4615" s="40"/>
      <c r="O4615" s="20"/>
      <c r="P4615" s="20"/>
      <c r="S4615" s="20"/>
    </row>
    <row r="4616" spans="5:19" ht="14.25" hidden="1" customHeight="1" x14ac:dyDescent="0.2">
      <c r="E4616" s="40"/>
      <c r="F4616" s="40"/>
      <c r="G4616" s="40"/>
      <c r="H4616" s="40"/>
      <c r="J4616" s="40"/>
      <c r="O4616" s="20"/>
      <c r="P4616" s="20"/>
      <c r="S4616" s="20"/>
    </row>
    <row r="4617" spans="5:19" ht="14.25" hidden="1" customHeight="1" x14ac:dyDescent="0.2">
      <c r="E4617" s="40"/>
      <c r="F4617" s="40"/>
      <c r="G4617" s="40"/>
      <c r="H4617" s="40"/>
      <c r="J4617" s="40"/>
      <c r="O4617" s="20"/>
      <c r="P4617" s="20"/>
      <c r="S4617" s="20"/>
    </row>
    <row r="4618" spans="5:19" ht="14.25" hidden="1" customHeight="1" x14ac:dyDescent="0.2">
      <c r="E4618" s="40"/>
      <c r="F4618" s="40"/>
      <c r="G4618" s="40"/>
      <c r="H4618" s="40"/>
      <c r="J4618" s="40"/>
      <c r="O4618" s="20"/>
      <c r="P4618" s="20"/>
      <c r="S4618" s="20"/>
    </row>
    <row r="4619" spans="5:19" ht="14.25" hidden="1" customHeight="1" x14ac:dyDescent="0.2">
      <c r="E4619" s="40"/>
      <c r="F4619" s="40"/>
      <c r="G4619" s="40"/>
      <c r="H4619" s="40"/>
      <c r="J4619" s="40"/>
      <c r="O4619" s="20"/>
      <c r="P4619" s="20"/>
      <c r="S4619" s="20"/>
    </row>
    <row r="4620" spans="5:19" ht="14.25" hidden="1" customHeight="1" x14ac:dyDescent="0.2">
      <c r="E4620" s="40"/>
      <c r="F4620" s="40"/>
      <c r="G4620" s="40"/>
      <c r="H4620" s="40"/>
      <c r="J4620" s="40"/>
      <c r="O4620" s="20"/>
      <c r="P4620" s="20"/>
      <c r="S4620" s="20"/>
    </row>
    <row r="4621" spans="5:19" ht="14.25" hidden="1" customHeight="1" x14ac:dyDescent="0.2">
      <c r="E4621" s="40"/>
      <c r="F4621" s="40"/>
      <c r="G4621" s="40"/>
      <c r="H4621" s="40"/>
      <c r="J4621" s="40"/>
      <c r="O4621" s="20"/>
      <c r="P4621" s="20"/>
      <c r="S4621" s="20"/>
    </row>
    <row r="4622" spans="5:19" ht="14.25" hidden="1" customHeight="1" x14ac:dyDescent="0.2">
      <c r="E4622" s="40"/>
      <c r="F4622" s="40"/>
      <c r="G4622" s="40"/>
      <c r="H4622" s="40"/>
      <c r="J4622" s="40"/>
      <c r="O4622" s="20"/>
      <c r="P4622" s="20"/>
      <c r="S4622" s="20"/>
    </row>
    <row r="4623" spans="5:19" ht="14.25" hidden="1" customHeight="1" x14ac:dyDescent="0.2">
      <c r="E4623" s="40"/>
      <c r="F4623" s="40"/>
      <c r="G4623" s="40"/>
      <c r="H4623" s="40"/>
      <c r="J4623" s="40"/>
      <c r="O4623" s="20"/>
      <c r="P4623" s="20"/>
      <c r="S4623" s="20"/>
    </row>
    <row r="4624" spans="5:19" ht="14.25" hidden="1" customHeight="1" x14ac:dyDescent="0.2">
      <c r="E4624" s="40"/>
      <c r="F4624" s="40"/>
      <c r="G4624" s="40"/>
      <c r="H4624" s="40"/>
      <c r="J4624" s="40"/>
      <c r="O4624" s="20"/>
      <c r="P4624" s="20"/>
      <c r="S4624" s="20"/>
    </row>
    <row r="4625" spans="5:19" ht="14.25" hidden="1" customHeight="1" x14ac:dyDescent="0.2">
      <c r="E4625" s="40"/>
      <c r="F4625" s="40"/>
      <c r="G4625" s="40"/>
      <c r="H4625" s="40"/>
      <c r="J4625" s="40"/>
      <c r="O4625" s="20"/>
      <c r="P4625" s="20"/>
      <c r="S4625" s="20"/>
    </row>
    <row r="4626" spans="5:19" ht="14.25" hidden="1" customHeight="1" x14ac:dyDescent="0.2">
      <c r="E4626" s="40"/>
      <c r="F4626" s="40"/>
      <c r="G4626" s="40"/>
      <c r="H4626" s="40"/>
      <c r="J4626" s="40"/>
      <c r="O4626" s="20"/>
      <c r="P4626" s="20"/>
      <c r="S4626" s="20"/>
    </row>
    <row r="4627" spans="5:19" ht="14.25" hidden="1" customHeight="1" x14ac:dyDescent="0.2">
      <c r="E4627" s="40"/>
      <c r="F4627" s="40"/>
      <c r="G4627" s="40"/>
      <c r="H4627" s="40"/>
      <c r="J4627" s="40"/>
      <c r="O4627" s="20"/>
      <c r="P4627" s="20"/>
      <c r="S4627" s="20"/>
    </row>
    <row r="4628" spans="5:19" ht="14.25" hidden="1" customHeight="1" x14ac:dyDescent="0.2">
      <c r="E4628" s="40"/>
      <c r="F4628" s="40"/>
      <c r="G4628" s="40"/>
      <c r="H4628" s="40"/>
      <c r="J4628" s="40"/>
      <c r="O4628" s="20"/>
      <c r="P4628" s="20"/>
      <c r="S4628" s="20"/>
    </row>
    <row r="4629" spans="5:19" ht="14.25" hidden="1" customHeight="1" x14ac:dyDescent="0.2">
      <c r="E4629" s="40"/>
      <c r="F4629" s="40"/>
      <c r="G4629" s="40"/>
      <c r="H4629" s="40"/>
      <c r="J4629" s="40"/>
      <c r="O4629" s="20"/>
      <c r="P4629" s="20"/>
      <c r="S4629" s="20"/>
    </row>
    <row r="4630" spans="5:19" ht="14.25" hidden="1" customHeight="1" x14ac:dyDescent="0.2">
      <c r="E4630" s="40"/>
      <c r="F4630" s="40"/>
      <c r="G4630" s="40"/>
      <c r="H4630" s="40"/>
      <c r="J4630" s="40"/>
      <c r="O4630" s="20"/>
      <c r="P4630" s="20"/>
      <c r="S4630" s="20"/>
    </row>
    <row r="4631" spans="5:19" ht="14.25" hidden="1" customHeight="1" x14ac:dyDescent="0.2">
      <c r="E4631" s="40"/>
      <c r="F4631" s="40"/>
      <c r="G4631" s="40"/>
      <c r="H4631" s="40"/>
      <c r="J4631" s="40"/>
      <c r="O4631" s="20"/>
      <c r="P4631" s="20"/>
      <c r="S4631" s="20"/>
    </row>
    <row r="4632" spans="5:19" ht="14.25" hidden="1" customHeight="1" x14ac:dyDescent="0.2">
      <c r="E4632" s="40"/>
      <c r="F4632" s="40"/>
      <c r="G4632" s="40"/>
      <c r="H4632" s="40"/>
      <c r="J4632" s="40"/>
      <c r="O4632" s="20"/>
      <c r="P4632" s="20"/>
      <c r="S4632" s="20"/>
    </row>
    <row r="4633" spans="5:19" ht="14.25" hidden="1" customHeight="1" x14ac:dyDescent="0.2">
      <c r="E4633" s="40"/>
      <c r="F4633" s="40"/>
      <c r="G4633" s="40"/>
      <c r="H4633" s="40"/>
      <c r="J4633" s="40"/>
      <c r="O4633" s="20"/>
      <c r="P4633" s="20"/>
      <c r="S4633" s="20"/>
    </row>
    <row r="4634" spans="5:19" ht="14.25" hidden="1" customHeight="1" x14ac:dyDescent="0.2">
      <c r="E4634" s="40"/>
      <c r="F4634" s="40"/>
      <c r="G4634" s="40"/>
      <c r="H4634" s="40"/>
      <c r="J4634" s="40"/>
      <c r="O4634" s="20"/>
      <c r="P4634" s="20"/>
      <c r="S4634" s="20"/>
    </row>
    <row r="4635" spans="5:19" ht="14.25" hidden="1" customHeight="1" x14ac:dyDescent="0.2">
      <c r="E4635" s="40"/>
      <c r="F4635" s="40"/>
      <c r="G4635" s="40"/>
      <c r="H4635" s="40"/>
      <c r="J4635" s="40"/>
      <c r="O4635" s="20"/>
      <c r="P4635" s="20"/>
      <c r="S4635" s="20"/>
    </row>
    <row r="4636" spans="5:19" ht="14.25" hidden="1" customHeight="1" x14ac:dyDescent="0.2">
      <c r="E4636" s="40"/>
      <c r="F4636" s="40"/>
      <c r="G4636" s="40"/>
      <c r="H4636" s="40"/>
      <c r="J4636" s="40"/>
      <c r="O4636" s="20"/>
      <c r="P4636" s="20"/>
      <c r="S4636" s="20"/>
    </row>
    <row r="4637" spans="5:19" ht="14.25" hidden="1" customHeight="1" x14ac:dyDescent="0.2">
      <c r="E4637" s="40"/>
      <c r="F4637" s="40"/>
      <c r="G4637" s="40"/>
      <c r="H4637" s="40"/>
      <c r="J4637" s="40"/>
      <c r="O4637" s="20"/>
      <c r="P4637" s="20"/>
      <c r="S4637" s="20"/>
    </row>
    <row r="4638" spans="5:19" ht="14.25" hidden="1" customHeight="1" x14ac:dyDescent="0.2">
      <c r="E4638" s="40"/>
      <c r="F4638" s="40"/>
      <c r="G4638" s="40"/>
      <c r="H4638" s="40"/>
      <c r="J4638" s="40"/>
      <c r="O4638" s="20"/>
      <c r="P4638" s="20"/>
      <c r="S4638" s="20"/>
    </row>
    <row r="4639" spans="5:19" ht="14.25" hidden="1" customHeight="1" x14ac:dyDescent="0.2">
      <c r="E4639" s="40"/>
      <c r="F4639" s="40"/>
      <c r="G4639" s="40"/>
      <c r="H4639" s="40"/>
      <c r="J4639" s="40"/>
      <c r="O4639" s="20"/>
      <c r="P4639" s="20"/>
      <c r="S4639" s="20"/>
    </row>
    <row r="4640" spans="5:19" ht="14.25" hidden="1" customHeight="1" x14ac:dyDescent="0.2">
      <c r="E4640" s="40"/>
      <c r="F4640" s="40"/>
      <c r="G4640" s="40"/>
      <c r="H4640" s="40"/>
      <c r="J4640" s="40"/>
      <c r="O4640" s="20"/>
      <c r="P4640" s="20"/>
      <c r="S4640" s="20"/>
    </row>
    <row r="4641" spans="5:25" ht="14.25" hidden="1" customHeight="1" x14ac:dyDescent="0.2">
      <c r="E4641" s="40"/>
      <c r="F4641" s="40"/>
      <c r="G4641" s="40"/>
      <c r="H4641" s="40"/>
      <c r="J4641" s="40"/>
      <c r="O4641" s="20"/>
      <c r="P4641" s="20"/>
      <c r="S4641" s="20"/>
    </row>
    <row r="4642" spans="5:25" ht="14.25" hidden="1" customHeight="1" x14ac:dyDescent="0.2">
      <c r="E4642" s="40"/>
      <c r="F4642" s="40"/>
      <c r="G4642" s="40"/>
      <c r="H4642" s="40"/>
      <c r="J4642" s="40"/>
      <c r="O4642" s="20"/>
      <c r="P4642" s="20"/>
      <c r="S4642" s="20"/>
    </row>
    <row r="4643" spans="5:25" ht="14.25" hidden="1" customHeight="1" x14ac:dyDescent="0.2">
      <c r="E4643" s="40"/>
      <c r="F4643" s="40"/>
      <c r="G4643" s="40"/>
      <c r="H4643" s="40"/>
      <c r="J4643" s="40"/>
      <c r="O4643" s="20"/>
      <c r="P4643" s="20"/>
      <c r="S4643" s="20"/>
    </row>
    <row r="4644" spans="5:25" ht="14.25" hidden="1" customHeight="1" x14ac:dyDescent="0.2">
      <c r="E4644" s="40"/>
      <c r="F4644" s="40"/>
      <c r="G4644" s="40"/>
      <c r="H4644" s="40"/>
      <c r="J4644" s="40"/>
      <c r="O4644" s="20"/>
      <c r="P4644" s="20"/>
      <c r="S4644" s="20"/>
    </row>
    <row r="4645" spans="5:25" ht="14.25" hidden="1" customHeight="1" x14ac:dyDescent="0.2">
      <c r="E4645" s="40"/>
      <c r="F4645" s="40"/>
      <c r="G4645" s="40"/>
      <c r="H4645" s="40"/>
      <c r="J4645" s="40"/>
      <c r="O4645" s="20"/>
      <c r="P4645" s="20"/>
      <c r="S4645" s="20"/>
    </row>
    <row r="4646" spans="5:25" ht="14.25" hidden="1" customHeight="1" x14ac:dyDescent="0.2">
      <c r="E4646" s="40"/>
      <c r="F4646" s="40"/>
      <c r="G4646" s="40"/>
      <c r="H4646" s="40"/>
      <c r="J4646" s="40"/>
      <c r="O4646" s="20"/>
      <c r="P4646" s="20"/>
      <c r="S4646" s="20"/>
    </row>
    <row r="4647" spans="5:25" ht="14.25" hidden="1" customHeight="1" x14ac:dyDescent="0.2">
      <c r="E4647" s="40"/>
      <c r="F4647" s="40"/>
      <c r="G4647" s="40"/>
      <c r="H4647" s="40"/>
      <c r="J4647" s="40"/>
      <c r="O4647" s="20"/>
      <c r="P4647" s="20"/>
      <c r="S4647" s="20"/>
    </row>
    <row r="4648" spans="5:25" ht="14.25" hidden="1" customHeight="1" x14ac:dyDescent="0.2">
      <c r="E4648" s="40"/>
      <c r="F4648" s="40"/>
      <c r="G4648" s="40"/>
      <c r="H4648" s="40"/>
      <c r="J4648" s="40"/>
      <c r="O4648" s="20"/>
      <c r="P4648" s="20"/>
      <c r="S4648" s="20"/>
    </row>
    <row r="4649" spans="5:25" ht="14.25" hidden="1" customHeight="1" x14ac:dyDescent="0.2">
      <c r="E4649" s="40"/>
      <c r="F4649" s="40"/>
      <c r="G4649" s="40"/>
      <c r="H4649" s="40"/>
      <c r="J4649" s="40"/>
      <c r="O4649" s="20"/>
      <c r="P4649" s="20"/>
      <c r="S4649" s="20"/>
    </row>
    <row r="4650" spans="5:25" ht="14.25" hidden="1" customHeight="1" x14ac:dyDescent="0.2">
      <c r="E4650" s="40"/>
      <c r="F4650" s="40"/>
      <c r="G4650" s="40"/>
      <c r="H4650" s="40"/>
      <c r="J4650" s="40"/>
      <c r="O4650" s="20"/>
      <c r="P4650" s="20"/>
      <c r="S4650" s="20"/>
    </row>
    <row r="4651" spans="5:25" ht="14.25" hidden="1" customHeight="1" x14ac:dyDescent="0.2">
      <c r="E4651" s="40"/>
      <c r="F4651" s="40"/>
      <c r="G4651" s="40"/>
      <c r="H4651" s="40"/>
      <c r="J4651" s="40"/>
      <c r="O4651" s="20"/>
      <c r="P4651" s="20"/>
      <c r="S4651" s="20"/>
    </row>
    <row r="4652" spans="5:25" ht="14.25" hidden="1" customHeight="1" x14ac:dyDescent="0.2">
      <c r="E4652" s="40"/>
      <c r="F4652" s="40"/>
      <c r="G4652" s="40"/>
      <c r="H4652" s="40"/>
      <c r="J4652" s="40"/>
      <c r="O4652" s="20"/>
      <c r="P4652" s="20"/>
      <c r="S4652" s="20"/>
    </row>
    <row r="4653" spans="5:25" ht="14.25" hidden="1" customHeight="1" x14ac:dyDescent="0.2">
      <c r="E4653" s="40"/>
      <c r="F4653" s="40"/>
      <c r="G4653" s="40"/>
      <c r="H4653" s="40"/>
      <c r="J4653" s="40"/>
      <c r="O4653" s="20"/>
      <c r="P4653" s="20"/>
      <c r="S4653" s="20"/>
    </row>
    <row r="4654" spans="5:25" ht="14.25" hidden="1" customHeight="1" x14ac:dyDescent="0.2">
      <c r="E4654" s="40"/>
      <c r="F4654" s="40"/>
      <c r="G4654" s="40"/>
      <c r="H4654" s="40"/>
      <c r="J4654" s="40"/>
      <c r="O4654" s="20"/>
      <c r="P4654" s="20"/>
      <c r="S4654" s="20"/>
    </row>
    <row r="4655" spans="5:25" ht="14.25" hidden="1" customHeight="1" x14ac:dyDescent="0.2">
      <c r="E4655" s="40"/>
      <c r="F4655" s="40"/>
      <c r="G4655" s="40"/>
      <c r="H4655" s="40"/>
      <c r="J4655" s="40"/>
      <c r="O4655" s="20"/>
      <c r="P4655" s="20"/>
      <c r="S4655" s="20"/>
    </row>
    <row r="4656" spans="5:25" ht="14.25" hidden="1" customHeight="1" x14ac:dyDescent="0.2">
      <c r="E4656" s="40"/>
      <c r="F4656" s="40"/>
      <c r="G4656" s="40"/>
      <c r="H4656" s="40"/>
      <c r="J4656" s="40"/>
      <c r="O4656" s="20"/>
      <c r="P4656" s="20"/>
      <c r="S4656" s="20"/>
      <c r="Y4656" s="40"/>
    </row>
    <row r="4657" spans="5:19" ht="14.25" hidden="1" customHeight="1" x14ac:dyDescent="0.2">
      <c r="E4657" s="40"/>
      <c r="F4657" s="40"/>
      <c r="G4657" s="40"/>
      <c r="H4657" s="40"/>
      <c r="J4657" s="40"/>
      <c r="O4657" s="20"/>
      <c r="P4657" s="20"/>
      <c r="S4657" s="20"/>
    </row>
    <row r="4658" spans="5:19" ht="14.25" hidden="1" customHeight="1" x14ac:dyDescent="0.2">
      <c r="E4658" s="40"/>
      <c r="F4658" s="40"/>
      <c r="G4658" s="40"/>
      <c r="H4658" s="40"/>
      <c r="J4658" s="40"/>
      <c r="O4658" s="20"/>
      <c r="P4658" s="20"/>
      <c r="S4658" s="20"/>
    </row>
    <row r="4659" spans="5:19" ht="14.25" hidden="1" customHeight="1" x14ac:dyDescent="0.2">
      <c r="E4659" s="40"/>
      <c r="F4659" s="40"/>
      <c r="G4659" s="40"/>
      <c r="H4659" s="40"/>
      <c r="J4659" s="40"/>
      <c r="O4659" s="20"/>
      <c r="P4659" s="20"/>
      <c r="S4659" s="20"/>
    </row>
    <row r="4660" spans="5:19" ht="14.25" hidden="1" customHeight="1" x14ac:dyDescent="0.2">
      <c r="E4660" s="40"/>
      <c r="F4660" s="40"/>
      <c r="G4660" s="40"/>
      <c r="H4660" s="40"/>
      <c r="J4660" s="40"/>
      <c r="O4660" s="20"/>
      <c r="P4660" s="20"/>
      <c r="S4660" s="20"/>
    </row>
    <row r="4661" spans="5:19" ht="14.25" hidden="1" customHeight="1" x14ac:dyDescent="0.2">
      <c r="E4661" s="40"/>
      <c r="F4661" s="40"/>
      <c r="G4661" s="40"/>
      <c r="H4661" s="40"/>
      <c r="J4661" s="40"/>
      <c r="O4661" s="20"/>
      <c r="P4661" s="20"/>
      <c r="S4661" s="20"/>
    </row>
    <row r="4662" spans="5:19" ht="14.25" hidden="1" customHeight="1" x14ac:dyDescent="0.2">
      <c r="E4662" s="40"/>
      <c r="F4662" s="40"/>
      <c r="G4662" s="40"/>
      <c r="H4662" s="40"/>
      <c r="J4662" s="40"/>
      <c r="O4662" s="20"/>
      <c r="P4662" s="20"/>
      <c r="S4662" s="20"/>
    </row>
    <row r="4663" spans="5:19" ht="14.25" hidden="1" customHeight="1" x14ac:dyDescent="0.2">
      <c r="E4663" s="40"/>
      <c r="F4663" s="40"/>
      <c r="G4663" s="40"/>
      <c r="H4663" s="40"/>
      <c r="J4663" s="40"/>
      <c r="O4663" s="20"/>
      <c r="P4663" s="20"/>
      <c r="S4663" s="20"/>
    </row>
    <row r="4664" spans="5:19" ht="14.25" hidden="1" customHeight="1" x14ac:dyDescent="0.2">
      <c r="E4664" s="40"/>
      <c r="F4664" s="40"/>
      <c r="G4664" s="40"/>
      <c r="H4664" s="40"/>
      <c r="J4664" s="40"/>
      <c r="O4664" s="20"/>
      <c r="P4664" s="20"/>
      <c r="S4664" s="20"/>
    </row>
    <row r="4665" spans="5:19" ht="14.25" hidden="1" customHeight="1" x14ac:dyDescent="0.2">
      <c r="E4665" s="40"/>
      <c r="F4665" s="40"/>
      <c r="G4665" s="40"/>
      <c r="H4665" s="40"/>
      <c r="J4665" s="40"/>
      <c r="O4665" s="20"/>
      <c r="P4665" s="20"/>
      <c r="S4665" s="20"/>
    </row>
    <row r="4666" spans="5:19" ht="14.25" hidden="1" customHeight="1" x14ac:dyDescent="0.2">
      <c r="E4666" s="40"/>
      <c r="F4666" s="40"/>
      <c r="G4666" s="40"/>
      <c r="H4666" s="40"/>
      <c r="J4666" s="40"/>
      <c r="O4666" s="20"/>
      <c r="P4666" s="20"/>
      <c r="S4666" s="20"/>
    </row>
    <row r="4667" spans="5:19" ht="14.25" hidden="1" customHeight="1" x14ac:dyDescent="0.2">
      <c r="E4667" s="40"/>
      <c r="F4667" s="40"/>
      <c r="G4667" s="40"/>
      <c r="H4667" s="40"/>
      <c r="J4667" s="40"/>
      <c r="O4667" s="20"/>
      <c r="P4667" s="20"/>
      <c r="S4667" s="20"/>
    </row>
    <row r="4668" spans="5:19" ht="14.25" hidden="1" customHeight="1" x14ac:dyDescent="0.2">
      <c r="E4668" s="40"/>
      <c r="F4668" s="40"/>
      <c r="G4668" s="40"/>
      <c r="H4668" s="40"/>
      <c r="J4668" s="40"/>
      <c r="O4668" s="20"/>
      <c r="P4668" s="20"/>
      <c r="S4668" s="20"/>
    </row>
    <row r="4669" spans="5:19" ht="14.25" hidden="1" customHeight="1" x14ac:dyDescent="0.2">
      <c r="E4669" s="40"/>
      <c r="F4669" s="40"/>
      <c r="G4669" s="40"/>
      <c r="H4669" s="40"/>
      <c r="J4669" s="40"/>
      <c r="O4669" s="20"/>
      <c r="P4669" s="20"/>
      <c r="S4669" s="20"/>
    </row>
    <row r="4670" spans="5:19" ht="14.25" hidden="1" customHeight="1" x14ac:dyDescent="0.2">
      <c r="E4670" s="40"/>
      <c r="F4670" s="40"/>
      <c r="G4670" s="40"/>
      <c r="H4670" s="40"/>
      <c r="J4670" s="40"/>
      <c r="O4670" s="20"/>
      <c r="P4670" s="20"/>
      <c r="S4670" s="20"/>
    </row>
    <row r="4671" spans="5:19" ht="14.25" hidden="1" customHeight="1" x14ac:dyDescent="0.2">
      <c r="E4671" s="40"/>
      <c r="F4671" s="40"/>
      <c r="G4671" s="40"/>
      <c r="H4671" s="40"/>
      <c r="J4671" s="40"/>
      <c r="O4671" s="20"/>
      <c r="P4671" s="20"/>
      <c r="S4671" s="20"/>
    </row>
    <row r="4672" spans="5:19" ht="14.25" hidden="1" customHeight="1" x14ac:dyDescent="0.2">
      <c r="E4672" s="40"/>
      <c r="F4672" s="40"/>
      <c r="G4672" s="40"/>
      <c r="H4672" s="40"/>
      <c r="J4672" s="40"/>
      <c r="O4672" s="20"/>
      <c r="P4672" s="20"/>
      <c r="S4672" s="20"/>
    </row>
    <row r="4673" spans="5:19" ht="14.25" hidden="1" customHeight="1" x14ac:dyDescent="0.2">
      <c r="E4673" s="40"/>
      <c r="F4673" s="40"/>
      <c r="G4673" s="40"/>
      <c r="H4673" s="40"/>
      <c r="J4673" s="40"/>
      <c r="O4673" s="20"/>
      <c r="P4673" s="20"/>
      <c r="S4673" s="20"/>
    </row>
    <row r="4674" spans="5:19" ht="14.25" hidden="1" customHeight="1" x14ac:dyDescent="0.2">
      <c r="E4674" s="40"/>
      <c r="F4674" s="40"/>
      <c r="G4674" s="40"/>
      <c r="H4674" s="40"/>
      <c r="J4674" s="40"/>
      <c r="O4674" s="20"/>
      <c r="P4674" s="20"/>
      <c r="S4674" s="20"/>
    </row>
    <row r="4675" spans="5:19" ht="14.25" hidden="1" customHeight="1" x14ac:dyDescent="0.2">
      <c r="E4675" s="40"/>
      <c r="F4675" s="40"/>
      <c r="G4675" s="40"/>
      <c r="H4675" s="40"/>
      <c r="J4675" s="40"/>
      <c r="O4675" s="20"/>
      <c r="P4675" s="20"/>
      <c r="S4675" s="20"/>
    </row>
    <row r="4676" spans="5:19" ht="14.25" hidden="1" customHeight="1" x14ac:dyDescent="0.2">
      <c r="E4676" s="40"/>
      <c r="F4676" s="40"/>
      <c r="G4676" s="40"/>
      <c r="H4676" s="40"/>
      <c r="J4676" s="40"/>
      <c r="O4676" s="20"/>
      <c r="P4676" s="20"/>
      <c r="S4676" s="20"/>
    </row>
    <row r="4677" spans="5:19" ht="14.25" hidden="1" customHeight="1" x14ac:dyDescent="0.2">
      <c r="E4677" s="40"/>
      <c r="F4677" s="40"/>
      <c r="G4677" s="40"/>
      <c r="H4677" s="40"/>
      <c r="J4677" s="40"/>
      <c r="O4677" s="20"/>
      <c r="P4677" s="20"/>
      <c r="S4677" s="20"/>
    </row>
    <row r="4678" spans="5:19" ht="14.25" hidden="1" customHeight="1" x14ac:dyDescent="0.2">
      <c r="E4678" s="40"/>
      <c r="F4678" s="40"/>
      <c r="G4678" s="40"/>
      <c r="H4678" s="40"/>
      <c r="J4678" s="40"/>
      <c r="O4678" s="20"/>
      <c r="P4678" s="20"/>
      <c r="S4678" s="20"/>
    </row>
    <row r="4679" spans="5:19" ht="14.25" hidden="1" customHeight="1" x14ac:dyDescent="0.2">
      <c r="E4679" s="40"/>
      <c r="F4679" s="40"/>
      <c r="G4679" s="40"/>
      <c r="H4679" s="40"/>
      <c r="J4679" s="40"/>
      <c r="O4679" s="20"/>
      <c r="P4679" s="20"/>
      <c r="S4679" s="20"/>
    </row>
    <row r="4680" spans="5:19" ht="14.25" hidden="1" customHeight="1" x14ac:dyDescent="0.2">
      <c r="E4680" s="40"/>
      <c r="F4680" s="40"/>
      <c r="G4680" s="40"/>
      <c r="H4680" s="40"/>
      <c r="J4680" s="40"/>
      <c r="O4680" s="20"/>
      <c r="P4680" s="20"/>
      <c r="S4680" s="20"/>
    </row>
    <row r="4681" spans="5:19" ht="14.25" hidden="1" customHeight="1" x14ac:dyDescent="0.2">
      <c r="E4681" s="40"/>
      <c r="F4681" s="40"/>
      <c r="G4681" s="40"/>
      <c r="H4681" s="40"/>
      <c r="J4681" s="40"/>
      <c r="O4681" s="20"/>
      <c r="P4681" s="20"/>
      <c r="S4681" s="20"/>
    </row>
    <row r="4682" spans="5:19" ht="14.25" hidden="1" customHeight="1" x14ac:dyDescent="0.2">
      <c r="E4682" s="40"/>
      <c r="F4682" s="40"/>
      <c r="G4682" s="40"/>
      <c r="H4682" s="40"/>
      <c r="J4682" s="40"/>
      <c r="O4682" s="20"/>
      <c r="P4682" s="20"/>
      <c r="S4682" s="20"/>
    </row>
    <row r="4683" spans="5:19" ht="14.25" hidden="1" customHeight="1" x14ac:dyDescent="0.2">
      <c r="E4683" s="40"/>
      <c r="F4683" s="40"/>
      <c r="G4683" s="40"/>
      <c r="H4683" s="40"/>
      <c r="J4683" s="40"/>
      <c r="O4683" s="20"/>
      <c r="P4683" s="20"/>
      <c r="S4683" s="20"/>
    </row>
    <row r="4684" spans="5:19" ht="14.25" hidden="1" customHeight="1" x14ac:dyDescent="0.2">
      <c r="E4684" s="40"/>
      <c r="F4684" s="40"/>
      <c r="G4684" s="40"/>
      <c r="H4684" s="40"/>
      <c r="J4684" s="40"/>
      <c r="O4684" s="20"/>
      <c r="P4684" s="20"/>
      <c r="S4684" s="20"/>
    </row>
    <row r="4685" spans="5:19" ht="14.25" hidden="1" customHeight="1" x14ac:dyDescent="0.2">
      <c r="E4685" s="40"/>
      <c r="F4685" s="40"/>
      <c r="G4685" s="40"/>
      <c r="H4685" s="40"/>
      <c r="J4685" s="40"/>
      <c r="O4685" s="20"/>
      <c r="P4685" s="20"/>
      <c r="S4685" s="20"/>
    </row>
    <row r="4686" spans="5:19" ht="14.25" hidden="1" customHeight="1" x14ac:dyDescent="0.2">
      <c r="E4686" s="40"/>
      <c r="F4686" s="40"/>
      <c r="G4686" s="40"/>
      <c r="H4686" s="40"/>
      <c r="J4686" s="40"/>
      <c r="O4686" s="20"/>
      <c r="P4686" s="20"/>
      <c r="S4686" s="20"/>
    </row>
    <row r="4687" spans="5:19" ht="14.25" hidden="1" customHeight="1" x14ac:dyDescent="0.2">
      <c r="E4687" s="40"/>
      <c r="F4687" s="40"/>
      <c r="G4687" s="40"/>
      <c r="H4687" s="40"/>
      <c r="J4687" s="40"/>
      <c r="O4687" s="20"/>
      <c r="P4687" s="20"/>
      <c r="S4687" s="20"/>
    </row>
    <row r="4688" spans="5:19" ht="14.25" hidden="1" customHeight="1" x14ac:dyDescent="0.2">
      <c r="E4688" s="40"/>
      <c r="F4688" s="40"/>
      <c r="G4688" s="40"/>
      <c r="H4688" s="40"/>
      <c r="J4688" s="40"/>
      <c r="O4688" s="20"/>
      <c r="P4688" s="20"/>
      <c r="S4688" s="20"/>
    </row>
    <row r="4689" spans="5:19" ht="14.25" hidden="1" customHeight="1" x14ac:dyDescent="0.2">
      <c r="E4689" s="40"/>
      <c r="F4689" s="40"/>
      <c r="G4689" s="40"/>
      <c r="H4689" s="40"/>
      <c r="J4689" s="40"/>
      <c r="O4689" s="20"/>
      <c r="P4689" s="20"/>
      <c r="S4689" s="20"/>
    </row>
    <row r="4690" spans="5:19" ht="14.25" hidden="1" customHeight="1" x14ac:dyDescent="0.2">
      <c r="E4690" s="40"/>
      <c r="F4690" s="40"/>
      <c r="G4690" s="40"/>
      <c r="H4690" s="40"/>
      <c r="J4690" s="40"/>
      <c r="O4690" s="20"/>
      <c r="P4690" s="20"/>
      <c r="S4690" s="20"/>
    </row>
    <row r="4691" spans="5:19" ht="14.25" hidden="1" customHeight="1" x14ac:dyDescent="0.2">
      <c r="E4691" s="40"/>
      <c r="F4691" s="40"/>
      <c r="G4691" s="40"/>
      <c r="H4691" s="40"/>
      <c r="J4691" s="40"/>
      <c r="O4691" s="20"/>
      <c r="P4691" s="20"/>
      <c r="S4691" s="20"/>
    </row>
    <row r="4692" spans="5:19" ht="14.25" hidden="1" customHeight="1" x14ac:dyDescent="0.2">
      <c r="E4692" s="40"/>
      <c r="F4692" s="40"/>
      <c r="G4692" s="40"/>
      <c r="H4692" s="40"/>
      <c r="J4692" s="40"/>
      <c r="O4692" s="20"/>
      <c r="P4692" s="20"/>
      <c r="S4692" s="20"/>
    </row>
    <row r="4693" spans="5:19" ht="14.25" hidden="1" customHeight="1" x14ac:dyDescent="0.2">
      <c r="E4693" s="40"/>
      <c r="F4693" s="40"/>
      <c r="G4693" s="40"/>
      <c r="H4693" s="40"/>
      <c r="J4693" s="40"/>
      <c r="O4693" s="20"/>
      <c r="P4693" s="20"/>
      <c r="S4693" s="20"/>
    </row>
    <row r="4694" spans="5:19" ht="14.25" hidden="1" customHeight="1" x14ac:dyDescent="0.2">
      <c r="E4694" s="40"/>
      <c r="F4694" s="40"/>
      <c r="G4694" s="40"/>
      <c r="H4694" s="40"/>
      <c r="J4694" s="40"/>
      <c r="O4694" s="20"/>
      <c r="P4694" s="20"/>
      <c r="S4694" s="20"/>
    </row>
    <row r="4695" spans="5:19" ht="14.25" hidden="1" customHeight="1" x14ac:dyDescent="0.2">
      <c r="E4695" s="40"/>
      <c r="F4695" s="40"/>
      <c r="G4695" s="40"/>
      <c r="H4695" s="40"/>
      <c r="J4695" s="40"/>
      <c r="O4695" s="20"/>
      <c r="P4695" s="20"/>
      <c r="S4695" s="20"/>
    </row>
    <row r="4696" spans="5:19" ht="14.25" hidden="1" customHeight="1" x14ac:dyDescent="0.2">
      <c r="E4696" s="40"/>
      <c r="F4696" s="40"/>
      <c r="G4696" s="40"/>
      <c r="H4696" s="40"/>
      <c r="J4696" s="40"/>
      <c r="O4696" s="20"/>
      <c r="P4696" s="20"/>
      <c r="S4696" s="20"/>
    </row>
    <row r="4697" spans="5:19" ht="14.25" hidden="1" customHeight="1" x14ac:dyDescent="0.2">
      <c r="E4697" s="40"/>
      <c r="F4697" s="40"/>
      <c r="G4697" s="40"/>
      <c r="H4697" s="40"/>
      <c r="J4697" s="40"/>
      <c r="O4697" s="20"/>
      <c r="P4697" s="20"/>
      <c r="S4697" s="20"/>
    </row>
    <row r="4698" spans="5:19" ht="14.25" hidden="1" customHeight="1" x14ac:dyDescent="0.2">
      <c r="E4698" s="40"/>
      <c r="F4698" s="40"/>
      <c r="G4698" s="40"/>
      <c r="H4698" s="40"/>
      <c r="J4698" s="40"/>
      <c r="O4698" s="20"/>
      <c r="P4698" s="20"/>
      <c r="S4698" s="20"/>
    </row>
    <row r="4699" spans="5:19" ht="14.25" hidden="1" customHeight="1" x14ac:dyDescent="0.2">
      <c r="E4699" s="40"/>
      <c r="F4699" s="40"/>
      <c r="G4699" s="40"/>
      <c r="H4699" s="40"/>
      <c r="J4699" s="40"/>
      <c r="O4699" s="20"/>
      <c r="P4699" s="20"/>
      <c r="S4699" s="20"/>
    </row>
    <row r="4700" spans="5:19" ht="14.25" hidden="1" customHeight="1" x14ac:dyDescent="0.2">
      <c r="E4700" s="40"/>
      <c r="F4700" s="40"/>
      <c r="G4700" s="40"/>
      <c r="H4700" s="40"/>
      <c r="J4700" s="40"/>
      <c r="O4700" s="20"/>
      <c r="P4700" s="20"/>
      <c r="S4700" s="20"/>
    </row>
    <row r="4701" spans="5:19" ht="14.25" hidden="1" customHeight="1" x14ac:dyDescent="0.2">
      <c r="E4701" s="40"/>
      <c r="F4701" s="40"/>
      <c r="G4701" s="40"/>
      <c r="H4701" s="40"/>
      <c r="J4701" s="40"/>
      <c r="O4701" s="20"/>
      <c r="P4701" s="20"/>
      <c r="S4701" s="20"/>
    </row>
    <row r="4702" spans="5:19" ht="14.25" hidden="1" customHeight="1" x14ac:dyDescent="0.2">
      <c r="E4702" s="40"/>
      <c r="F4702" s="40"/>
      <c r="G4702" s="40"/>
      <c r="H4702" s="40"/>
      <c r="J4702" s="40"/>
      <c r="O4702" s="20"/>
      <c r="P4702" s="20"/>
      <c r="S4702" s="20"/>
    </row>
    <row r="4703" spans="5:19" ht="14.25" hidden="1" customHeight="1" x14ac:dyDescent="0.2">
      <c r="E4703" s="40"/>
      <c r="F4703" s="40"/>
      <c r="G4703" s="40"/>
      <c r="H4703" s="40"/>
      <c r="J4703" s="40"/>
      <c r="O4703" s="20"/>
      <c r="P4703" s="20"/>
      <c r="S4703" s="20"/>
    </row>
    <row r="4704" spans="5:19" ht="14.25" hidden="1" customHeight="1" x14ac:dyDescent="0.2">
      <c r="E4704" s="40"/>
      <c r="F4704" s="40"/>
      <c r="G4704" s="40"/>
      <c r="H4704" s="40"/>
      <c r="J4704" s="40"/>
      <c r="O4704" s="20"/>
      <c r="P4704" s="20"/>
      <c r="S4704" s="20"/>
    </row>
    <row r="4705" spans="5:25" ht="14.25" hidden="1" customHeight="1" x14ac:dyDescent="0.2">
      <c r="E4705" s="40"/>
      <c r="F4705" s="40"/>
      <c r="G4705" s="40"/>
      <c r="H4705" s="40"/>
      <c r="J4705" s="40"/>
      <c r="O4705" s="20"/>
      <c r="P4705" s="20"/>
      <c r="S4705" s="20"/>
    </row>
    <row r="4706" spans="5:25" ht="14.25" hidden="1" customHeight="1" x14ac:dyDescent="0.2">
      <c r="E4706" s="40"/>
      <c r="F4706" s="40"/>
      <c r="G4706" s="40"/>
      <c r="H4706" s="40"/>
      <c r="J4706" s="40"/>
      <c r="O4706" s="20"/>
      <c r="P4706" s="20"/>
      <c r="S4706" s="20"/>
    </row>
    <row r="4707" spans="5:25" ht="14.25" hidden="1" customHeight="1" x14ac:dyDescent="0.2">
      <c r="E4707" s="40"/>
      <c r="F4707" s="40"/>
      <c r="G4707" s="40"/>
      <c r="H4707" s="40"/>
      <c r="J4707" s="40"/>
      <c r="O4707" s="20"/>
      <c r="P4707" s="20"/>
      <c r="S4707" s="20"/>
    </row>
    <row r="4708" spans="5:25" ht="14.25" hidden="1" customHeight="1" x14ac:dyDescent="0.2">
      <c r="E4708" s="40"/>
      <c r="F4708" s="40"/>
      <c r="G4708" s="40"/>
      <c r="H4708" s="40"/>
      <c r="J4708" s="40"/>
      <c r="O4708" s="20"/>
      <c r="P4708" s="20"/>
      <c r="S4708" s="20"/>
    </row>
    <row r="4709" spans="5:25" ht="14.25" hidden="1" customHeight="1" x14ac:dyDescent="0.2">
      <c r="E4709" s="40"/>
      <c r="F4709" s="40"/>
      <c r="G4709" s="40"/>
      <c r="H4709" s="40"/>
      <c r="J4709" s="40"/>
      <c r="O4709" s="20"/>
      <c r="P4709" s="20"/>
      <c r="S4709" s="20"/>
    </row>
    <row r="4710" spans="5:25" ht="14.25" hidden="1" customHeight="1" x14ac:dyDescent="0.2">
      <c r="E4710" s="40"/>
      <c r="F4710" s="40"/>
      <c r="G4710" s="40"/>
      <c r="H4710" s="40"/>
      <c r="J4710" s="40"/>
      <c r="O4710" s="20"/>
      <c r="P4710" s="20"/>
      <c r="S4710" s="20"/>
    </row>
    <row r="4711" spans="5:25" ht="14.25" hidden="1" customHeight="1" x14ac:dyDescent="0.2">
      <c r="E4711" s="40"/>
      <c r="F4711" s="40"/>
      <c r="G4711" s="40"/>
      <c r="H4711" s="40"/>
      <c r="J4711" s="40"/>
      <c r="O4711" s="20"/>
      <c r="P4711" s="20"/>
      <c r="S4711" s="20"/>
    </row>
    <row r="4712" spans="5:25" ht="14.25" hidden="1" customHeight="1" x14ac:dyDescent="0.2">
      <c r="E4712" s="40"/>
      <c r="F4712" s="40"/>
      <c r="G4712" s="40"/>
      <c r="H4712" s="40"/>
      <c r="J4712" s="40"/>
      <c r="O4712" s="20"/>
      <c r="P4712" s="20"/>
      <c r="S4712" s="20"/>
    </row>
    <row r="4713" spans="5:25" ht="14.25" hidden="1" customHeight="1" x14ac:dyDescent="0.2">
      <c r="E4713" s="40"/>
      <c r="F4713" s="40"/>
      <c r="G4713" s="40"/>
      <c r="H4713" s="40"/>
      <c r="J4713" s="40"/>
      <c r="O4713" s="20"/>
      <c r="P4713" s="20"/>
      <c r="S4713" s="20"/>
    </row>
    <row r="4714" spans="5:25" ht="14.25" hidden="1" customHeight="1" x14ac:dyDescent="0.2">
      <c r="E4714" s="40"/>
      <c r="F4714" s="40"/>
      <c r="G4714" s="40"/>
      <c r="H4714" s="40"/>
      <c r="J4714" s="40"/>
      <c r="O4714" s="20"/>
      <c r="P4714" s="20"/>
      <c r="S4714" s="20"/>
      <c r="Y4714" s="40"/>
    </row>
    <row r="4715" spans="5:25" ht="14.25" hidden="1" customHeight="1" x14ac:dyDescent="0.2">
      <c r="E4715" s="40"/>
      <c r="F4715" s="40"/>
      <c r="G4715" s="40"/>
      <c r="H4715" s="40"/>
      <c r="J4715" s="40"/>
      <c r="O4715" s="20"/>
      <c r="P4715" s="20"/>
      <c r="S4715" s="20"/>
    </row>
    <row r="4716" spans="5:25" ht="14.25" hidden="1" customHeight="1" x14ac:dyDescent="0.2">
      <c r="E4716" s="40"/>
      <c r="F4716" s="40"/>
      <c r="G4716" s="40"/>
      <c r="H4716" s="40"/>
      <c r="J4716" s="40"/>
      <c r="O4716" s="20"/>
      <c r="P4716" s="20"/>
      <c r="S4716" s="20"/>
    </row>
    <row r="4717" spans="5:25" ht="14.25" hidden="1" customHeight="1" x14ac:dyDescent="0.2">
      <c r="E4717" s="40"/>
      <c r="F4717" s="40"/>
      <c r="G4717" s="40"/>
      <c r="H4717" s="40"/>
      <c r="J4717" s="40"/>
      <c r="O4717" s="20"/>
      <c r="P4717" s="20"/>
      <c r="S4717" s="20"/>
    </row>
    <row r="4718" spans="5:25" ht="14.25" hidden="1" customHeight="1" x14ac:dyDescent="0.2">
      <c r="E4718" s="40"/>
      <c r="F4718" s="40"/>
      <c r="G4718" s="40"/>
      <c r="H4718" s="40"/>
      <c r="J4718" s="40"/>
      <c r="O4718" s="20"/>
      <c r="P4718" s="20"/>
      <c r="S4718" s="20"/>
    </row>
    <row r="4719" spans="5:25" ht="14.25" hidden="1" customHeight="1" x14ac:dyDescent="0.2">
      <c r="E4719" s="40"/>
      <c r="F4719" s="40"/>
      <c r="G4719" s="40"/>
      <c r="H4719" s="40"/>
      <c r="J4719" s="40"/>
      <c r="O4719" s="20"/>
      <c r="P4719" s="20"/>
      <c r="S4719" s="20"/>
    </row>
    <row r="4720" spans="5:25" ht="14.25" hidden="1" customHeight="1" x14ac:dyDescent="0.2">
      <c r="E4720" s="40"/>
      <c r="F4720" s="40"/>
      <c r="G4720" s="40"/>
      <c r="H4720" s="40"/>
      <c r="J4720" s="40"/>
      <c r="O4720" s="20"/>
      <c r="P4720" s="20"/>
      <c r="S4720" s="20"/>
    </row>
    <row r="4721" spans="5:24" ht="14.25" hidden="1" customHeight="1" x14ac:dyDescent="0.2">
      <c r="E4721" s="40"/>
      <c r="F4721" s="40"/>
      <c r="G4721" s="40"/>
      <c r="H4721" s="40"/>
      <c r="J4721" s="40"/>
      <c r="O4721" s="20"/>
      <c r="P4721" s="20"/>
      <c r="S4721" s="20"/>
    </row>
    <row r="4722" spans="5:24" ht="14.25" hidden="1" customHeight="1" x14ac:dyDescent="0.2">
      <c r="E4722" s="40"/>
      <c r="F4722" s="40"/>
      <c r="G4722" s="40"/>
      <c r="H4722" s="40"/>
      <c r="J4722" s="40"/>
      <c r="O4722" s="20"/>
      <c r="P4722" s="20"/>
      <c r="S4722" s="20"/>
    </row>
    <row r="4723" spans="5:24" ht="14.25" hidden="1" customHeight="1" x14ac:dyDescent="0.2">
      <c r="E4723" s="40"/>
      <c r="F4723" s="40"/>
      <c r="G4723" s="40"/>
      <c r="H4723" s="40"/>
      <c r="J4723" s="40"/>
      <c r="O4723" s="20"/>
      <c r="P4723" s="20"/>
      <c r="S4723" s="20"/>
      <c r="X4723" s="42"/>
    </row>
    <row r="4724" spans="5:24" ht="14.25" hidden="1" customHeight="1" x14ac:dyDescent="0.2">
      <c r="E4724" s="40"/>
      <c r="F4724" s="40"/>
      <c r="G4724" s="40"/>
      <c r="H4724" s="40"/>
      <c r="J4724" s="40"/>
      <c r="O4724" s="20"/>
      <c r="P4724" s="20"/>
      <c r="S4724" s="20"/>
    </row>
    <row r="4725" spans="5:24" ht="14.25" hidden="1" customHeight="1" x14ac:dyDescent="0.2">
      <c r="E4725" s="40"/>
      <c r="F4725" s="40"/>
      <c r="G4725" s="40"/>
      <c r="H4725" s="40"/>
      <c r="J4725" s="40"/>
      <c r="O4725" s="20"/>
      <c r="P4725" s="20"/>
      <c r="S4725" s="20"/>
    </row>
    <row r="4726" spans="5:24" ht="14.25" hidden="1" customHeight="1" x14ac:dyDescent="0.2">
      <c r="E4726" s="40"/>
      <c r="F4726" s="40"/>
      <c r="G4726" s="40"/>
      <c r="H4726" s="40"/>
      <c r="J4726" s="40"/>
      <c r="O4726" s="20"/>
      <c r="P4726" s="20"/>
      <c r="S4726" s="20"/>
    </row>
    <row r="4727" spans="5:24" ht="14.25" hidden="1" customHeight="1" x14ac:dyDescent="0.2">
      <c r="E4727" s="40"/>
      <c r="F4727" s="40"/>
      <c r="G4727" s="40"/>
      <c r="H4727" s="40"/>
      <c r="J4727" s="40"/>
      <c r="O4727" s="20"/>
      <c r="P4727" s="20"/>
      <c r="S4727" s="20"/>
    </row>
    <row r="4728" spans="5:24" ht="14.25" hidden="1" customHeight="1" x14ac:dyDescent="0.2">
      <c r="E4728" s="40"/>
      <c r="F4728" s="40"/>
      <c r="G4728" s="40"/>
      <c r="H4728" s="40"/>
      <c r="J4728" s="40"/>
      <c r="O4728" s="20"/>
      <c r="P4728" s="20"/>
      <c r="S4728" s="20"/>
    </row>
    <row r="4729" spans="5:24" ht="14.25" hidden="1" customHeight="1" x14ac:dyDescent="0.2">
      <c r="E4729" s="40"/>
      <c r="F4729" s="40"/>
      <c r="G4729" s="40"/>
      <c r="H4729" s="40"/>
      <c r="J4729" s="40"/>
      <c r="O4729" s="20"/>
      <c r="P4729" s="20"/>
      <c r="S4729" s="20"/>
    </row>
    <row r="4730" spans="5:24" ht="14.25" hidden="1" customHeight="1" x14ac:dyDescent="0.2">
      <c r="E4730" s="40"/>
      <c r="F4730" s="40"/>
      <c r="G4730" s="40"/>
      <c r="H4730" s="40"/>
      <c r="J4730" s="40"/>
      <c r="O4730" s="20"/>
      <c r="P4730" s="20"/>
      <c r="S4730" s="20"/>
    </row>
    <row r="4731" spans="5:24" ht="14.25" hidden="1" customHeight="1" x14ac:dyDescent="0.2">
      <c r="E4731" s="40"/>
      <c r="F4731" s="40"/>
      <c r="G4731" s="40"/>
      <c r="H4731" s="40"/>
      <c r="J4731" s="40"/>
      <c r="O4731" s="20"/>
      <c r="P4731" s="20"/>
      <c r="S4731" s="20"/>
    </row>
    <row r="4732" spans="5:24" ht="14.25" hidden="1" customHeight="1" x14ac:dyDescent="0.2">
      <c r="E4732" s="40"/>
      <c r="F4732" s="40"/>
      <c r="G4732" s="40"/>
      <c r="H4732" s="40"/>
      <c r="J4732" s="40"/>
      <c r="O4732" s="20"/>
      <c r="P4732" s="20"/>
      <c r="S4732" s="20"/>
    </row>
    <row r="4733" spans="5:24" ht="14.25" hidden="1" customHeight="1" x14ac:dyDescent="0.2">
      <c r="E4733" s="40"/>
      <c r="F4733" s="40"/>
      <c r="G4733" s="40"/>
      <c r="H4733" s="40"/>
      <c r="J4733" s="40"/>
      <c r="O4733" s="20"/>
      <c r="P4733" s="20"/>
      <c r="S4733" s="20"/>
    </row>
    <row r="4734" spans="5:24" ht="14.25" hidden="1" customHeight="1" x14ac:dyDescent="0.2">
      <c r="E4734" s="40"/>
      <c r="F4734" s="40"/>
      <c r="G4734" s="40"/>
      <c r="H4734" s="40"/>
      <c r="J4734" s="40"/>
      <c r="O4734" s="20"/>
      <c r="P4734" s="20"/>
      <c r="S4734" s="20"/>
    </row>
    <row r="4735" spans="5:24" ht="14.25" hidden="1" customHeight="1" x14ac:dyDescent="0.2">
      <c r="E4735" s="40"/>
      <c r="F4735" s="40"/>
      <c r="G4735" s="40"/>
      <c r="H4735" s="40"/>
      <c r="J4735" s="40"/>
      <c r="O4735" s="20"/>
      <c r="P4735" s="20"/>
      <c r="S4735" s="20"/>
    </row>
    <row r="4736" spans="5:24" ht="14.25" hidden="1" customHeight="1" x14ac:dyDescent="0.2">
      <c r="E4736" s="40"/>
      <c r="F4736" s="40"/>
      <c r="G4736" s="40"/>
      <c r="H4736" s="40"/>
      <c r="J4736" s="40"/>
      <c r="O4736" s="20"/>
      <c r="P4736" s="20"/>
      <c r="S4736" s="20"/>
    </row>
    <row r="4737" spans="5:19" ht="14.25" hidden="1" customHeight="1" x14ac:dyDescent="0.2">
      <c r="E4737" s="40"/>
      <c r="F4737" s="40"/>
      <c r="G4737" s="40"/>
      <c r="H4737" s="40"/>
      <c r="J4737" s="40"/>
      <c r="O4737" s="20"/>
      <c r="P4737" s="20"/>
      <c r="S4737" s="20"/>
    </row>
    <row r="4738" spans="5:19" ht="14.25" hidden="1" customHeight="1" x14ac:dyDescent="0.2">
      <c r="E4738" s="40"/>
      <c r="F4738" s="40"/>
      <c r="G4738" s="40"/>
      <c r="H4738" s="40"/>
      <c r="J4738" s="40"/>
      <c r="O4738" s="20"/>
      <c r="P4738" s="20"/>
      <c r="S4738" s="20"/>
    </row>
    <row r="4739" spans="5:19" ht="14.25" hidden="1" customHeight="1" x14ac:dyDescent="0.2">
      <c r="E4739" s="40"/>
      <c r="F4739" s="40"/>
      <c r="G4739" s="40"/>
      <c r="H4739" s="40"/>
      <c r="J4739" s="40"/>
      <c r="O4739" s="20"/>
      <c r="P4739" s="20"/>
      <c r="S4739" s="20"/>
    </row>
    <row r="4740" spans="5:19" ht="14.25" hidden="1" customHeight="1" x14ac:dyDescent="0.2">
      <c r="E4740" s="40"/>
      <c r="F4740" s="40"/>
      <c r="G4740" s="40"/>
      <c r="H4740" s="40"/>
      <c r="J4740" s="40"/>
      <c r="O4740" s="20"/>
      <c r="P4740" s="20"/>
      <c r="S4740" s="20"/>
    </row>
    <row r="4741" spans="5:19" ht="14.25" hidden="1" customHeight="1" x14ac:dyDescent="0.2">
      <c r="E4741" s="40"/>
      <c r="F4741" s="40"/>
      <c r="G4741" s="40"/>
      <c r="H4741" s="40"/>
      <c r="J4741" s="40"/>
      <c r="O4741" s="20"/>
      <c r="P4741" s="20"/>
      <c r="S4741" s="20"/>
    </row>
    <row r="4742" spans="5:19" ht="14.25" hidden="1" customHeight="1" x14ac:dyDescent="0.2">
      <c r="E4742" s="40"/>
      <c r="F4742" s="40"/>
      <c r="G4742" s="40"/>
      <c r="H4742" s="40"/>
      <c r="J4742" s="40"/>
      <c r="O4742" s="20"/>
      <c r="P4742" s="20"/>
      <c r="S4742" s="20"/>
    </row>
    <row r="4743" spans="5:19" ht="14.25" hidden="1" customHeight="1" x14ac:dyDescent="0.2">
      <c r="E4743" s="40"/>
      <c r="F4743" s="40"/>
      <c r="G4743" s="40"/>
      <c r="H4743" s="40"/>
      <c r="J4743" s="40"/>
      <c r="O4743" s="20"/>
      <c r="P4743" s="20"/>
      <c r="S4743" s="20"/>
    </row>
    <row r="4744" spans="5:19" ht="14.25" hidden="1" customHeight="1" x14ac:dyDescent="0.2">
      <c r="E4744" s="40"/>
      <c r="F4744" s="40"/>
      <c r="G4744" s="40"/>
      <c r="H4744" s="40"/>
      <c r="J4744" s="40"/>
      <c r="O4744" s="20"/>
      <c r="P4744" s="20"/>
      <c r="S4744" s="20"/>
    </row>
    <row r="4745" spans="5:19" ht="14.25" hidden="1" customHeight="1" x14ac:dyDescent="0.2">
      <c r="E4745" s="40"/>
      <c r="F4745" s="40"/>
      <c r="G4745" s="40"/>
      <c r="H4745" s="40"/>
      <c r="J4745" s="40"/>
      <c r="O4745" s="20"/>
      <c r="P4745" s="20"/>
      <c r="S4745" s="20"/>
    </row>
    <row r="4746" spans="5:19" ht="14.25" hidden="1" customHeight="1" x14ac:dyDescent="0.2">
      <c r="E4746" s="40"/>
      <c r="F4746" s="40"/>
      <c r="G4746" s="40"/>
      <c r="H4746" s="40"/>
      <c r="J4746" s="40"/>
      <c r="O4746" s="20"/>
      <c r="P4746" s="20"/>
      <c r="S4746" s="20"/>
    </row>
    <row r="4747" spans="5:19" ht="14.25" hidden="1" customHeight="1" x14ac:dyDescent="0.2">
      <c r="E4747" s="40"/>
      <c r="F4747" s="40"/>
      <c r="G4747" s="40"/>
      <c r="H4747" s="40"/>
      <c r="J4747" s="40"/>
      <c r="O4747" s="20"/>
      <c r="P4747" s="20"/>
      <c r="S4747" s="20"/>
    </row>
    <row r="4748" spans="5:19" ht="14.25" hidden="1" customHeight="1" x14ac:dyDescent="0.2">
      <c r="E4748" s="40"/>
      <c r="F4748" s="40"/>
      <c r="G4748" s="40"/>
      <c r="H4748" s="40"/>
      <c r="J4748" s="40"/>
      <c r="O4748" s="20"/>
      <c r="P4748" s="20"/>
      <c r="S4748" s="20"/>
    </row>
    <row r="4749" spans="5:19" ht="14.25" hidden="1" customHeight="1" x14ac:dyDescent="0.2">
      <c r="E4749" s="40"/>
      <c r="F4749" s="40"/>
      <c r="G4749" s="40"/>
      <c r="H4749" s="40"/>
      <c r="J4749" s="40"/>
      <c r="O4749" s="20"/>
      <c r="P4749" s="20"/>
      <c r="S4749" s="20"/>
    </row>
    <row r="4750" spans="5:19" ht="14.25" hidden="1" customHeight="1" x14ac:dyDescent="0.2">
      <c r="E4750" s="40"/>
      <c r="F4750" s="40"/>
      <c r="G4750" s="40"/>
      <c r="H4750" s="40"/>
      <c r="J4750" s="40"/>
      <c r="O4750" s="20"/>
      <c r="P4750" s="20"/>
      <c r="S4750" s="20"/>
    </row>
    <row r="4751" spans="5:19" ht="14.25" hidden="1" customHeight="1" x14ac:dyDescent="0.2">
      <c r="E4751" s="40"/>
      <c r="F4751" s="40"/>
      <c r="G4751" s="40"/>
      <c r="H4751" s="40"/>
      <c r="J4751" s="40"/>
      <c r="O4751" s="20"/>
      <c r="P4751" s="20"/>
      <c r="S4751" s="20"/>
    </row>
    <row r="4752" spans="5:19" ht="14.25" hidden="1" customHeight="1" x14ac:dyDescent="0.2">
      <c r="E4752" s="40"/>
      <c r="F4752" s="40"/>
      <c r="G4752" s="40"/>
      <c r="H4752" s="40"/>
      <c r="J4752" s="40"/>
      <c r="O4752" s="20"/>
      <c r="P4752" s="20"/>
      <c r="S4752" s="20"/>
    </row>
    <row r="4753" spans="5:25" ht="14.25" hidden="1" customHeight="1" x14ac:dyDescent="0.2">
      <c r="E4753" s="40"/>
      <c r="F4753" s="40"/>
      <c r="G4753" s="40"/>
      <c r="H4753" s="40"/>
      <c r="J4753" s="40"/>
      <c r="O4753" s="20"/>
      <c r="P4753" s="20"/>
      <c r="S4753" s="20"/>
    </row>
    <row r="4754" spans="5:25" ht="14.25" hidden="1" customHeight="1" x14ac:dyDescent="0.2">
      <c r="E4754" s="40"/>
      <c r="F4754" s="40"/>
      <c r="G4754" s="40"/>
      <c r="H4754" s="40"/>
      <c r="J4754" s="40"/>
      <c r="O4754" s="20"/>
      <c r="P4754" s="20"/>
      <c r="S4754" s="20"/>
    </row>
    <row r="4755" spans="5:25" ht="14.25" hidden="1" customHeight="1" x14ac:dyDescent="0.2">
      <c r="E4755" s="40"/>
      <c r="F4755" s="40"/>
      <c r="G4755" s="40"/>
      <c r="H4755" s="40"/>
      <c r="J4755" s="40"/>
      <c r="O4755" s="20"/>
      <c r="P4755" s="20"/>
      <c r="S4755" s="20"/>
    </row>
    <row r="4756" spans="5:25" ht="14.25" hidden="1" customHeight="1" x14ac:dyDescent="0.2">
      <c r="E4756" s="40"/>
      <c r="F4756" s="40"/>
      <c r="G4756" s="40"/>
      <c r="H4756" s="40"/>
      <c r="J4756" s="40"/>
      <c r="O4756" s="20"/>
      <c r="P4756" s="20"/>
      <c r="S4756" s="20"/>
    </row>
    <row r="4757" spans="5:25" ht="14.25" hidden="1" customHeight="1" x14ac:dyDescent="0.2">
      <c r="E4757" s="40"/>
      <c r="F4757" s="40"/>
      <c r="G4757" s="40"/>
      <c r="H4757" s="40"/>
      <c r="J4757" s="40"/>
      <c r="O4757" s="20"/>
      <c r="P4757" s="20"/>
      <c r="S4757" s="20"/>
    </row>
    <row r="4758" spans="5:25" ht="14.25" hidden="1" customHeight="1" x14ac:dyDescent="0.2">
      <c r="E4758" s="40"/>
      <c r="F4758" s="40"/>
      <c r="G4758" s="40"/>
      <c r="H4758" s="40"/>
      <c r="J4758" s="40"/>
      <c r="O4758" s="20"/>
      <c r="P4758" s="20"/>
      <c r="S4758" s="20"/>
    </row>
    <row r="4759" spans="5:25" ht="14.25" hidden="1" customHeight="1" x14ac:dyDescent="0.2">
      <c r="E4759" s="40"/>
      <c r="F4759" s="40"/>
      <c r="G4759" s="40"/>
      <c r="H4759" s="40"/>
      <c r="J4759" s="40"/>
      <c r="O4759" s="20"/>
      <c r="P4759" s="20"/>
      <c r="S4759" s="20"/>
    </row>
    <row r="4760" spans="5:25" ht="14.25" hidden="1" customHeight="1" x14ac:dyDescent="0.2">
      <c r="E4760" s="40"/>
      <c r="F4760" s="40"/>
      <c r="G4760" s="40"/>
      <c r="H4760" s="40"/>
      <c r="J4760" s="40"/>
      <c r="O4760" s="20"/>
      <c r="P4760" s="20"/>
      <c r="S4760" s="20"/>
    </row>
    <row r="4761" spans="5:25" ht="14.25" hidden="1" customHeight="1" x14ac:dyDescent="0.2">
      <c r="E4761" s="40"/>
      <c r="F4761" s="40"/>
      <c r="G4761" s="40"/>
      <c r="H4761" s="40"/>
      <c r="J4761" s="40"/>
      <c r="O4761" s="20"/>
      <c r="P4761" s="20"/>
      <c r="S4761" s="20"/>
    </row>
    <row r="4762" spans="5:25" ht="14.25" hidden="1" customHeight="1" x14ac:dyDescent="0.2">
      <c r="E4762" s="40"/>
      <c r="F4762" s="40"/>
      <c r="G4762" s="40"/>
      <c r="H4762" s="40"/>
      <c r="J4762" s="40"/>
      <c r="O4762" s="20"/>
      <c r="P4762" s="20"/>
      <c r="S4762" s="20"/>
    </row>
    <row r="4763" spans="5:25" ht="14.25" hidden="1" customHeight="1" x14ac:dyDescent="0.2">
      <c r="E4763" s="40"/>
      <c r="F4763" s="40"/>
      <c r="G4763" s="40"/>
      <c r="H4763" s="40"/>
      <c r="J4763" s="40"/>
      <c r="O4763" s="20"/>
      <c r="P4763" s="20"/>
      <c r="S4763" s="20"/>
    </row>
    <row r="4764" spans="5:25" ht="14.25" hidden="1" customHeight="1" x14ac:dyDescent="0.2">
      <c r="E4764" s="40"/>
      <c r="F4764" s="40"/>
      <c r="G4764" s="40"/>
      <c r="H4764" s="40"/>
      <c r="J4764" s="40"/>
      <c r="O4764" s="20"/>
      <c r="P4764" s="20"/>
      <c r="S4764" s="20"/>
    </row>
    <row r="4765" spans="5:25" ht="14.25" hidden="1" customHeight="1" x14ac:dyDescent="0.2">
      <c r="E4765" s="40"/>
      <c r="F4765" s="40"/>
      <c r="G4765" s="40"/>
      <c r="H4765" s="40"/>
      <c r="J4765" s="40"/>
      <c r="O4765" s="20"/>
      <c r="P4765" s="20"/>
      <c r="S4765" s="20"/>
    </row>
    <row r="4766" spans="5:25" ht="14.25" hidden="1" customHeight="1" x14ac:dyDescent="0.2">
      <c r="E4766" s="40"/>
      <c r="F4766" s="40"/>
      <c r="G4766" s="40"/>
      <c r="H4766" s="40"/>
      <c r="J4766" s="40"/>
      <c r="O4766" s="20"/>
      <c r="P4766" s="20"/>
      <c r="S4766" s="20"/>
    </row>
    <row r="4767" spans="5:25" ht="14.25" hidden="1" customHeight="1" x14ac:dyDescent="0.2">
      <c r="E4767" s="40"/>
      <c r="F4767" s="40"/>
      <c r="G4767" s="40"/>
      <c r="H4767" s="40"/>
      <c r="J4767" s="40"/>
      <c r="O4767" s="20"/>
      <c r="P4767" s="20"/>
      <c r="S4767" s="20"/>
      <c r="Y4767" s="40"/>
    </row>
    <row r="4768" spans="5:25" ht="14.25" hidden="1" customHeight="1" x14ac:dyDescent="0.2">
      <c r="E4768" s="40"/>
      <c r="F4768" s="40"/>
      <c r="G4768" s="40"/>
      <c r="H4768" s="40"/>
      <c r="J4768" s="40"/>
      <c r="O4768" s="20"/>
      <c r="P4768" s="20"/>
      <c r="S4768" s="20"/>
    </row>
    <row r="4769" spans="5:19" ht="14.25" hidden="1" customHeight="1" x14ac:dyDescent="0.2">
      <c r="E4769" s="40"/>
      <c r="F4769" s="40"/>
      <c r="G4769" s="40"/>
      <c r="H4769" s="40"/>
      <c r="J4769" s="40"/>
      <c r="O4769" s="20"/>
      <c r="P4769" s="20"/>
      <c r="S4769" s="20"/>
    </row>
    <row r="4770" spans="5:19" ht="14.25" hidden="1" customHeight="1" x14ac:dyDescent="0.2">
      <c r="E4770" s="40"/>
      <c r="F4770" s="40"/>
      <c r="G4770" s="40"/>
      <c r="H4770" s="40"/>
      <c r="J4770" s="40"/>
      <c r="O4770" s="20"/>
      <c r="P4770" s="20"/>
      <c r="S4770" s="20"/>
    </row>
    <row r="4771" spans="5:19" ht="14.25" hidden="1" customHeight="1" x14ac:dyDescent="0.2">
      <c r="E4771" s="40"/>
      <c r="F4771" s="40"/>
      <c r="G4771" s="40"/>
      <c r="H4771" s="40"/>
      <c r="J4771" s="40"/>
      <c r="O4771" s="20"/>
      <c r="P4771" s="20"/>
      <c r="S4771" s="20"/>
    </row>
    <row r="4772" spans="5:19" ht="14.25" hidden="1" customHeight="1" x14ac:dyDescent="0.2">
      <c r="E4772" s="40"/>
      <c r="F4772" s="40"/>
      <c r="G4772" s="40"/>
      <c r="H4772" s="40"/>
      <c r="J4772" s="40"/>
      <c r="O4772" s="20"/>
      <c r="P4772" s="20"/>
      <c r="S4772" s="20"/>
    </row>
    <row r="4773" spans="5:19" ht="14.25" hidden="1" customHeight="1" x14ac:dyDescent="0.2">
      <c r="E4773" s="40"/>
      <c r="F4773" s="40"/>
      <c r="G4773" s="40"/>
      <c r="H4773" s="40"/>
      <c r="J4773" s="40"/>
      <c r="O4773" s="20"/>
      <c r="P4773" s="20"/>
      <c r="S4773" s="20"/>
    </row>
    <row r="4774" spans="5:19" ht="14.25" hidden="1" customHeight="1" x14ac:dyDescent="0.2">
      <c r="E4774" s="40"/>
      <c r="F4774" s="40"/>
      <c r="G4774" s="40"/>
      <c r="H4774" s="40"/>
      <c r="J4774" s="40"/>
      <c r="O4774" s="20"/>
      <c r="P4774" s="20"/>
      <c r="S4774" s="20"/>
    </row>
    <row r="4775" spans="5:19" ht="14.25" hidden="1" customHeight="1" x14ac:dyDescent="0.2">
      <c r="E4775" s="40"/>
      <c r="F4775" s="40"/>
      <c r="G4775" s="40"/>
      <c r="H4775" s="40"/>
      <c r="J4775" s="40"/>
      <c r="O4775" s="20"/>
      <c r="P4775" s="20"/>
      <c r="S4775" s="20"/>
    </row>
    <row r="4776" spans="5:19" ht="14.25" hidden="1" customHeight="1" x14ac:dyDescent="0.2">
      <c r="E4776" s="40"/>
      <c r="F4776" s="40"/>
      <c r="G4776" s="40"/>
      <c r="H4776" s="40"/>
      <c r="J4776" s="40"/>
      <c r="O4776" s="20"/>
      <c r="P4776" s="20"/>
      <c r="S4776" s="20"/>
    </row>
    <row r="4777" spans="5:19" ht="14.25" hidden="1" customHeight="1" x14ac:dyDescent="0.2">
      <c r="E4777" s="40"/>
      <c r="F4777" s="40"/>
      <c r="G4777" s="40"/>
      <c r="H4777" s="40"/>
      <c r="J4777" s="40"/>
      <c r="O4777" s="20"/>
      <c r="P4777" s="20"/>
      <c r="S4777" s="20"/>
    </row>
    <row r="4778" spans="5:19" ht="14.25" hidden="1" customHeight="1" x14ac:dyDescent="0.2">
      <c r="E4778" s="40"/>
      <c r="F4778" s="40"/>
      <c r="G4778" s="40"/>
      <c r="H4778" s="40"/>
      <c r="J4778" s="40"/>
      <c r="O4778" s="20"/>
      <c r="P4778" s="20"/>
      <c r="S4778" s="20"/>
    </row>
    <row r="4779" spans="5:19" ht="14.25" hidden="1" customHeight="1" x14ac:dyDescent="0.2">
      <c r="E4779" s="40"/>
      <c r="F4779" s="40"/>
      <c r="G4779" s="40"/>
      <c r="H4779" s="40"/>
      <c r="J4779" s="40"/>
      <c r="O4779" s="20"/>
      <c r="P4779" s="20"/>
      <c r="S4779" s="20"/>
    </row>
    <row r="4780" spans="5:19" ht="14.25" hidden="1" customHeight="1" x14ac:dyDescent="0.2">
      <c r="E4780" s="40"/>
      <c r="F4780" s="40"/>
      <c r="G4780" s="40"/>
      <c r="H4780" s="40"/>
      <c r="J4780" s="40"/>
      <c r="O4780" s="20"/>
      <c r="P4780" s="20"/>
      <c r="S4780" s="20"/>
    </row>
    <row r="4781" spans="5:19" ht="14.25" hidden="1" customHeight="1" x14ac:dyDescent="0.2">
      <c r="E4781" s="40"/>
      <c r="F4781" s="40"/>
      <c r="G4781" s="40"/>
      <c r="H4781" s="40"/>
      <c r="J4781" s="40"/>
      <c r="O4781" s="20"/>
      <c r="P4781" s="20"/>
      <c r="S4781" s="20"/>
    </row>
    <row r="4782" spans="5:19" ht="14.25" hidden="1" customHeight="1" x14ac:dyDescent="0.2">
      <c r="E4782" s="40"/>
      <c r="F4782" s="40"/>
      <c r="G4782" s="40"/>
      <c r="H4782" s="40"/>
      <c r="J4782" s="40"/>
      <c r="O4782" s="20"/>
      <c r="P4782" s="20"/>
      <c r="S4782" s="20"/>
    </row>
    <row r="4783" spans="5:19" ht="14.25" hidden="1" customHeight="1" x14ac:dyDescent="0.2">
      <c r="E4783" s="40"/>
      <c r="F4783" s="40"/>
      <c r="G4783" s="40"/>
      <c r="H4783" s="40"/>
      <c r="J4783" s="40"/>
      <c r="O4783" s="20"/>
      <c r="P4783" s="20"/>
      <c r="S4783" s="20"/>
    </row>
    <row r="4784" spans="5:19" ht="14.25" hidden="1" customHeight="1" x14ac:dyDescent="0.2">
      <c r="E4784" s="40"/>
      <c r="F4784" s="40"/>
      <c r="G4784" s="40"/>
      <c r="H4784" s="40"/>
      <c r="J4784" s="40"/>
      <c r="O4784" s="20"/>
      <c r="P4784" s="20"/>
      <c r="S4784" s="20"/>
    </row>
    <row r="4785" spans="5:19" ht="14.25" hidden="1" customHeight="1" x14ac:dyDescent="0.2">
      <c r="E4785" s="40"/>
      <c r="F4785" s="40"/>
      <c r="G4785" s="40"/>
      <c r="H4785" s="40"/>
      <c r="J4785" s="40"/>
      <c r="O4785" s="20"/>
      <c r="P4785" s="20"/>
      <c r="S4785" s="20"/>
    </row>
    <row r="4786" spans="5:19" ht="14.25" hidden="1" customHeight="1" x14ac:dyDescent="0.2">
      <c r="E4786" s="40"/>
      <c r="F4786" s="40"/>
      <c r="G4786" s="40"/>
      <c r="H4786" s="40"/>
      <c r="J4786" s="40"/>
      <c r="O4786" s="20"/>
      <c r="P4786" s="20"/>
      <c r="S4786" s="20"/>
    </row>
    <row r="4787" spans="5:19" ht="14.25" hidden="1" customHeight="1" x14ac:dyDescent="0.2">
      <c r="E4787" s="40"/>
      <c r="F4787" s="40"/>
      <c r="G4787" s="40"/>
      <c r="H4787" s="40"/>
      <c r="J4787" s="40"/>
      <c r="O4787" s="20"/>
      <c r="P4787" s="20"/>
      <c r="S4787" s="20"/>
    </row>
    <row r="4788" spans="5:19" ht="14.25" hidden="1" customHeight="1" x14ac:dyDescent="0.2">
      <c r="E4788" s="40"/>
      <c r="F4788" s="40"/>
      <c r="G4788" s="40"/>
      <c r="H4788" s="40"/>
      <c r="J4788" s="40"/>
      <c r="O4788" s="20"/>
      <c r="P4788" s="20"/>
      <c r="S4788" s="20"/>
    </row>
    <row r="4789" spans="5:19" ht="14.25" hidden="1" customHeight="1" x14ac:dyDescent="0.2">
      <c r="E4789" s="40"/>
      <c r="F4789" s="40"/>
      <c r="G4789" s="40"/>
      <c r="H4789" s="40"/>
      <c r="J4789" s="40"/>
      <c r="O4789" s="20"/>
      <c r="P4789" s="20"/>
      <c r="S4789" s="20"/>
    </row>
    <row r="4790" spans="5:19" ht="14.25" hidden="1" customHeight="1" x14ac:dyDescent="0.2">
      <c r="E4790" s="40"/>
      <c r="F4790" s="40"/>
      <c r="G4790" s="40"/>
      <c r="H4790" s="40"/>
      <c r="J4790" s="40"/>
      <c r="O4790" s="20"/>
      <c r="P4790" s="20"/>
      <c r="S4790" s="20"/>
    </row>
    <row r="4791" spans="5:19" ht="14.25" hidden="1" customHeight="1" x14ac:dyDescent="0.2">
      <c r="E4791" s="40"/>
      <c r="F4791" s="40"/>
      <c r="G4791" s="40"/>
      <c r="H4791" s="40"/>
      <c r="J4791" s="40"/>
      <c r="O4791" s="20"/>
      <c r="P4791" s="20"/>
      <c r="S4791" s="20"/>
    </row>
    <row r="4792" spans="5:19" ht="14.25" hidden="1" customHeight="1" x14ac:dyDescent="0.2">
      <c r="E4792" s="40"/>
      <c r="F4792" s="40"/>
      <c r="G4792" s="40"/>
      <c r="H4792" s="40"/>
      <c r="J4792" s="40"/>
      <c r="O4792" s="20"/>
      <c r="P4792" s="20"/>
      <c r="S4792" s="20"/>
    </row>
    <row r="4793" spans="5:19" ht="14.25" hidden="1" customHeight="1" x14ac:dyDescent="0.2">
      <c r="E4793" s="40"/>
      <c r="F4793" s="40"/>
      <c r="G4793" s="40"/>
      <c r="H4793" s="40"/>
      <c r="J4793" s="40"/>
      <c r="O4793" s="20"/>
      <c r="P4793" s="20"/>
      <c r="S4793" s="20"/>
    </row>
    <row r="4794" spans="5:19" ht="14.25" hidden="1" customHeight="1" x14ac:dyDescent="0.2">
      <c r="E4794" s="40"/>
      <c r="F4794" s="40"/>
      <c r="G4794" s="40"/>
      <c r="H4794" s="40"/>
      <c r="J4794" s="40"/>
      <c r="O4794" s="20"/>
      <c r="P4794" s="20"/>
      <c r="S4794" s="20"/>
    </row>
    <row r="4795" spans="5:19" ht="14.25" hidden="1" customHeight="1" x14ac:dyDescent="0.2">
      <c r="E4795" s="40"/>
      <c r="F4795" s="40"/>
      <c r="G4795" s="40"/>
      <c r="H4795" s="40"/>
      <c r="J4795" s="40"/>
      <c r="O4795" s="20"/>
      <c r="P4795" s="20"/>
      <c r="S4795" s="20"/>
    </row>
    <row r="4796" spans="5:19" ht="14.25" hidden="1" customHeight="1" x14ac:dyDescent="0.2">
      <c r="E4796" s="40"/>
      <c r="F4796" s="40"/>
      <c r="G4796" s="40"/>
      <c r="H4796" s="40"/>
      <c r="J4796" s="40"/>
      <c r="O4796" s="20"/>
      <c r="P4796" s="20"/>
      <c r="S4796" s="20"/>
    </row>
    <row r="4797" spans="5:19" ht="14.25" hidden="1" customHeight="1" x14ac:dyDescent="0.2">
      <c r="E4797" s="40"/>
      <c r="F4797" s="40"/>
      <c r="G4797" s="40"/>
      <c r="H4797" s="40"/>
      <c r="J4797" s="40"/>
      <c r="O4797" s="20"/>
      <c r="P4797" s="20"/>
      <c r="S4797" s="20"/>
    </row>
    <row r="4798" spans="5:19" ht="14.25" hidden="1" customHeight="1" x14ac:dyDescent="0.2">
      <c r="E4798" s="40"/>
      <c r="F4798" s="40"/>
      <c r="G4798" s="40"/>
      <c r="H4798" s="40"/>
      <c r="J4798" s="40"/>
      <c r="O4798" s="20"/>
      <c r="P4798" s="20"/>
      <c r="S4798" s="20"/>
    </row>
    <row r="4799" spans="5:19" ht="14.25" hidden="1" customHeight="1" x14ac:dyDescent="0.2">
      <c r="E4799" s="40"/>
      <c r="F4799" s="40"/>
      <c r="G4799" s="40"/>
      <c r="H4799" s="40"/>
      <c r="J4799" s="40"/>
      <c r="O4799" s="20"/>
      <c r="P4799" s="20"/>
      <c r="S4799" s="20"/>
    </row>
    <row r="4800" spans="5:19" ht="14.25" hidden="1" customHeight="1" x14ac:dyDescent="0.2">
      <c r="E4800" s="40"/>
      <c r="F4800" s="40"/>
      <c r="G4800" s="40"/>
      <c r="H4800" s="40"/>
      <c r="J4800" s="40"/>
      <c r="O4800" s="20"/>
      <c r="P4800" s="20"/>
      <c r="S4800" s="20"/>
    </row>
    <row r="4801" spans="5:24" ht="14.25" hidden="1" customHeight="1" x14ac:dyDescent="0.2">
      <c r="E4801" s="40"/>
      <c r="F4801" s="40"/>
      <c r="G4801" s="40"/>
      <c r="H4801" s="40"/>
      <c r="J4801" s="40"/>
      <c r="O4801" s="20"/>
      <c r="P4801" s="20"/>
      <c r="S4801" s="20"/>
    </row>
    <row r="4802" spans="5:24" ht="14.25" hidden="1" customHeight="1" x14ac:dyDescent="0.2">
      <c r="E4802" s="40"/>
      <c r="F4802" s="40"/>
      <c r="G4802" s="40"/>
      <c r="H4802" s="40"/>
      <c r="J4802" s="40"/>
      <c r="O4802" s="20"/>
      <c r="P4802" s="20"/>
      <c r="S4802" s="20"/>
    </row>
    <row r="4803" spans="5:24" ht="14.25" hidden="1" customHeight="1" x14ac:dyDescent="0.2">
      <c r="E4803" s="40"/>
      <c r="F4803" s="40"/>
      <c r="G4803" s="40"/>
      <c r="H4803" s="40"/>
      <c r="J4803" s="40"/>
      <c r="O4803" s="20"/>
      <c r="P4803" s="20"/>
      <c r="S4803" s="20"/>
    </row>
    <row r="4804" spans="5:24" ht="14.25" hidden="1" customHeight="1" x14ac:dyDescent="0.2">
      <c r="E4804" s="40"/>
      <c r="F4804" s="40"/>
      <c r="G4804" s="40"/>
      <c r="H4804" s="40"/>
      <c r="J4804" s="40"/>
      <c r="O4804" s="20"/>
      <c r="P4804" s="20"/>
      <c r="S4804" s="20"/>
      <c r="X4804" s="42"/>
    </row>
    <row r="4805" spans="5:24" ht="14.25" hidden="1" customHeight="1" x14ac:dyDescent="0.2">
      <c r="E4805" s="40"/>
      <c r="F4805" s="40"/>
      <c r="G4805" s="40"/>
      <c r="H4805" s="40"/>
      <c r="J4805" s="40"/>
      <c r="O4805" s="20"/>
      <c r="P4805" s="20"/>
      <c r="S4805" s="20"/>
    </row>
    <row r="4806" spans="5:24" ht="14.25" hidden="1" customHeight="1" x14ac:dyDescent="0.2">
      <c r="E4806" s="40"/>
      <c r="F4806" s="40"/>
      <c r="G4806" s="40"/>
      <c r="H4806" s="40"/>
      <c r="J4806" s="40"/>
      <c r="O4806" s="20"/>
      <c r="P4806" s="20"/>
      <c r="S4806" s="20"/>
    </row>
    <row r="4807" spans="5:24" ht="14.25" hidden="1" customHeight="1" x14ac:dyDescent="0.2">
      <c r="E4807" s="40"/>
      <c r="F4807" s="40"/>
      <c r="G4807" s="40"/>
      <c r="H4807" s="40"/>
      <c r="J4807" s="40"/>
      <c r="O4807" s="20"/>
      <c r="P4807" s="20"/>
      <c r="S4807" s="20"/>
    </row>
    <row r="4808" spans="5:24" ht="14.25" hidden="1" customHeight="1" x14ac:dyDescent="0.2">
      <c r="E4808" s="40"/>
      <c r="F4808" s="40"/>
      <c r="G4808" s="40"/>
      <c r="H4808" s="40"/>
      <c r="J4808" s="40"/>
      <c r="O4808" s="20"/>
      <c r="P4808" s="20"/>
      <c r="S4808" s="20"/>
      <c r="X4808" s="42"/>
    </row>
    <row r="4809" spans="5:24" ht="14.25" hidden="1" customHeight="1" x14ac:dyDescent="0.2">
      <c r="E4809" s="40"/>
      <c r="F4809" s="40"/>
      <c r="G4809" s="40"/>
      <c r="H4809" s="40"/>
      <c r="J4809" s="40"/>
      <c r="O4809" s="20"/>
      <c r="P4809" s="20"/>
      <c r="S4809" s="20"/>
    </row>
    <row r="4810" spans="5:24" ht="14.25" hidden="1" customHeight="1" x14ac:dyDescent="0.2">
      <c r="E4810" s="40"/>
      <c r="F4810" s="40"/>
      <c r="G4810" s="40"/>
      <c r="H4810" s="40"/>
      <c r="J4810" s="40"/>
      <c r="O4810" s="20"/>
      <c r="P4810" s="20"/>
      <c r="S4810" s="20"/>
      <c r="X4810" s="42"/>
    </row>
    <row r="4811" spans="5:24" ht="14.25" hidden="1" customHeight="1" x14ac:dyDescent="0.2">
      <c r="E4811" s="40"/>
      <c r="F4811" s="40"/>
      <c r="G4811" s="40"/>
      <c r="H4811" s="40"/>
      <c r="J4811" s="40"/>
      <c r="O4811" s="20"/>
      <c r="P4811" s="20"/>
      <c r="S4811" s="20"/>
    </row>
    <row r="4812" spans="5:24" ht="14.25" hidden="1" customHeight="1" x14ac:dyDescent="0.2">
      <c r="E4812" s="40"/>
      <c r="F4812" s="40"/>
      <c r="G4812" s="40"/>
      <c r="H4812" s="40"/>
      <c r="J4812" s="40"/>
      <c r="O4812" s="20"/>
      <c r="P4812" s="20"/>
      <c r="S4812" s="20"/>
    </row>
    <row r="4813" spans="5:24" ht="14.25" hidden="1" customHeight="1" x14ac:dyDescent="0.2">
      <c r="E4813" s="40"/>
      <c r="F4813" s="40"/>
      <c r="G4813" s="40"/>
      <c r="H4813" s="40"/>
      <c r="J4813" s="40"/>
      <c r="O4813" s="20"/>
      <c r="P4813" s="20"/>
      <c r="S4813" s="20"/>
    </row>
    <row r="4814" spans="5:24" ht="14.25" hidden="1" customHeight="1" x14ac:dyDescent="0.2">
      <c r="E4814" s="40"/>
      <c r="F4814" s="40"/>
      <c r="G4814" s="40"/>
      <c r="H4814" s="40"/>
      <c r="J4814" s="40"/>
      <c r="O4814" s="20"/>
      <c r="P4814" s="20"/>
      <c r="S4814" s="20"/>
    </row>
    <row r="4815" spans="5:24" ht="14.25" hidden="1" customHeight="1" x14ac:dyDescent="0.2">
      <c r="E4815" s="40"/>
      <c r="F4815" s="40"/>
      <c r="G4815" s="40"/>
      <c r="H4815" s="40"/>
      <c r="J4815" s="40"/>
      <c r="O4815" s="20"/>
      <c r="P4815" s="20"/>
      <c r="S4815" s="20"/>
    </row>
    <row r="4816" spans="5:24" ht="14.25" hidden="1" customHeight="1" x14ac:dyDescent="0.2">
      <c r="E4816" s="40"/>
      <c r="F4816" s="40"/>
      <c r="G4816" s="40"/>
      <c r="H4816" s="40"/>
      <c r="J4816" s="40"/>
      <c r="O4816" s="20"/>
      <c r="P4816" s="20"/>
      <c r="S4816" s="20"/>
    </row>
    <row r="4817" spans="5:24" ht="14.25" hidden="1" customHeight="1" x14ac:dyDescent="0.2">
      <c r="E4817" s="40"/>
      <c r="F4817" s="40"/>
      <c r="G4817" s="40"/>
      <c r="H4817" s="40"/>
      <c r="J4817" s="40"/>
      <c r="O4817" s="20"/>
      <c r="P4817" s="20"/>
      <c r="S4817" s="20"/>
      <c r="X4817" s="42"/>
    </row>
    <row r="4818" spans="5:24" ht="14.25" hidden="1" customHeight="1" x14ac:dyDescent="0.2">
      <c r="E4818" s="40"/>
      <c r="F4818" s="40"/>
      <c r="G4818" s="40"/>
      <c r="H4818" s="40"/>
      <c r="J4818" s="40"/>
      <c r="O4818" s="20"/>
      <c r="P4818" s="20"/>
      <c r="S4818" s="20"/>
    </row>
    <row r="4819" spans="5:24" ht="14.25" hidden="1" customHeight="1" x14ac:dyDescent="0.2">
      <c r="E4819" s="40"/>
      <c r="F4819" s="40"/>
      <c r="G4819" s="40"/>
      <c r="H4819" s="40"/>
      <c r="J4819" s="40"/>
      <c r="O4819" s="20"/>
      <c r="P4819" s="20"/>
      <c r="S4819" s="20"/>
    </row>
    <row r="4820" spans="5:24" ht="14.25" hidden="1" customHeight="1" x14ac:dyDescent="0.2">
      <c r="E4820" s="40"/>
      <c r="F4820" s="40"/>
      <c r="G4820" s="40"/>
      <c r="H4820" s="40"/>
      <c r="J4820" s="40"/>
      <c r="O4820" s="20"/>
      <c r="P4820" s="20"/>
      <c r="S4820" s="20"/>
    </row>
    <row r="4821" spans="5:24" ht="14.25" hidden="1" customHeight="1" x14ac:dyDescent="0.2">
      <c r="E4821" s="40"/>
      <c r="F4821" s="40"/>
      <c r="G4821" s="40"/>
      <c r="H4821" s="40"/>
      <c r="J4821" s="40"/>
      <c r="O4821" s="20"/>
      <c r="P4821" s="20"/>
      <c r="S4821" s="20"/>
    </row>
    <row r="4822" spans="5:24" ht="14.25" hidden="1" customHeight="1" x14ac:dyDescent="0.2">
      <c r="E4822" s="40"/>
      <c r="F4822" s="40"/>
      <c r="G4822" s="40"/>
      <c r="H4822" s="40"/>
      <c r="J4822" s="40"/>
      <c r="O4822" s="20"/>
      <c r="P4822" s="20"/>
      <c r="S4822" s="20"/>
    </row>
    <row r="4823" spans="5:24" ht="14.25" hidden="1" customHeight="1" x14ac:dyDescent="0.2">
      <c r="E4823" s="40"/>
      <c r="F4823" s="40"/>
      <c r="G4823" s="40"/>
      <c r="H4823" s="40"/>
      <c r="J4823" s="40"/>
      <c r="O4823" s="20"/>
      <c r="P4823" s="20"/>
      <c r="S4823" s="20"/>
    </row>
    <row r="4824" spans="5:24" ht="14.25" hidden="1" customHeight="1" x14ac:dyDescent="0.2">
      <c r="E4824" s="40"/>
      <c r="F4824" s="40"/>
      <c r="G4824" s="40"/>
      <c r="H4824" s="40"/>
      <c r="J4824" s="40"/>
      <c r="O4824" s="20"/>
      <c r="P4824" s="20"/>
      <c r="S4824" s="20"/>
    </row>
    <row r="4825" spans="5:24" ht="14.25" hidden="1" customHeight="1" x14ac:dyDescent="0.2">
      <c r="E4825" s="40"/>
      <c r="F4825" s="40"/>
      <c r="G4825" s="40"/>
      <c r="H4825" s="40"/>
      <c r="J4825" s="40"/>
      <c r="O4825" s="20"/>
      <c r="P4825" s="20"/>
      <c r="S4825" s="20"/>
    </row>
    <row r="4826" spans="5:24" ht="14.25" hidden="1" customHeight="1" x14ac:dyDescent="0.2">
      <c r="E4826" s="40"/>
      <c r="F4826" s="40"/>
      <c r="G4826" s="40"/>
      <c r="H4826" s="40"/>
      <c r="J4826" s="40"/>
      <c r="O4826" s="20"/>
      <c r="P4826" s="20"/>
      <c r="S4826" s="20"/>
    </row>
    <row r="4827" spans="5:24" ht="14.25" hidden="1" customHeight="1" x14ac:dyDescent="0.2">
      <c r="E4827" s="40"/>
      <c r="F4827" s="40"/>
      <c r="G4827" s="40"/>
      <c r="H4827" s="40"/>
      <c r="J4827" s="40"/>
      <c r="O4827" s="20"/>
      <c r="P4827" s="20"/>
      <c r="S4827" s="20"/>
    </row>
    <row r="4828" spans="5:24" ht="14.25" hidden="1" customHeight="1" x14ac:dyDescent="0.2">
      <c r="E4828" s="40"/>
      <c r="F4828" s="40"/>
      <c r="G4828" s="40"/>
      <c r="H4828" s="40"/>
      <c r="J4828" s="40"/>
      <c r="O4828" s="20"/>
      <c r="P4828" s="20"/>
      <c r="S4828" s="20"/>
    </row>
    <row r="4829" spans="5:24" ht="14.25" hidden="1" customHeight="1" x14ac:dyDescent="0.2">
      <c r="E4829" s="40"/>
      <c r="F4829" s="40"/>
      <c r="G4829" s="40"/>
      <c r="H4829" s="40"/>
      <c r="J4829" s="40"/>
      <c r="O4829" s="20"/>
      <c r="P4829" s="20"/>
      <c r="S4829" s="20"/>
    </row>
    <row r="4830" spans="5:24" ht="14.25" hidden="1" customHeight="1" x14ac:dyDescent="0.2">
      <c r="E4830" s="40"/>
      <c r="F4830" s="40"/>
      <c r="G4830" s="40"/>
      <c r="H4830" s="40"/>
      <c r="J4830" s="40"/>
      <c r="O4830" s="20"/>
      <c r="P4830" s="20"/>
      <c r="S4830" s="20"/>
    </row>
    <row r="4831" spans="5:24" ht="14.25" hidden="1" customHeight="1" x14ac:dyDescent="0.2">
      <c r="E4831" s="40"/>
      <c r="F4831" s="40"/>
      <c r="G4831" s="40"/>
      <c r="H4831" s="40"/>
      <c r="J4831" s="40"/>
      <c r="O4831" s="20"/>
      <c r="P4831" s="20"/>
      <c r="S4831" s="20"/>
    </row>
    <row r="4832" spans="5:24" ht="14.25" hidden="1" customHeight="1" x14ac:dyDescent="0.2">
      <c r="E4832" s="40"/>
      <c r="F4832" s="40"/>
      <c r="G4832" s="40"/>
      <c r="H4832" s="40"/>
      <c r="J4832" s="40"/>
      <c r="O4832" s="20"/>
      <c r="P4832" s="20"/>
      <c r="S4832" s="20"/>
    </row>
    <row r="4833" spans="5:19" ht="14.25" hidden="1" customHeight="1" x14ac:dyDescent="0.2">
      <c r="E4833" s="40"/>
      <c r="F4833" s="40"/>
      <c r="G4833" s="40"/>
      <c r="H4833" s="40"/>
      <c r="J4833" s="40"/>
      <c r="O4833" s="20"/>
      <c r="P4833" s="20"/>
      <c r="S4833" s="20"/>
    </row>
    <row r="4834" spans="5:19" ht="14.25" hidden="1" customHeight="1" x14ac:dyDescent="0.2">
      <c r="E4834" s="40"/>
      <c r="F4834" s="40"/>
      <c r="G4834" s="40"/>
      <c r="H4834" s="40"/>
      <c r="J4834" s="40"/>
      <c r="O4834" s="20"/>
      <c r="P4834" s="20"/>
      <c r="S4834" s="20"/>
    </row>
    <row r="4835" spans="5:19" ht="14.25" hidden="1" customHeight="1" x14ac:dyDescent="0.2">
      <c r="E4835" s="40"/>
      <c r="F4835" s="40"/>
      <c r="G4835" s="40"/>
      <c r="H4835" s="40"/>
      <c r="J4835" s="40"/>
      <c r="O4835" s="20"/>
      <c r="P4835" s="20"/>
      <c r="S4835" s="20"/>
    </row>
    <row r="4836" spans="5:19" ht="14.25" hidden="1" customHeight="1" x14ac:dyDescent="0.2">
      <c r="E4836" s="40"/>
      <c r="F4836" s="40"/>
      <c r="G4836" s="40"/>
      <c r="H4836" s="40"/>
      <c r="J4836" s="40"/>
      <c r="O4836" s="20"/>
      <c r="P4836" s="20"/>
      <c r="S4836" s="20"/>
    </row>
    <row r="4837" spans="5:19" ht="14.25" hidden="1" customHeight="1" x14ac:dyDescent="0.2">
      <c r="E4837" s="40"/>
      <c r="F4837" s="40"/>
      <c r="G4837" s="40"/>
      <c r="H4837" s="40"/>
      <c r="J4837" s="40"/>
      <c r="O4837" s="20"/>
      <c r="P4837" s="20"/>
      <c r="S4837" s="20"/>
    </row>
    <row r="4838" spans="5:19" ht="14.25" hidden="1" customHeight="1" x14ac:dyDescent="0.2">
      <c r="E4838" s="40"/>
      <c r="F4838" s="40"/>
      <c r="G4838" s="40"/>
      <c r="H4838" s="40"/>
      <c r="J4838" s="40"/>
      <c r="O4838" s="20"/>
      <c r="P4838" s="20"/>
      <c r="S4838" s="20"/>
    </row>
    <row r="4839" spans="5:19" ht="14.25" hidden="1" customHeight="1" x14ac:dyDescent="0.2">
      <c r="E4839" s="40"/>
      <c r="F4839" s="40"/>
      <c r="G4839" s="40"/>
      <c r="H4839" s="40"/>
      <c r="J4839" s="40"/>
      <c r="O4839" s="20"/>
      <c r="P4839" s="20"/>
      <c r="S4839" s="20"/>
    </row>
    <row r="4840" spans="5:19" ht="14.25" hidden="1" customHeight="1" x14ac:dyDescent="0.2">
      <c r="E4840" s="40"/>
      <c r="F4840" s="40"/>
      <c r="G4840" s="40"/>
      <c r="H4840" s="40"/>
      <c r="J4840" s="40"/>
      <c r="O4840" s="20"/>
      <c r="P4840" s="20"/>
      <c r="S4840" s="20"/>
    </row>
    <row r="4841" spans="5:19" ht="14.25" hidden="1" customHeight="1" x14ac:dyDescent="0.2">
      <c r="E4841" s="40"/>
      <c r="F4841" s="40"/>
      <c r="G4841" s="40"/>
      <c r="H4841" s="40"/>
      <c r="J4841" s="40"/>
      <c r="O4841" s="20"/>
      <c r="P4841" s="20"/>
      <c r="S4841" s="20"/>
    </row>
    <row r="4842" spans="5:19" ht="14.25" hidden="1" customHeight="1" x14ac:dyDescent="0.2">
      <c r="E4842" s="40"/>
      <c r="F4842" s="40"/>
      <c r="G4842" s="40"/>
      <c r="H4842" s="40"/>
      <c r="J4842" s="40"/>
      <c r="O4842" s="20"/>
      <c r="P4842" s="20"/>
      <c r="S4842" s="20"/>
    </row>
    <row r="4843" spans="5:19" ht="14.25" hidden="1" customHeight="1" x14ac:dyDescent="0.2">
      <c r="E4843" s="40"/>
      <c r="F4843" s="40"/>
      <c r="G4843" s="40"/>
      <c r="H4843" s="40"/>
      <c r="J4843" s="40"/>
      <c r="O4843" s="20"/>
      <c r="P4843" s="20"/>
      <c r="S4843" s="20"/>
    </row>
    <row r="4844" spans="5:19" ht="14.25" hidden="1" customHeight="1" x14ac:dyDescent="0.2">
      <c r="E4844" s="40"/>
      <c r="F4844" s="40"/>
      <c r="G4844" s="40"/>
      <c r="H4844" s="40"/>
      <c r="J4844" s="40"/>
      <c r="O4844" s="20"/>
      <c r="P4844" s="20"/>
      <c r="S4844" s="20"/>
    </row>
    <row r="4845" spans="5:19" ht="14.25" hidden="1" customHeight="1" x14ac:dyDescent="0.2">
      <c r="E4845" s="40"/>
      <c r="F4845" s="40"/>
      <c r="G4845" s="40"/>
      <c r="H4845" s="40"/>
      <c r="J4845" s="40"/>
      <c r="O4845" s="20"/>
      <c r="P4845" s="20"/>
      <c r="S4845" s="20"/>
    </row>
    <row r="4846" spans="5:19" ht="14.25" hidden="1" customHeight="1" x14ac:dyDescent="0.2">
      <c r="E4846" s="40"/>
      <c r="F4846" s="40"/>
      <c r="G4846" s="40"/>
      <c r="H4846" s="40"/>
      <c r="J4846" s="40"/>
      <c r="O4846" s="20"/>
      <c r="P4846" s="20"/>
      <c r="S4846" s="20"/>
    </row>
    <row r="4847" spans="5:19" ht="14.25" hidden="1" customHeight="1" x14ac:dyDescent="0.2">
      <c r="E4847" s="40"/>
      <c r="F4847" s="40"/>
      <c r="G4847" s="40"/>
      <c r="H4847" s="40"/>
      <c r="J4847" s="40"/>
      <c r="O4847" s="20"/>
      <c r="P4847" s="20"/>
      <c r="S4847" s="20"/>
    </row>
    <row r="4848" spans="5:19" ht="14.25" hidden="1" customHeight="1" x14ac:dyDescent="0.2">
      <c r="E4848" s="40"/>
      <c r="F4848" s="40"/>
      <c r="G4848" s="40"/>
      <c r="H4848" s="40"/>
      <c r="J4848" s="40"/>
      <c r="O4848" s="20"/>
      <c r="P4848" s="20"/>
      <c r="S4848" s="20"/>
    </row>
    <row r="4849" spans="5:24" ht="14.25" hidden="1" customHeight="1" x14ac:dyDescent="0.2">
      <c r="E4849" s="40"/>
      <c r="F4849" s="40"/>
      <c r="G4849" s="40"/>
      <c r="H4849" s="40"/>
      <c r="J4849" s="40"/>
      <c r="O4849" s="20"/>
      <c r="P4849" s="20"/>
      <c r="S4849" s="20"/>
      <c r="X4849" s="42"/>
    </row>
    <row r="4850" spans="5:24" ht="14.25" hidden="1" customHeight="1" x14ac:dyDescent="0.2">
      <c r="E4850" s="40"/>
      <c r="F4850" s="40"/>
      <c r="G4850" s="40"/>
      <c r="H4850" s="40"/>
      <c r="J4850" s="40"/>
      <c r="O4850" s="20"/>
      <c r="P4850" s="20"/>
      <c r="S4850" s="20"/>
      <c r="X4850" s="42"/>
    </row>
    <row r="4851" spans="5:24" ht="14.25" hidden="1" customHeight="1" x14ac:dyDescent="0.2">
      <c r="E4851" s="40"/>
      <c r="F4851" s="40"/>
      <c r="G4851" s="40"/>
      <c r="H4851" s="40"/>
      <c r="J4851" s="40"/>
      <c r="O4851" s="20"/>
      <c r="P4851" s="20"/>
      <c r="S4851" s="20"/>
    </row>
    <row r="4852" spans="5:24" ht="14.25" hidden="1" customHeight="1" x14ac:dyDescent="0.2">
      <c r="E4852" s="40"/>
      <c r="F4852" s="40"/>
      <c r="G4852" s="40"/>
      <c r="H4852" s="40"/>
      <c r="J4852" s="40"/>
      <c r="O4852" s="20"/>
      <c r="P4852" s="20"/>
      <c r="S4852" s="20"/>
    </row>
    <row r="4853" spans="5:24" ht="14.25" hidden="1" customHeight="1" x14ac:dyDescent="0.2">
      <c r="E4853" s="40"/>
      <c r="F4853" s="40"/>
      <c r="G4853" s="40"/>
      <c r="H4853" s="40"/>
      <c r="J4853" s="40"/>
      <c r="O4853" s="20"/>
      <c r="P4853" s="20"/>
      <c r="S4853" s="20"/>
    </row>
    <row r="4854" spans="5:24" ht="14.25" hidden="1" customHeight="1" x14ac:dyDescent="0.2">
      <c r="E4854" s="40"/>
      <c r="F4854" s="40"/>
      <c r="G4854" s="40"/>
      <c r="H4854" s="40"/>
      <c r="J4854" s="40"/>
      <c r="O4854" s="20"/>
      <c r="P4854" s="20"/>
      <c r="S4854" s="20"/>
    </row>
    <row r="4855" spans="5:24" ht="14.25" hidden="1" customHeight="1" x14ac:dyDescent="0.2">
      <c r="E4855" s="40"/>
      <c r="F4855" s="40"/>
      <c r="G4855" s="40"/>
      <c r="H4855" s="40"/>
      <c r="J4855" s="40"/>
      <c r="O4855" s="20"/>
      <c r="P4855" s="20"/>
      <c r="S4855" s="20"/>
    </row>
    <row r="4856" spans="5:24" ht="14.25" hidden="1" customHeight="1" x14ac:dyDescent="0.2">
      <c r="E4856" s="40"/>
      <c r="F4856" s="40"/>
      <c r="G4856" s="40"/>
      <c r="H4856" s="40"/>
      <c r="J4856" s="40"/>
      <c r="O4856" s="20"/>
      <c r="P4856" s="20"/>
      <c r="S4856" s="20"/>
    </row>
    <row r="4857" spans="5:24" ht="14.25" hidden="1" customHeight="1" x14ac:dyDescent="0.2">
      <c r="E4857" s="40"/>
      <c r="F4857" s="40"/>
      <c r="G4857" s="40"/>
      <c r="H4857" s="40"/>
      <c r="J4857" s="40"/>
      <c r="O4857" s="20"/>
      <c r="P4857" s="20"/>
      <c r="S4857" s="20"/>
    </row>
    <row r="4858" spans="5:24" ht="14.25" hidden="1" customHeight="1" x14ac:dyDescent="0.2">
      <c r="E4858" s="40"/>
      <c r="F4858" s="40"/>
      <c r="G4858" s="40"/>
      <c r="H4858" s="40"/>
      <c r="J4858" s="40"/>
      <c r="O4858" s="20"/>
      <c r="P4858" s="20"/>
      <c r="S4858" s="20"/>
    </row>
    <row r="4859" spans="5:24" ht="14.25" hidden="1" customHeight="1" x14ac:dyDescent="0.2">
      <c r="E4859" s="40"/>
      <c r="F4859" s="40"/>
      <c r="G4859" s="40"/>
      <c r="H4859" s="40"/>
      <c r="J4859" s="40"/>
      <c r="O4859" s="20"/>
      <c r="P4859" s="20"/>
      <c r="S4859" s="20"/>
    </row>
    <row r="4860" spans="5:24" ht="14.25" hidden="1" customHeight="1" x14ac:dyDescent="0.2">
      <c r="E4860" s="40"/>
      <c r="F4860" s="40"/>
      <c r="G4860" s="40"/>
      <c r="H4860" s="40"/>
      <c r="J4860" s="40"/>
      <c r="O4860" s="20"/>
      <c r="P4860" s="20"/>
      <c r="S4860" s="20"/>
    </row>
    <row r="4861" spans="5:24" ht="14.25" hidden="1" customHeight="1" x14ac:dyDescent="0.2">
      <c r="E4861" s="40"/>
      <c r="F4861" s="40"/>
      <c r="G4861" s="40"/>
      <c r="H4861" s="40"/>
      <c r="J4861" s="40"/>
      <c r="O4861" s="20"/>
      <c r="P4861" s="20"/>
      <c r="S4861" s="20"/>
    </row>
    <row r="4862" spans="5:24" ht="14.25" hidden="1" customHeight="1" x14ac:dyDescent="0.2">
      <c r="E4862" s="40"/>
      <c r="F4862" s="40"/>
      <c r="G4862" s="40"/>
      <c r="H4862" s="40"/>
      <c r="J4862" s="40"/>
      <c r="O4862" s="20"/>
      <c r="P4862" s="20"/>
      <c r="S4862" s="20"/>
    </row>
    <row r="4863" spans="5:24" ht="14.25" hidden="1" customHeight="1" x14ac:dyDescent="0.2">
      <c r="E4863" s="40"/>
      <c r="F4863" s="40"/>
      <c r="G4863" s="40"/>
      <c r="H4863" s="40"/>
      <c r="J4863" s="40"/>
      <c r="O4863" s="20"/>
      <c r="P4863" s="20"/>
      <c r="S4863" s="20"/>
    </row>
    <row r="4864" spans="5:24" ht="14.25" hidden="1" customHeight="1" x14ac:dyDescent="0.2">
      <c r="E4864" s="40"/>
      <c r="F4864" s="40"/>
      <c r="G4864" s="40"/>
      <c r="H4864" s="40"/>
      <c r="J4864" s="40"/>
      <c r="O4864" s="20"/>
      <c r="P4864" s="20"/>
      <c r="S4864" s="20"/>
    </row>
    <row r="4865" spans="5:19" ht="14.25" hidden="1" customHeight="1" x14ac:dyDescent="0.2">
      <c r="E4865" s="40"/>
      <c r="F4865" s="40"/>
      <c r="G4865" s="40"/>
      <c r="H4865" s="40"/>
      <c r="J4865" s="40"/>
      <c r="O4865" s="20"/>
      <c r="P4865" s="20"/>
      <c r="S4865" s="20"/>
    </row>
    <row r="4866" spans="5:19" ht="14.25" hidden="1" customHeight="1" x14ac:dyDescent="0.2">
      <c r="E4866" s="40"/>
      <c r="F4866" s="40"/>
      <c r="G4866" s="40"/>
      <c r="H4866" s="40"/>
      <c r="J4866" s="40"/>
      <c r="O4866" s="20"/>
      <c r="P4866" s="20"/>
      <c r="S4866" s="20"/>
    </row>
    <row r="4867" spans="5:19" ht="14.25" hidden="1" customHeight="1" x14ac:dyDescent="0.2">
      <c r="E4867" s="40"/>
      <c r="F4867" s="40"/>
      <c r="G4867" s="40"/>
      <c r="H4867" s="40"/>
      <c r="J4867" s="40"/>
      <c r="O4867" s="20"/>
      <c r="P4867" s="20"/>
      <c r="S4867" s="20"/>
    </row>
    <row r="4868" spans="5:19" ht="14.25" hidden="1" customHeight="1" x14ac:dyDescent="0.2">
      <c r="E4868" s="40"/>
      <c r="F4868" s="40"/>
      <c r="G4868" s="40"/>
      <c r="H4868" s="40"/>
      <c r="J4868" s="40"/>
      <c r="O4868" s="20"/>
      <c r="P4868" s="20"/>
      <c r="S4868" s="20"/>
    </row>
    <row r="4869" spans="5:19" ht="14.25" hidden="1" customHeight="1" x14ac:dyDescent="0.2">
      <c r="E4869" s="40"/>
      <c r="F4869" s="40"/>
      <c r="G4869" s="40"/>
      <c r="H4869" s="40"/>
      <c r="J4869" s="40"/>
      <c r="O4869" s="20"/>
      <c r="P4869" s="20"/>
      <c r="S4869" s="20"/>
    </row>
    <row r="4870" spans="5:19" ht="14.25" hidden="1" customHeight="1" x14ac:dyDescent="0.2">
      <c r="E4870" s="40"/>
      <c r="F4870" s="40"/>
      <c r="G4870" s="40"/>
      <c r="H4870" s="40"/>
      <c r="J4870" s="40"/>
      <c r="O4870" s="20"/>
      <c r="P4870" s="20"/>
      <c r="S4870" s="20"/>
    </row>
    <row r="4871" spans="5:19" ht="14.25" hidden="1" customHeight="1" x14ac:dyDescent="0.2">
      <c r="E4871" s="40"/>
      <c r="F4871" s="40"/>
      <c r="G4871" s="40"/>
      <c r="H4871" s="40"/>
      <c r="J4871" s="40"/>
      <c r="O4871" s="20"/>
      <c r="P4871" s="20"/>
      <c r="S4871" s="20"/>
    </row>
    <row r="4872" spans="5:19" ht="14.25" hidden="1" customHeight="1" x14ac:dyDescent="0.2">
      <c r="E4872" s="40"/>
      <c r="F4872" s="40"/>
      <c r="G4872" s="40"/>
      <c r="H4872" s="40"/>
      <c r="J4872" s="40"/>
      <c r="O4872" s="20"/>
      <c r="P4872" s="20"/>
      <c r="S4872" s="20"/>
    </row>
    <row r="4873" spans="5:19" ht="14.25" hidden="1" customHeight="1" x14ac:dyDescent="0.2">
      <c r="E4873" s="40"/>
      <c r="F4873" s="40"/>
      <c r="G4873" s="40"/>
      <c r="H4873" s="40"/>
      <c r="J4873" s="40"/>
      <c r="O4873" s="20"/>
      <c r="P4873" s="20"/>
      <c r="S4873" s="20"/>
    </row>
    <row r="4874" spans="5:19" ht="14.25" hidden="1" customHeight="1" x14ac:dyDescent="0.2">
      <c r="E4874" s="40"/>
      <c r="F4874" s="40"/>
      <c r="G4874" s="40"/>
      <c r="H4874" s="40"/>
      <c r="J4874" s="40"/>
      <c r="O4874" s="20"/>
      <c r="P4874" s="20"/>
      <c r="S4874" s="20"/>
    </row>
    <row r="4875" spans="5:19" ht="14.25" hidden="1" customHeight="1" x14ac:dyDescent="0.2">
      <c r="E4875" s="40"/>
      <c r="F4875" s="40"/>
      <c r="G4875" s="40"/>
      <c r="H4875" s="40"/>
      <c r="J4875" s="40"/>
      <c r="O4875" s="20"/>
      <c r="P4875" s="20"/>
      <c r="S4875" s="20"/>
    </row>
    <row r="4876" spans="5:19" ht="14.25" hidden="1" customHeight="1" x14ac:dyDescent="0.2">
      <c r="E4876" s="40"/>
      <c r="F4876" s="40"/>
      <c r="G4876" s="40"/>
      <c r="H4876" s="40"/>
      <c r="J4876" s="40"/>
      <c r="O4876" s="20"/>
      <c r="P4876" s="20"/>
      <c r="S4876" s="20"/>
    </row>
    <row r="4877" spans="5:19" ht="14.25" hidden="1" customHeight="1" x14ac:dyDescent="0.2">
      <c r="E4877" s="40"/>
      <c r="F4877" s="40"/>
      <c r="G4877" s="40"/>
      <c r="H4877" s="40"/>
      <c r="J4877" s="40"/>
      <c r="O4877" s="20"/>
      <c r="P4877" s="20"/>
      <c r="S4877" s="20"/>
    </row>
    <row r="4878" spans="5:19" ht="14.25" hidden="1" customHeight="1" x14ac:dyDescent="0.2">
      <c r="E4878" s="40"/>
      <c r="F4878" s="40"/>
      <c r="G4878" s="40"/>
      <c r="H4878" s="40"/>
      <c r="J4878" s="40"/>
      <c r="O4878" s="20"/>
      <c r="P4878" s="20"/>
      <c r="S4878" s="20"/>
    </row>
    <row r="4879" spans="5:19" ht="14.25" hidden="1" customHeight="1" x14ac:dyDescent="0.2">
      <c r="E4879" s="40"/>
      <c r="F4879" s="40"/>
      <c r="G4879" s="40"/>
      <c r="H4879" s="40"/>
      <c r="J4879" s="40"/>
      <c r="O4879" s="20"/>
      <c r="P4879" s="20"/>
      <c r="S4879" s="20"/>
    </row>
    <row r="4880" spans="5:19" ht="14.25" hidden="1" customHeight="1" x14ac:dyDescent="0.2">
      <c r="E4880" s="40"/>
      <c r="F4880" s="40"/>
      <c r="G4880" s="40"/>
      <c r="H4880" s="40"/>
      <c r="J4880" s="40"/>
      <c r="O4880" s="20"/>
      <c r="P4880" s="20"/>
      <c r="S4880" s="20"/>
    </row>
    <row r="4881" spans="5:19" ht="14.25" hidden="1" customHeight="1" x14ac:dyDescent="0.2">
      <c r="E4881" s="40"/>
      <c r="F4881" s="40"/>
      <c r="G4881" s="40"/>
      <c r="H4881" s="40"/>
      <c r="J4881" s="40"/>
      <c r="O4881" s="20"/>
      <c r="P4881" s="20"/>
      <c r="S4881" s="20"/>
    </row>
    <row r="4882" spans="5:19" ht="14.25" hidden="1" customHeight="1" x14ac:dyDescent="0.2">
      <c r="E4882" s="40"/>
      <c r="F4882" s="40"/>
      <c r="G4882" s="40"/>
      <c r="H4882" s="40"/>
      <c r="J4882" s="40"/>
      <c r="O4882" s="20"/>
      <c r="P4882" s="20"/>
      <c r="S4882" s="20"/>
    </row>
    <row r="4883" spans="5:19" ht="14.25" hidden="1" customHeight="1" x14ac:dyDescent="0.2">
      <c r="E4883" s="40"/>
      <c r="F4883" s="40"/>
      <c r="G4883" s="40"/>
      <c r="H4883" s="40"/>
      <c r="J4883" s="40"/>
      <c r="O4883" s="20"/>
      <c r="P4883" s="20"/>
      <c r="S4883" s="20"/>
    </row>
    <row r="4884" spans="5:19" ht="14.25" hidden="1" customHeight="1" x14ac:dyDescent="0.2">
      <c r="E4884" s="40"/>
      <c r="F4884" s="40"/>
      <c r="G4884" s="40"/>
      <c r="H4884" s="40"/>
      <c r="J4884" s="40"/>
      <c r="O4884" s="20"/>
      <c r="P4884" s="20"/>
      <c r="S4884" s="20"/>
    </row>
    <row r="4885" spans="5:19" ht="14.25" hidden="1" customHeight="1" x14ac:dyDescent="0.2">
      <c r="E4885" s="40"/>
      <c r="F4885" s="40"/>
      <c r="G4885" s="40"/>
      <c r="H4885" s="40"/>
      <c r="J4885" s="40"/>
      <c r="O4885" s="20"/>
      <c r="P4885" s="20"/>
      <c r="S4885" s="20"/>
    </row>
    <row r="4886" spans="5:19" ht="14.25" hidden="1" customHeight="1" x14ac:dyDescent="0.2">
      <c r="E4886" s="40"/>
      <c r="F4886" s="40"/>
      <c r="G4886" s="40"/>
      <c r="H4886" s="40"/>
      <c r="J4886" s="40"/>
      <c r="O4886" s="20"/>
      <c r="P4886" s="20"/>
      <c r="S4886" s="20"/>
    </row>
    <row r="4887" spans="5:19" ht="14.25" hidden="1" customHeight="1" x14ac:dyDescent="0.2">
      <c r="E4887" s="40"/>
      <c r="F4887" s="40"/>
      <c r="G4887" s="40"/>
      <c r="H4887" s="40"/>
      <c r="J4887" s="40"/>
      <c r="O4887" s="20"/>
      <c r="P4887" s="20"/>
      <c r="S4887" s="20"/>
    </row>
    <row r="4888" spans="5:19" ht="14.25" hidden="1" customHeight="1" x14ac:dyDescent="0.2">
      <c r="E4888" s="40"/>
      <c r="F4888" s="40"/>
      <c r="G4888" s="40"/>
      <c r="H4888" s="40"/>
      <c r="J4888" s="40"/>
      <c r="O4888" s="20"/>
      <c r="P4888" s="20"/>
      <c r="S4888" s="20"/>
    </row>
    <row r="4889" spans="5:19" ht="14.25" hidden="1" customHeight="1" x14ac:dyDescent="0.2">
      <c r="E4889" s="40"/>
      <c r="F4889" s="40"/>
      <c r="G4889" s="40"/>
      <c r="H4889" s="40"/>
      <c r="J4889" s="40"/>
      <c r="O4889" s="20"/>
      <c r="P4889" s="20"/>
      <c r="S4889" s="20"/>
    </row>
    <row r="4890" spans="5:19" ht="14.25" hidden="1" customHeight="1" x14ac:dyDescent="0.2">
      <c r="E4890" s="40"/>
      <c r="F4890" s="40"/>
      <c r="G4890" s="40"/>
      <c r="H4890" s="40"/>
      <c r="J4890" s="40"/>
      <c r="O4890" s="20"/>
      <c r="P4890" s="20"/>
      <c r="S4890" s="20"/>
    </row>
    <row r="4891" spans="5:19" ht="14.25" hidden="1" customHeight="1" x14ac:dyDescent="0.2">
      <c r="E4891" s="40"/>
      <c r="F4891" s="40"/>
      <c r="G4891" s="40"/>
      <c r="H4891" s="40"/>
      <c r="J4891" s="40"/>
      <c r="O4891" s="20"/>
      <c r="P4891" s="20"/>
      <c r="S4891" s="20"/>
    </row>
    <row r="4892" spans="5:19" ht="14.25" hidden="1" customHeight="1" x14ac:dyDescent="0.2">
      <c r="E4892" s="40"/>
      <c r="F4892" s="40"/>
      <c r="G4892" s="40"/>
      <c r="H4892" s="40"/>
      <c r="J4892" s="40"/>
      <c r="O4892" s="20"/>
      <c r="P4892" s="20"/>
      <c r="S4892" s="20"/>
    </row>
    <row r="4893" spans="5:19" ht="14.25" hidden="1" customHeight="1" x14ac:dyDescent="0.2">
      <c r="E4893" s="40"/>
      <c r="F4893" s="40"/>
      <c r="G4893" s="40"/>
      <c r="H4893" s="40"/>
      <c r="J4893" s="40"/>
      <c r="O4893" s="20"/>
      <c r="P4893" s="20"/>
      <c r="S4893" s="20"/>
    </row>
    <row r="4894" spans="5:19" ht="14.25" hidden="1" customHeight="1" x14ac:dyDescent="0.2">
      <c r="E4894" s="40"/>
      <c r="F4894" s="40"/>
      <c r="G4894" s="40"/>
      <c r="H4894" s="40"/>
      <c r="J4894" s="40"/>
      <c r="O4894" s="20"/>
      <c r="P4894" s="20"/>
      <c r="S4894" s="20"/>
    </row>
    <row r="4895" spans="5:19" ht="14.25" hidden="1" customHeight="1" x14ac:dyDescent="0.2">
      <c r="E4895" s="40"/>
      <c r="F4895" s="40"/>
      <c r="G4895" s="40"/>
      <c r="H4895" s="40"/>
      <c r="J4895" s="40"/>
      <c r="O4895" s="20"/>
      <c r="P4895" s="20"/>
      <c r="S4895" s="20"/>
    </row>
    <row r="4896" spans="5:19" ht="14.25" hidden="1" customHeight="1" x14ac:dyDescent="0.2">
      <c r="E4896" s="40"/>
      <c r="F4896" s="40"/>
      <c r="G4896" s="40"/>
      <c r="H4896" s="40"/>
      <c r="J4896" s="40"/>
      <c r="O4896" s="20"/>
      <c r="P4896" s="20"/>
      <c r="S4896" s="20"/>
    </row>
    <row r="4897" spans="5:19" ht="14.25" hidden="1" customHeight="1" x14ac:dyDescent="0.2">
      <c r="E4897" s="40"/>
      <c r="F4897" s="40"/>
      <c r="G4897" s="40"/>
      <c r="H4897" s="40"/>
      <c r="J4897" s="40"/>
      <c r="O4897" s="20"/>
      <c r="P4897" s="20"/>
      <c r="S4897" s="20"/>
    </row>
    <row r="4898" spans="5:19" ht="14.25" hidden="1" customHeight="1" x14ac:dyDescent="0.2">
      <c r="E4898" s="40"/>
      <c r="F4898" s="40"/>
      <c r="G4898" s="40"/>
      <c r="H4898" s="40"/>
      <c r="J4898" s="40"/>
      <c r="O4898" s="20"/>
      <c r="P4898" s="20"/>
      <c r="S4898" s="20"/>
    </row>
    <row r="4899" spans="5:19" ht="14.25" hidden="1" customHeight="1" x14ac:dyDescent="0.2">
      <c r="E4899" s="40"/>
      <c r="F4899" s="40"/>
      <c r="G4899" s="40"/>
      <c r="H4899" s="40"/>
      <c r="J4899" s="40"/>
      <c r="O4899" s="20"/>
      <c r="P4899" s="20"/>
      <c r="S4899" s="20"/>
    </row>
    <row r="4900" spans="5:19" ht="14.25" hidden="1" customHeight="1" x14ac:dyDescent="0.2">
      <c r="E4900" s="40"/>
      <c r="F4900" s="40"/>
      <c r="G4900" s="40"/>
      <c r="H4900" s="40"/>
      <c r="J4900" s="40"/>
      <c r="O4900" s="20"/>
      <c r="P4900" s="20"/>
      <c r="S4900" s="20"/>
    </row>
    <row r="4901" spans="5:19" ht="14.25" hidden="1" customHeight="1" x14ac:dyDescent="0.2">
      <c r="E4901" s="40"/>
      <c r="F4901" s="40"/>
      <c r="G4901" s="40"/>
      <c r="H4901" s="40"/>
      <c r="J4901" s="40"/>
      <c r="O4901" s="20"/>
      <c r="P4901" s="20"/>
      <c r="S4901" s="20"/>
    </row>
    <row r="4902" spans="5:19" ht="14.25" hidden="1" customHeight="1" x14ac:dyDescent="0.2">
      <c r="E4902" s="40"/>
      <c r="F4902" s="40"/>
      <c r="G4902" s="40"/>
      <c r="H4902" s="40"/>
      <c r="J4902" s="40"/>
      <c r="O4902" s="20"/>
      <c r="P4902" s="20"/>
      <c r="S4902" s="20"/>
    </row>
    <row r="4903" spans="5:19" ht="14.25" hidden="1" customHeight="1" x14ac:dyDescent="0.2">
      <c r="E4903" s="40"/>
      <c r="F4903" s="40"/>
      <c r="G4903" s="40"/>
      <c r="H4903" s="40"/>
      <c r="J4903" s="40"/>
      <c r="O4903" s="20"/>
      <c r="P4903" s="20"/>
      <c r="S4903" s="20"/>
    </row>
    <row r="4904" spans="5:19" ht="14.25" hidden="1" customHeight="1" x14ac:dyDescent="0.2">
      <c r="E4904" s="40"/>
      <c r="F4904" s="40"/>
      <c r="G4904" s="40"/>
      <c r="H4904" s="40"/>
      <c r="J4904" s="40"/>
      <c r="O4904" s="20"/>
      <c r="P4904" s="20"/>
      <c r="S4904" s="20"/>
    </row>
    <row r="4905" spans="5:19" ht="14.25" hidden="1" customHeight="1" x14ac:dyDescent="0.2">
      <c r="E4905" s="40"/>
      <c r="F4905" s="40"/>
      <c r="G4905" s="40"/>
      <c r="H4905" s="40"/>
      <c r="J4905" s="40"/>
      <c r="O4905" s="20"/>
      <c r="P4905" s="20"/>
      <c r="S4905" s="20"/>
    </row>
    <row r="4906" spans="5:19" ht="14.25" hidden="1" customHeight="1" x14ac:dyDescent="0.2">
      <c r="E4906" s="40"/>
      <c r="F4906" s="40"/>
      <c r="G4906" s="40"/>
      <c r="H4906" s="40"/>
      <c r="J4906" s="40"/>
      <c r="O4906" s="20"/>
      <c r="P4906" s="20"/>
      <c r="S4906" s="20"/>
    </row>
    <row r="4907" spans="5:19" ht="14.25" hidden="1" customHeight="1" x14ac:dyDescent="0.2">
      <c r="E4907" s="40"/>
      <c r="F4907" s="40"/>
      <c r="G4907" s="40"/>
      <c r="H4907" s="40"/>
      <c r="J4907" s="40"/>
      <c r="O4907" s="20"/>
      <c r="P4907" s="20"/>
      <c r="S4907" s="20"/>
    </row>
    <row r="4908" spans="5:19" ht="14.25" hidden="1" customHeight="1" x14ac:dyDescent="0.2">
      <c r="E4908" s="40"/>
      <c r="F4908" s="40"/>
      <c r="G4908" s="40"/>
      <c r="H4908" s="40"/>
      <c r="J4908" s="40"/>
      <c r="O4908" s="20"/>
      <c r="P4908" s="20"/>
      <c r="S4908" s="20"/>
    </row>
    <row r="4909" spans="5:19" ht="14.25" hidden="1" customHeight="1" x14ac:dyDescent="0.2">
      <c r="E4909" s="40"/>
      <c r="F4909" s="40"/>
      <c r="G4909" s="40"/>
      <c r="H4909" s="40"/>
      <c r="J4909" s="40"/>
      <c r="O4909" s="20"/>
      <c r="P4909" s="20"/>
      <c r="S4909" s="20"/>
    </row>
    <row r="4910" spans="5:19" ht="14.25" hidden="1" customHeight="1" x14ac:dyDescent="0.2">
      <c r="E4910" s="40"/>
      <c r="F4910" s="40"/>
      <c r="G4910" s="40"/>
      <c r="H4910" s="40"/>
      <c r="J4910" s="40"/>
      <c r="O4910" s="20"/>
      <c r="P4910" s="20"/>
      <c r="S4910" s="20"/>
    </row>
    <row r="4911" spans="5:19" ht="14.25" hidden="1" customHeight="1" x14ac:dyDescent="0.2">
      <c r="E4911" s="40"/>
      <c r="F4911" s="40"/>
      <c r="G4911" s="40"/>
      <c r="H4911" s="40"/>
      <c r="J4911" s="40"/>
      <c r="O4911" s="20"/>
      <c r="P4911" s="20"/>
      <c r="S4911" s="20"/>
    </row>
    <row r="4912" spans="5:19" ht="14.25" hidden="1" customHeight="1" x14ac:dyDescent="0.2">
      <c r="E4912" s="40"/>
      <c r="F4912" s="40"/>
      <c r="G4912" s="40"/>
      <c r="H4912" s="40"/>
      <c r="J4912" s="40"/>
      <c r="O4912" s="20"/>
      <c r="P4912" s="20"/>
      <c r="S4912" s="20"/>
    </row>
    <row r="4913" spans="5:24" ht="14.25" hidden="1" customHeight="1" x14ac:dyDescent="0.2">
      <c r="E4913" s="40"/>
      <c r="F4913" s="40"/>
      <c r="G4913" s="40"/>
      <c r="H4913" s="40"/>
      <c r="J4913" s="40"/>
      <c r="O4913" s="20"/>
      <c r="P4913" s="20"/>
      <c r="S4913" s="20"/>
    </row>
    <row r="4914" spans="5:24" ht="14.25" hidden="1" customHeight="1" x14ac:dyDescent="0.2">
      <c r="E4914" s="40"/>
      <c r="F4914" s="40"/>
      <c r="G4914" s="40"/>
      <c r="H4914" s="40"/>
      <c r="J4914" s="40"/>
      <c r="O4914" s="20"/>
      <c r="P4914" s="20"/>
      <c r="S4914" s="20"/>
    </row>
    <row r="4915" spans="5:24" ht="14.25" hidden="1" customHeight="1" x14ac:dyDescent="0.2">
      <c r="E4915" s="40"/>
      <c r="F4915" s="40"/>
      <c r="G4915" s="40"/>
      <c r="H4915" s="40"/>
      <c r="J4915" s="40"/>
      <c r="O4915" s="20"/>
      <c r="P4915" s="20"/>
      <c r="S4915" s="20"/>
    </row>
    <row r="4916" spans="5:24" ht="14.25" hidden="1" customHeight="1" x14ac:dyDescent="0.2">
      <c r="E4916" s="40"/>
      <c r="F4916" s="40"/>
      <c r="G4916" s="40"/>
      <c r="H4916" s="40"/>
      <c r="J4916" s="40"/>
      <c r="O4916" s="20"/>
      <c r="P4916" s="20"/>
      <c r="S4916" s="20"/>
    </row>
    <row r="4917" spans="5:24" ht="14.25" hidden="1" customHeight="1" x14ac:dyDescent="0.2">
      <c r="E4917" s="40"/>
      <c r="F4917" s="40"/>
      <c r="G4917" s="40"/>
      <c r="H4917" s="40"/>
      <c r="J4917" s="40"/>
      <c r="O4917" s="20"/>
      <c r="P4917" s="20"/>
      <c r="S4917" s="20"/>
      <c r="X4917" s="42"/>
    </row>
    <row r="4918" spans="5:24" ht="14.25" hidden="1" customHeight="1" x14ac:dyDescent="0.2">
      <c r="E4918" s="40"/>
      <c r="F4918" s="40"/>
      <c r="G4918" s="40"/>
      <c r="H4918" s="40"/>
      <c r="J4918" s="40"/>
      <c r="O4918" s="20"/>
      <c r="P4918" s="20"/>
      <c r="S4918" s="20"/>
    </row>
    <row r="4919" spans="5:24" ht="14.25" hidden="1" customHeight="1" x14ac:dyDescent="0.2">
      <c r="E4919" s="40"/>
      <c r="F4919" s="40"/>
      <c r="G4919" s="40"/>
      <c r="H4919" s="40"/>
      <c r="J4919" s="40"/>
      <c r="O4919" s="20"/>
      <c r="P4919" s="20"/>
      <c r="S4919" s="20"/>
    </row>
    <row r="4920" spans="5:24" ht="14.25" hidden="1" customHeight="1" x14ac:dyDescent="0.2">
      <c r="E4920" s="40"/>
      <c r="F4920" s="40"/>
      <c r="G4920" s="40"/>
      <c r="H4920" s="40"/>
      <c r="J4920" s="40"/>
      <c r="O4920" s="20"/>
      <c r="P4920" s="20"/>
      <c r="S4920" s="20"/>
    </row>
    <row r="4921" spans="5:24" ht="14.25" hidden="1" customHeight="1" x14ac:dyDescent="0.2">
      <c r="E4921" s="40"/>
      <c r="F4921" s="40"/>
      <c r="G4921" s="40"/>
      <c r="H4921" s="40"/>
      <c r="J4921" s="40"/>
      <c r="O4921" s="20"/>
      <c r="P4921" s="20"/>
      <c r="S4921" s="20"/>
    </row>
    <row r="4922" spans="5:24" ht="14.25" hidden="1" customHeight="1" x14ac:dyDescent="0.2">
      <c r="E4922" s="40"/>
      <c r="F4922" s="40"/>
      <c r="G4922" s="40"/>
      <c r="H4922" s="40"/>
      <c r="J4922" s="40"/>
      <c r="O4922" s="20"/>
      <c r="P4922" s="20"/>
      <c r="S4922" s="20"/>
    </row>
    <row r="4923" spans="5:24" ht="14.25" hidden="1" customHeight="1" x14ac:dyDescent="0.2">
      <c r="E4923" s="40"/>
      <c r="F4923" s="40"/>
      <c r="G4923" s="40"/>
      <c r="H4923" s="40"/>
      <c r="J4923" s="40"/>
      <c r="O4923" s="20"/>
      <c r="P4923" s="20"/>
      <c r="S4923" s="20"/>
    </row>
    <row r="4924" spans="5:24" ht="14.25" hidden="1" customHeight="1" x14ac:dyDescent="0.2">
      <c r="E4924" s="40"/>
      <c r="F4924" s="40"/>
      <c r="G4924" s="40"/>
      <c r="H4924" s="40"/>
      <c r="J4924" s="40"/>
      <c r="O4924" s="20"/>
      <c r="P4924" s="20"/>
      <c r="S4924" s="20"/>
    </row>
    <row r="4925" spans="5:24" ht="14.25" hidden="1" customHeight="1" x14ac:dyDescent="0.2">
      <c r="E4925" s="40"/>
      <c r="F4925" s="40"/>
      <c r="G4925" s="40"/>
      <c r="H4925" s="40"/>
      <c r="J4925" s="40"/>
      <c r="O4925" s="20"/>
      <c r="P4925" s="20"/>
      <c r="S4925" s="20"/>
    </row>
    <row r="4926" spans="5:24" ht="14.25" hidden="1" customHeight="1" x14ac:dyDescent="0.2">
      <c r="E4926" s="40"/>
      <c r="F4926" s="40"/>
      <c r="G4926" s="40"/>
      <c r="H4926" s="40"/>
      <c r="J4926" s="40"/>
      <c r="O4926" s="20"/>
      <c r="P4926" s="20"/>
      <c r="S4926" s="20"/>
    </row>
    <row r="4927" spans="5:24" ht="14.25" hidden="1" customHeight="1" x14ac:dyDescent="0.2">
      <c r="E4927" s="40"/>
      <c r="F4927" s="40"/>
      <c r="G4927" s="40"/>
      <c r="H4927" s="40"/>
      <c r="J4927" s="40"/>
      <c r="O4927" s="20"/>
      <c r="P4927" s="20"/>
      <c r="S4927" s="20"/>
    </row>
    <row r="4928" spans="5:24" ht="14.25" hidden="1" customHeight="1" x14ac:dyDescent="0.2">
      <c r="E4928" s="40"/>
      <c r="F4928" s="40"/>
      <c r="G4928" s="40"/>
      <c r="H4928" s="40"/>
      <c r="J4928" s="40"/>
      <c r="O4928" s="20"/>
      <c r="P4928" s="20"/>
      <c r="S4928" s="20"/>
    </row>
    <row r="4929" spans="5:24" ht="14.25" hidden="1" customHeight="1" x14ac:dyDescent="0.2">
      <c r="E4929" s="40"/>
      <c r="F4929" s="40"/>
      <c r="G4929" s="40"/>
      <c r="H4929" s="40"/>
      <c r="J4929" s="40"/>
      <c r="O4929" s="20"/>
      <c r="P4929" s="20"/>
      <c r="S4929" s="20"/>
    </row>
    <row r="4930" spans="5:24" ht="14.25" hidden="1" customHeight="1" x14ac:dyDescent="0.2">
      <c r="E4930" s="40"/>
      <c r="F4930" s="40"/>
      <c r="G4930" s="40"/>
      <c r="H4930" s="40"/>
      <c r="J4930" s="40"/>
      <c r="O4930" s="20"/>
      <c r="P4930" s="20"/>
      <c r="S4930" s="20"/>
    </row>
    <row r="4931" spans="5:24" ht="14.25" hidden="1" customHeight="1" x14ac:dyDescent="0.2">
      <c r="E4931" s="40"/>
      <c r="F4931" s="40"/>
      <c r="G4931" s="40"/>
      <c r="H4931" s="40"/>
      <c r="J4931" s="40"/>
      <c r="O4931" s="20"/>
      <c r="P4931" s="20"/>
      <c r="S4931" s="20"/>
    </row>
    <row r="4932" spans="5:24" ht="14.25" hidden="1" customHeight="1" x14ac:dyDescent="0.2">
      <c r="E4932" s="40"/>
      <c r="F4932" s="40"/>
      <c r="G4932" s="40"/>
      <c r="H4932" s="40"/>
      <c r="J4932" s="40"/>
      <c r="O4932" s="20"/>
      <c r="P4932" s="20"/>
      <c r="S4932" s="20"/>
    </row>
    <row r="4933" spans="5:24" ht="14.25" hidden="1" customHeight="1" x14ac:dyDescent="0.2">
      <c r="E4933" s="40"/>
      <c r="F4933" s="40"/>
      <c r="G4933" s="40"/>
      <c r="H4933" s="40"/>
      <c r="J4933" s="40"/>
      <c r="O4933" s="20"/>
      <c r="P4933" s="20"/>
      <c r="S4933" s="20"/>
    </row>
    <row r="4934" spans="5:24" ht="14.25" hidden="1" customHeight="1" x14ac:dyDescent="0.2">
      <c r="E4934" s="40"/>
      <c r="F4934" s="40"/>
      <c r="G4934" s="40"/>
      <c r="H4934" s="40"/>
      <c r="J4934" s="40"/>
      <c r="O4934" s="20"/>
      <c r="P4934" s="20"/>
      <c r="S4934" s="20"/>
    </row>
    <row r="4935" spans="5:24" ht="14.25" hidden="1" customHeight="1" x14ac:dyDescent="0.2">
      <c r="E4935" s="40"/>
      <c r="F4935" s="40"/>
      <c r="G4935" s="40"/>
      <c r="H4935" s="40"/>
      <c r="J4935" s="40"/>
      <c r="O4935" s="20"/>
      <c r="P4935" s="20"/>
      <c r="S4935" s="20"/>
    </row>
    <row r="4936" spans="5:24" ht="14.25" hidden="1" customHeight="1" x14ac:dyDescent="0.2">
      <c r="E4936" s="40"/>
      <c r="F4936" s="40"/>
      <c r="G4936" s="40"/>
      <c r="H4936" s="40"/>
      <c r="J4936" s="40"/>
      <c r="O4936" s="20"/>
      <c r="P4936" s="20"/>
      <c r="S4936" s="20"/>
    </row>
    <row r="4937" spans="5:24" ht="14.25" hidden="1" customHeight="1" x14ac:dyDescent="0.2">
      <c r="E4937" s="40"/>
      <c r="F4937" s="40"/>
      <c r="G4937" s="40"/>
      <c r="H4937" s="40"/>
      <c r="J4937" s="40"/>
      <c r="O4937" s="20"/>
      <c r="P4937" s="20"/>
      <c r="S4937" s="20"/>
    </row>
    <row r="4938" spans="5:24" ht="14.25" hidden="1" customHeight="1" x14ac:dyDescent="0.2">
      <c r="E4938" s="40"/>
      <c r="F4938" s="40"/>
      <c r="G4938" s="40"/>
      <c r="H4938" s="40"/>
      <c r="J4938" s="40"/>
      <c r="O4938" s="20"/>
      <c r="P4938" s="20"/>
      <c r="S4938" s="20"/>
    </row>
    <row r="4939" spans="5:24" ht="14.25" hidden="1" customHeight="1" x14ac:dyDescent="0.2">
      <c r="E4939" s="40"/>
      <c r="F4939" s="40"/>
      <c r="G4939" s="40"/>
      <c r="H4939" s="40"/>
      <c r="J4939" s="40"/>
      <c r="O4939" s="20"/>
      <c r="P4939" s="20"/>
      <c r="S4939" s="20"/>
    </row>
    <row r="4940" spans="5:24" ht="14.25" hidden="1" customHeight="1" x14ac:dyDescent="0.2">
      <c r="E4940" s="40"/>
      <c r="F4940" s="40"/>
      <c r="G4940" s="40"/>
      <c r="H4940" s="40"/>
      <c r="J4940" s="40"/>
      <c r="O4940" s="20"/>
      <c r="P4940" s="20"/>
      <c r="S4940" s="20"/>
    </row>
    <row r="4941" spans="5:24" ht="14.25" hidden="1" customHeight="1" x14ac:dyDescent="0.2">
      <c r="E4941" s="40"/>
      <c r="F4941" s="40"/>
      <c r="G4941" s="40"/>
      <c r="H4941" s="40"/>
      <c r="J4941" s="40"/>
      <c r="O4941" s="20"/>
      <c r="P4941" s="20"/>
      <c r="S4941" s="20"/>
    </row>
    <row r="4942" spans="5:24" ht="14.25" hidden="1" customHeight="1" x14ac:dyDescent="0.2">
      <c r="E4942" s="40"/>
      <c r="F4942" s="40"/>
      <c r="G4942" s="40"/>
      <c r="H4942" s="40"/>
      <c r="J4942" s="40"/>
      <c r="O4942" s="20"/>
      <c r="P4942" s="20"/>
      <c r="S4942" s="20"/>
      <c r="X4942" s="42"/>
    </row>
    <row r="4943" spans="5:24" ht="14.25" hidden="1" customHeight="1" x14ac:dyDescent="0.2">
      <c r="E4943" s="40"/>
      <c r="F4943" s="40"/>
      <c r="G4943" s="40"/>
      <c r="H4943" s="40"/>
      <c r="J4943" s="40"/>
      <c r="O4943" s="20"/>
      <c r="P4943" s="20"/>
      <c r="S4943" s="20"/>
    </row>
    <row r="4944" spans="5:24" ht="14.25" hidden="1" customHeight="1" x14ac:dyDescent="0.2">
      <c r="E4944" s="40"/>
      <c r="F4944" s="40"/>
      <c r="G4944" s="40"/>
      <c r="H4944" s="40"/>
      <c r="J4944" s="40"/>
      <c r="O4944" s="20"/>
      <c r="P4944" s="20"/>
      <c r="S4944" s="20"/>
    </row>
    <row r="4945" spans="5:19" ht="14.25" hidden="1" customHeight="1" x14ac:dyDescent="0.2">
      <c r="E4945" s="40"/>
      <c r="F4945" s="40"/>
      <c r="G4945" s="40"/>
      <c r="H4945" s="40"/>
      <c r="J4945" s="40"/>
      <c r="O4945" s="20"/>
      <c r="P4945" s="20"/>
      <c r="S4945" s="20"/>
    </row>
    <row r="4946" spans="5:19" ht="14.25" hidden="1" customHeight="1" x14ac:dyDescent="0.2">
      <c r="E4946" s="40"/>
      <c r="F4946" s="40"/>
      <c r="G4946" s="40"/>
      <c r="H4946" s="40"/>
      <c r="J4946" s="40"/>
      <c r="O4946" s="20"/>
      <c r="P4946" s="20"/>
      <c r="S4946" s="20"/>
    </row>
    <row r="4947" spans="5:19" ht="14.25" hidden="1" customHeight="1" x14ac:dyDescent="0.2">
      <c r="E4947" s="40"/>
      <c r="F4947" s="40"/>
      <c r="G4947" s="40"/>
      <c r="H4947" s="40"/>
      <c r="J4947" s="40"/>
      <c r="O4947" s="20"/>
      <c r="P4947" s="20"/>
      <c r="S4947" s="20"/>
    </row>
    <row r="4948" spans="5:19" ht="14.25" hidden="1" customHeight="1" x14ac:dyDescent="0.2">
      <c r="E4948" s="40"/>
      <c r="F4948" s="40"/>
      <c r="G4948" s="40"/>
      <c r="H4948" s="40"/>
      <c r="J4948" s="40"/>
      <c r="O4948" s="20"/>
      <c r="P4948" s="20"/>
      <c r="S4948" s="20"/>
    </row>
    <row r="4949" spans="5:19" ht="14.25" hidden="1" customHeight="1" x14ac:dyDescent="0.2">
      <c r="E4949" s="40"/>
      <c r="F4949" s="40"/>
      <c r="G4949" s="40"/>
      <c r="H4949" s="40"/>
      <c r="J4949" s="40"/>
      <c r="O4949" s="20"/>
      <c r="P4949" s="20"/>
      <c r="S4949" s="20"/>
    </row>
    <row r="4950" spans="5:19" ht="14.25" hidden="1" customHeight="1" x14ac:dyDescent="0.2">
      <c r="E4950" s="40"/>
      <c r="F4950" s="40"/>
      <c r="G4950" s="40"/>
      <c r="H4950" s="40"/>
      <c r="J4950" s="40"/>
      <c r="O4950" s="20"/>
      <c r="P4950" s="20"/>
      <c r="S4950" s="20"/>
    </row>
    <row r="4951" spans="5:19" ht="14.25" hidden="1" customHeight="1" x14ac:dyDescent="0.2">
      <c r="E4951" s="40"/>
      <c r="F4951" s="40"/>
      <c r="G4951" s="40"/>
      <c r="H4951" s="40"/>
      <c r="J4951" s="40"/>
      <c r="O4951" s="20"/>
      <c r="P4951" s="20"/>
      <c r="S4951" s="20"/>
    </row>
    <row r="4952" spans="5:19" ht="14.25" hidden="1" customHeight="1" x14ac:dyDescent="0.2">
      <c r="E4952" s="40"/>
      <c r="F4952" s="40"/>
      <c r="G4952" s="40"/>
      <c r="H4952" s="40"/>
      <c r="J4952" s="40"/>
      <c r="O4952" s="20"/>
      <c r="P4952" s="20"/>
      <c r="S4952" s="20"/>
    </row>
    <row r="4953" spans="5:19" ht="14.25" hidden="1" customHeight="1" x14ac:dyDescent="0.2">
      <c r="E4953" s="40"/>
      <c r="F4953" s="40"/>
      <c r="G4953" s="40"/>
      <c r="H4953" s="40"/>
      <c r="J4953" s="40"/>
      <c r="O4953" s="20"/>
      <c r="P4953" s="20"/>
      <c r="S4953" s="20"/>
    </row>
    <row r="4954" spans="5:19" ht="14.25" hidden="1" customHeight="1" x14ac:dyDescent="0.2">
      <c r="E4954" s="40"/>
      <c r="F4954" s="40"/>
      <c r="G4954" s="40"/>
      <c r="H4954" s="40"/>
      <c r="J4954" s="40"/>
      <c r="O4954" s="20"/>
      <c r="P4954" s="20"/>
      <c r="S4954" s="20"/>
    </row>
    <row r="4955" spans="5:19" ht="14.25" hidden="1" customHeight="1" x14ac:dyDescent="0.2">
      <c r="E4955" s="40"/>
      <c r="F4955" s="40"/>
      <c r="G4955" s="40"/>
      <c r="H4955" s="40"/>
      <c r="J4955" s="40"/>
      <c r="O4955" s="20"/>
      <c r="P4955" s="20"/>
      <c r="S4955" s="20"/>
    </row>
    <row r="4956" spans="5:19" ht="14.25" hidden="1" customHeight="1" x14ac:dyDescent="0.2">
      <c r="E4956" s="40"/>
      <c r="F4956" s="40"/>
      <c r="G4956" s="40"/>
      <c r="H4956" s="40"/>
      <c r="J4956" s="40"/>
      <c r="O4956" s="20"/>
      <c r="P4956" s="20"/>
      <c r="S4956" s="20"/>
    </row>
    <row r="4957" spans="5:19" ht="14.25" hidden="1" customHeight="1" x14ac:dyDescent="0.2">
      <c r="E4957" s="40"/>
      <c r="F4957" s="40"/>
      <c r="G4957" s="40"/>
      <c r="H4957" s="40"/>
      <c r="J4957" s="40"/>
      <c r="O4957" s="20"/>
      <c r="P4957" s="20"/>
      <c r="S4957" s="20"/>
    </row>
    <row r="4958" spans="5:19" ht="14.25" hidden="1" customHeight="1" x14ac:dyDescent="0.2">
      <c r="E4958" s="40"/>
      <c r="F4958" s="40"/>
      <c r="G4958" s="40"/>
      <c r="H4958" s="40"/>
      <c r="J4958" s="40"/>
      <c r="O4958" s="20"/>
      <c r="P4958" s="20"/>
      <c r="S4958" s="20"/>
    </row>
    <row r="4959" spans="5:19" ht="14.25" hidden="1" customHeight="1" x14ac:dyDescent="0.2">
      <c r="E4959" s="40"/>
      <c r="F4959" s="40"/>
      <c r="G4959" s="40"/>
      <c r="H4959" s="40"/>
      <c r="J4959" s="40"/>
      <c r="O4959" s="20"/>
      <c r="P4959" s="20"/>
      <c r="S4959" s="20"/>
    </row>
    <row r="4960" spans="5:19" ht="14.25" hidden="1" customHeight="1" x14ac:dyDescent="0.2">
      <c r="E4960" s="40"/>
      <c r="F4960" s="40"/>
      <c r="G4960" s="40"/>
      <c r="H4960" s="40"/>
      <c r="J4960" s="40"/>
      <c r="O4960" s="20"/>
      <c r="P4960" s="20"/>
      <c r="S4960" s="20"/>
    </row>
    <row r="4961" spans="5:19" ht="14.25" hidden="1" customHeight="1" x14ac:dyDescent="0.2">
      <c r="E4961" s="40"/>
      <c r="F4961" s="40"/>
      <c r="G4961" s="40"/>
      <c r="H4961" s="40"/>
      <c r="J4961" s="40"/>
      <c r="O4961" s="20"/>
      <c r="P4961" s="20"/>
      <c r="S4961" s="20"/>
    </row>
    <row r="4962" spans="5:19" ht="14.25" hidden="1" customHeight="1" x14ac:dyDescent="0.2">
      <c r="E4962" s="40"/>
      <c r="F4962" s="40"/>
      <c r="G4962" s="40"/>
      <c r="H4962" s="40"/>
      <c r="J4962" s="40"/>
      <c r="O4962" s="20"/>
      <c r="P4962" s="20"/>
      <c r="S4962" s="20"/>
    </row>
    <row r="4963" spans="5:19" ht="14.25" hidden="1" customHeight="1" x14ac:dyDescent="0.2">
      <c r="E4963" s="40"/>
      <c r="F4963" s="40"/>
      <c r="G4963" s="40"/>
      <c r="H4963" s="40"/>
      <c r="J4963" s="40"/>
      <c r="O4963" s="20"/>
      <c r="P4963" s="20"/>
      <c r="S4963" s="20"/>
    </row>
    <row r="4964" spans="5:19" ht="14.25" hidden="1" customHeight="1" x14ac:dyDescent="0.2">
      <c r="E4964" s="40"/>
      <c r="F4964" s="40"/>
      <c r="G4964" s="40"/>
      <c r="H4964" s="40"/>
      <c r="J4964" s="40"/>
      <c r="O4964" s="20"/>
      <c r="P4964" s="20"/>
      <c r="S4964" s="20"/>
    </row>
    <row r="4965" spans="5:19" ht="14.25" hidden="1" customHeight="1" x14ac:dyDescent="0.2">
      <c r="E4965" s="40"/>
      <c r="F4965" s="40"/>
      <c r="G4965" s="40"/>
      <c r="H4965" s="40"/>
      <c r="J4965" s="40"/>
      <c r="O4965" s="20"/>
      <c r="P4965" s="20"/>
      <c r="S4965" s="20"/>
    </row>
    <row r="4966" spans="5:19" ht="14.25" hidden="1" customHeight="1" x14ac:dyDescent="0.2">
      <c r="E4966" s="40"/>
      <c r="F4966" s="40"/>
      <c r="G4966" s="40"/>
      <c r="H4966" s="40"/>
      <c r="J4966" s="40"/>
      <c r="O4966" s="20"/>
      <c r="P4966" s="20"/>
      <c r="S4966" s="20"/>
    </row>
    <row r="4967" spans="5:19" ht="14.25" hidden="1" customHeight="1" x14ac:dyDescent="0.2">
      <c r="E4967" s="40"/>
      <c r="F4967" s="40"/>
      <c r="G4967" s="40"/>
      <c r="H4967" s="40"/>
      <c r="J4967" s="40"/>
      <c r="O4967" s="20"/>
      <c r="P4967" s="20"/>
      <c r="S4967" s="20"/>
    </row>
    <row r="4968" spans="5:19" ht="14.25" hidden="1" customHeight="1" x14ac:dyDescent="0.2">
      <c r="E4968" s="40"/>
      <c r="F4968" s="40"/>
      <c r="G4968" s="40"/>
      <c r="H4968" s="40"/>
      <c r="J4968" s="40"/>
      <c r="O4968" s="20"/>
      <c r="P4968" s="20"/>
      <c r="S4968" s="20"/>
    </row>
    <row r="4969" spans="5:19" ht="14.25" hidden="1" customHeight="1" x14ac:dyDescent="0.2">
      <c r="E4969" s="40"/>
      <c r="F4969" s="40"/>
      <c r="G4969" s="40"/>
      <c r="H4969" s="40"/>
      <c r="J4969" s="40"/>
      <c r="O4969" s="20"/>
      <c r="P4969" s="20"/>
      <c r="S4969" s="20"/>
    </row>
    <row r="4970" spans="5:19" ht="14.25" hidden="1" customHeight="1" x14ac:dyDescent="0.2">
      <c r="E4970" s="40"/>
      <c r="F4970" s="40"/>
      <c r="G4970" s="40"/>
      <c r="H4970" s="40"/>
      <c r="J4970" s="40"/>
      <c r="O4970" s="20"/>
      <c r="P4970" s="20"/>
      <c r="S4970" s="20"/>
    </row>
    <row r="4971" spans="5:19" ht="14.25" hidden="1" customHeight="1" x14ac:dyDescent="0.2">
      <c r="E4971" s="40"/>
      <c r="F4971" s="40"/>
      <c r="G4971" s="40"/>
      <c r="H4971" s="40"/>
      <c r="J4971" s="40"/>
      <c r="O4971" s="20"/>
      <c r="P4971" s="20"/>
      <c r="S4971" s="20"/>
    </row>
    <row r="4972" spans="5:19" ht="14.25" hidden="1" customHeight="1" x14ac:dyDescent="0.2">
      <c r="E4972" s="40"/>
      <c r="F4972" s="40"/>
      <c r="G4972" s="40"/>
      <c r="H4972" s="40"/>
      <c r="J4972" s="40"/>
      <c r="O4972" s="20"/>
      <c r="P4972" s="20"/>
      <c r="S4972" s="20"/>
    </row>
    <row r="4973" spans="5:19" ht="14.25" hidden="1" customHeight="1" x14ac:dyDescent="0.2">
      <c r="E4973" s="40"/>
      <c r="F4973" s="40"/>
      <c r="G4973" s="40"/>
      <c r="H4973" s="40"/>
      <c r="J4973" s="40"/>
      <c r="O4973" s="20"/>
      <c r="P4973" s="20"/>
      <c r="S4973" s="20"/>
    </row>
    <row r="4974" spans="5:19" ht="14.25" hidden="1" customHeight="1" x14ac:dyDescent="0.2">
      <c r="E4974" s="40"/>
      <c r="F4974" s="40"/>
      <c r="G4974" s="40"/>
      <c r="H4974" s="40"/>
      <c r="J4974" s="40"/>
      <c r="O4974" s="20"/>
      <c r="P4974" s="20"/>
      <c r="S4974" s="20"/>
    </row>
    <row r="4975" spans="5:19" ht="14.25" hidden="1" customHeight="1" x14ac:dyDescent="0.2">
      <c r="E4975" s="40"/>
      <c r="F4975" s="40"/>
      <c r="G4975" s="40"/>
      <c r="H4975" s="40"/>
      <c r="J4975" s="40"/>
      <c r="O4975" s="20"/>
      <c r="P4975" s="20"/>
      <c r="S4975" s="20"/>
    </row>
    <row r="4976" spans="5:19" ht="14.25" hidden="1" customHeight="1" x14ac:dyDescent="0.2">
      <c r="E4976" s="40"/>
      <c r="F4976" s="40"/>
      <c r="G4976" s="40"/>
      <c r="H4976" s="40"/>
      <c r="J4976" s="40"/>
      <c r="O4976" s="20"/>
      <c r="P4976" s="20"/>
      <c r="S4976" s="20"/>
    </row>
    <row r="4977" spans="5:24" ht="14.25" hidden="1" customHeight="1" x14ac:dyDescent="0.2">
      <c r="E4977" s="40"/>
      <c r="F4977" s="40"/>
      <c r="G4977" s="40"/>
      <c r="H4977" s="40"/>
      <c r="J4977" s="40"/>
      <c r="O4977" s="20"/>
      <c r="P4977" s="20"/>
      <c r="S4977" s="20"/>
    </row>
    <row r="4978" spans="5:24" ht="14.25" hidden="1" customHeight="1" x14ac:dyDescent="0.2">
      <c r="E4978" s="40"/>
      <c r="F4978" s="40"/>
      <c r="G4978" s="40"/>
      <c r="H4978" s="40"/>
      <c r="J4978" s="40"/>
      <c r="O4978" s="20"/>
      <c r="P4978" s="20"/>
      <c r="S4978" s="20"/>
    </row>
    <row r="4979" spans="5:24" ht="14.25" hidden="1" customHeight="1" x14ac:dyDescent="0.2">
      <c r="E4979" s="40"/>
      <c r="F4979" s="40"/>
      <c r="G4979" s="40"/>
      <c r="H4979" s="40"/>
      <c r="J4979" s="40"/>
      <c r="O4979" s="20"/>
      <c r="P4979" s="20"/>
      <c r="S4979" s="20"/>
    </row>
    <row r="4980" spans="5:24" ht="14.25" hidden="1" customHeight="1" x14ac:dyDescent="0.2">
      <c r="E4980" s="40"/>
      <c r="F4980" s="40"/>
      <c r="G4980" s="40"/>
      <c r="H4980" s="40"/>
      <c r="J4980" s="40"/>
      <c r="O4980" s="20"/>
      <c r="P4980" s="20"/>
      <c r="S4980" s="20"/>
    </row>
    <row r="4981" spans="5:24" ht="14.25" hidden="1" customHeight="1" x14ac:dyDescent="0.2">
      <c r="E4981" s="40"/>
      <c r="F4981" s="40"/>
      <c r="G4981" s="40"/>
      <c r="H4981" s="40"/>
      <c r="J4981" s="40"/>
      <c r="O4981" s="20"/>
      <c r="P4981" s="20"/>
      <c r="S4981" s="20"/>
    </row>
    <row r="4982" spans="5:24" ht="14.25" hidden="1" customHeight="1" x14ac:dyDescent="0.2">
      <c r="E4982" s="40"/>
      <c r="F4982" s="40"/>
      <c r="G4982" s="40"/>
      <c r="H4982" s="40"/>
      <c r="J4982" s="40"/>
      <c r="O4982" s="20"/>
      <c r="P4982" s="20"/>
      <c r="S4982" s="20"/>
    </row>
    <row r="4983" spans="5:24" ht="14.25" hidden="1" customHeight="1" x14ac:dyDescent="0.2">
      <c r="E4983" s="40"/>
      <c r="F4983" s="40"/>
      <c r="G4983" s="40"/>
      <c r="H4983" s="40"/>
      <c r="J4983" s="40"/>
      <c r="O4983" s="20"/>
      <c r="P4983" s="20"/>
      <c r="S4983" s="20"/>
    </row>
    <row r="4984" spans="5:24" ht="14.25" hidden="1" customHeight="1" x14ac:dyDescent="0.2">
      <c r="E4984" s="40"/>
      <c r="F4984" s="40"/>
      <c r="G4984" s="40"/>
      <c r="H4984" s="40"/>
      <c r="J4984" s="40"/>
      <c r="O4984" s="20"/>
      <c r="P4984" s="20"/>
      <c r="S4984" s="20"/>
    </row>
    <row r="4985" spans="5:24" ht="14.25" hidden="1" customHeight="1" x14ac:dyDescent="0.2">
      <c r="E4985" s="40"/>
      <c r="F4985" s="40"/>
      <c r="G4985" s="40"/>
      <c r="H4985" s="40"/>
      <c r="J4985" s="40"/>
      <c r="O4985" s="20"/>
      <c r="P4985" s="20"/>
      <c r="S4985" s="20"/>
      <c r="X4985" s="42"/>
    </row>
    <row r="4986" spans="5:24" ht="14.25" hidden="1" customHeight="1" x14ac:dyDescent="0.2">
      <c r="E4986" s="40"/>
      <c r="F4986" s="40"/>
      <c r="G4986" s="40"/>
      <c r="H4986" s="40"/>
      <c r="J4986" s="40"/>
      <c r="O4986" s="20"/>
      <c r="P4986" s="20"/>
      <c r="S4986" s="20"/>
    </row>
    <row r="4987" spans="5:24" ht="14.25" hidden="1" customHeight="1" x14ac:dyDescent="0.2">
      <c r="E4987" s="40"/>
      <c r="F4987" s="40"/>
      <c r="G4987" s="40"/>
      <c r="H4987" s="40"/>
      <c r="J4987" s="40"/>
      <c r="O4987" s="20"/>
      <c r="P4987" s="20"/>
      <c r="S4987" s="20"/>
    </row>
    <row r="4988" spans="5:24" ht="14.25" hidden="1" customHeight="1" x14ac:dyDescent="0.2">
      <c r="E4988" s="40"/>
      <c r="F4988" s="40"/>
      <c r="G4988" s="40"/>
      <c r="H4988" s="40"/>
      <c r="J4988" s="40"/>
      <c r="O4988" s="20"/>
      <c r="P4988" s="20"/>
      <c r="S4988" s="20"/>
    </row>
    <row r="4989" spans="5:24" ht="14.25" hidden="1" customHeight="1" x14ac:dyDescent="0.2">
      <c r="E4989" s="40"/>
      <c r="F4989" s="40"/>
      <c r="G4989" s="40"/>
      <c r="H4989" s="40"/>
      <c r="J4989" s="40"/>
      <c r="O4989" s="20"/>
      <c r="P4989" s="20"/>
      <c r="S4989" s="20"/>
    </row>
    <row r="4990" spans="5:24" ht="14.25" hidden="1" customHeight="1" x14ac:dyDescent="0.2">
      <c r="E4990" s="40"/>
      <c r="F4990" s="40"/>
      <c r="G4990" s="40"/>
      <c r="H4990" s="40"/>
      <c r="J4990" s="40"/>
      <c r="O4990" s="20"/>
      <c r="P4990" s="20"/>
      <c r="S4990" s="20"/>
      <c r="X4990" s="42"/>
    </row>
    <row r="4991" spans="5:24" ht="14.25" hidden="1" customHeight="1" x14ac:dyDescent="0.2">
      <c r="E4991" s="40"/>
      <c r="F4991" s="40"/>
      <c r="G4991" s="40"/>
      <c r="H4991" s="40"/>
      <c r="J4991" s="40"/>
      <c r="O4991" s="20"/>
      <c r="P4991" s="20"/>
      <c r="S4991" s="20"/>
    </row>
    <row r="4992" spans="5:24" ht="14.25" hidden="1" customHeight="1" x14ac:dyDescent="0.2">
      <c r="E4992" s="40"/>
      <c r="F4992" s="40"/>
      <c r="G4992" s="40"/>
      <c r="H4992" s="40"/>
      <c r="J4992" s="40"/>
      <c r="O4992" s="20"/>
      <c r="P4992" s="20"/>
      <c r="S4992" s="20"/>
    </row>
    <row r="4993" spans="5:19" ht="14.25" hidden="1" customHeight="1" x14ac:dyDescent="0.2">
      <c r="E4993" s="40"/>
      <c r="F4993" s="40"/>
      <c r="G4993" s="40"/>
      <c r="H4993" s="40"/>
      <c r="J4993" s="40"/>
      <c r="O4993" s="20"/>
      <c r="P4993" s="20"/>
      <c r="S4993" s="20"/>
    </row>
    <row r="4994" spans="5:19" ht="14.25" hidden="1" customHeight="1" x14ac:dyDescent="0.2">
      <c r="E4994" s="40"/>
      <c r="F4994" s="40"/>
      <c r="G4994" s="40"/>
      <c r="H4994" s="40"/>
      <c r="J4994" s="40"/>
      <c r="O4994" s="20"/>
      <c r="P4994" s="20"/>
      <c r="S4994" s="20"/>
    </row>
    <row r="4995" spans="5:19" ht="14.25" hidden="1" customHeight="1" x14ac:dyDescent="0.2">
      <c r="E4995" s="40"/>
      <c r="F4995" s="40"/>
      <c r="G4995" s="40"/>
      <c r="H4995" s="40"/>
      <c r="J4995" s="40"/>
      <c r="O4995" s="20"/>
      <c r="P4995" s="20"/>
      <c r="S4995" s="20"/>
    </row>
    <row r="4996" spans="5:19" ht="14.25" hidden="1" customHeight="1" x14ac:dyDescent="0.2">
      <c r="E4996" s="40"/>
      <c r="F4996" s="40"/>
      <c r="G4996" s="40"/>
      <c r="H4996" s="40"/>
      <c r="J4996" s="40"/>
      <c r="O4996" s="20"/>
      <c r="P4996" s="20"/>
      <c r="S4996" s="20"/>
    </row>
    <row r="4997" spans="5:19" ht="14.25" hidden="1" customHeight="1" x14ac:dyDescent="0.2">
      <c r="E4997" s="40"/>
      <c r="F4997" s="40"/>
      <c r="G4997" s="40"/>
      <c r="H4997" s="40"/>
      <c r="J4997" s="40"/>
      <c r="O4997" s="20"/>
      <c r="P4997" s="20"/>
      <c r="S4997" s="20"/>
    </row>
    <row r="4998" spans="5:19" ht="14.25" hidden="1" customHeight="1" x14ac:dyDescent="0.2">
      <c r="E4998" s="40"/>
      <c r="F4998" s="40"/>
      <c r="G4998" s="40"/>
      <c r="H4998" s="40"/>
      <c r="J4998" s="40"/>
      <c r="O4998" s="20"/>
      <c r="P4998" s="20"/>
      <c r="S4998" s="20"/>
    </row>
    <row r="4999" spans="5:19" ht="14.25" hidden="1" customHeight="1" x14ac:dyDescent="0.2">
      <c r="E4999" s="40"/>
      <c r="F4999" s="40"/>
      <c r="G4999" s="40"/>
      <c r="H4999" s="40"/>
      <c r="J4999" s="40"/>
      <c r="O4999" s="20"/>
      <c r="P4999" s="20"/>
      <c r="S4999" s="20"/>
    </row>
    <row r="5000" spans="5:19" ht="14.25" hidden="1" customHeight="1" x14ac:dyDescent="0.2">
      <c r="E5000" s="40"/>
      <c r="F5000" s="40"/>
      <c r="G5000" s="40"/>
      <c r="H5000" s="40"/>
      <c r="J5000" s="40"/>
      <c r="O5000" s="20"/>
      <c r="P5000" s="20"/>
      <c r="S5000" s="20"/>
    </row>
    <row r="5001" spans="5:19" ht="14.25" hidden="1" customHeight="1" x14ac:dyDescent="0.2">
      <c r="E5001" s="40"/>
      <c r="F5001" s="40"/>
      <c r="G5001" s="40"/>
      <c r="H5001" s="40"/>
      <c r="J5001" s="40"/>
      <c r="O5001" s="20"/>
      <c r="P5001" s="20"/>
      <c r="S5001" s="20"/>
    </row>
    <row r="5002" spans="5:19" ht="14.25" hidden="1" customHeight="1" x14ac:dyDescent="0.2">
      <c r="E5002" s="40"/>
      <c r="F5002" s="40"/>
      <c r="G5002" s="40"/>
      <c r="H5002" s="40"/>
      <c r="J5002" s="40"/>
      <c r="O5002" s="20"/>
      <c r="P5002" s="20"/>
      <c r="S5002" s="20"/>
    </row>
    <row r="5003" spans="5:19" ht="14.25" hidden="1" customHeight="1" x14ac:dyDescent="0.2">
      <c r="E5003" s="40"/>
      <c r="F5003" s="40"/>
      <c r="G5003" s="40"/>
      <c r="H5003" s="40"/>
      <c r="J5003" s="40"/>
      <c r="O5003" s="20"/>
      <c r="P5003" s="20"/>
      <c r="S5003" s="20"/>
    </row>
    <row r="5004" spans="5:19" ht="14.25" hidden="1" customHeight="1" x14ac:dyDescent="0.2">
      <c r="E5004" s="40"/>
      <c r="F5004" s="40"/>
      <c r="G5004" s="40"/>
      <c r="H5004" s="40"/>
      <c r="J5004" s="40"/>
      <c r="O5004" s="20"/>
      <c r="P5004" s="20"/>
      <c r="S5004" s="20"/>
    </row>
    <row r="5005" spans="5:19" ht="14.25" hidden="1" customHeight="1" x14ac:dyDescent="0.2">
      <c r="E5005" s="40"/>
      <c r="F5005" s="40"/>
      <c r="G5005" s="40"/>
      <c r="H5005" s="40"/>
      <c r="J5005" s="40"/>
      <c r="O5005" s="20"/>
      <c r="P5005" s="20"/>
      <c r="S5005" s="20"/>
    </row>
    <row r="5006" spans="5:19" ht="14.25" hidden="1" customHeight="1" x14ac:dyDescent="0.2">
      <c r="E5006" s="40"/>
      <c r="F5006" s="40"/>
      <c r="G5006" s="40"/>
      <c r="H5006" s="40"/>
      <c r="J5006" s="40"/>
      <c r="O5006" s="20"/>
      <c r="P5006" s="20"/>
      <c r="S5006" s="20"/>
    </row>
    <row r="5007" spans="5:19" ht="14.25" hidden="1" customHeight="1" x14ac:dyDescent="0.2">
      <c r="E5007" s="40"/>
      <c r="F5007" s="40"/>
      <c r="G5007" s="40"/>
      <c r="H5007" s="40"/>
      <c r="J5007" s="40"/>
      <c r="O5007" s="20"/>
      <c r="P5007" s="20"/>
      <c r="S5007" s="20"/>
    </row>
    <row r="5008" spans="5:19" ht="14.25" hidden="1" customHeight="1" x14ac:dyDescent="0.2">
      <c r="E5008" s="40"/>
      <c r="F5008" s="40"/>
      <c r="G5008" s="40"/>
      <c r="H5008" s="40"/>
      <c r="J5008" s="40"/>
      <c r="O5008" s="20"/>
      <c r="P5008" s="20"/>
      <c r="S5008" s="20"/>
    </row>
    <row r="5009" spans="5:25" ht="14.25" hidden="1" customHeight="1" x14ac:dyDescent="0.2">
      <c r="E5009" s="40"/>
      <c r="F5009" s="40"/>
      <c r="G5009" s="40"/>
      <c r="H5009" s="40"/>
      <c r="J5009" s="40"/>
      <c r="O5009" s="20"/>
      <c r="P5009" s="20"/>
      <c r="S5009" s="20"/>
    </row>
    <row r="5010" spans="5:25" ht="14.25" hidden="1" customHeight="1" x14ac:dyDescent="0.2">
      <c r="E5010" s="40"/>
      <c r="F5010" s="40"/>
      <c r="G5010" s="40"/>
      <c r="H5010" s="40"/>
      <c r="J5010" s="40"/>
      <c r="O5010" s="20"/>
      <c r="P5010" s="20"/>
      <c r="S5010" s="20"/>
    </row>
    <row r="5011" spans="5:25" ht="14.25" hidden="1" customHeight="1" x14ac:dyDescent="0.2">
      <c r="E5011" s="40"/>
      <c r="F5011" s="40"/>
      <c r="G5011" s="40"/>
      <c r="H5011" s="40"/>
      <c r="J5011" s="40"/>
      <c r="O5011" s="20"/>
      <c r="P5011" s="20"/>
      <c r="S5011" s="20"/>
      <c r="Y5011" s="40"/>
    </row>
    <row r="5012" spans="5:25" ht="14.25" hidden="1" customHeight="1" x14ac:dyDescent="0.2">
      <c r="E5012" s="40"/>
      <c r="F5012" s="40"/>
      <c r="G5012" s="40"/>
      <c r="H5012" s="40"/>
      <c r="J5012" s="40"/>
      <c r="O5012" s="20"/>
      <c r="P5012" s="20"/>
      <c r="S5012" s="20"/>
    </row>
    <row r="5013" spans="5:25" ht="14.25" hidden="1" customHeight="1" x14ac:dyDescent="0.2">
      <c r="E5013" s="40"/>
      <c r="F5013" s="40"/>
      <c r="G5013" s="40"/>
      <c r="H5013" s="40"/>
      <c r="J5013" s="40"/>
      <c r="O5013" s="20"/>
      <c r="P5013" s="20"/>
      <c r="S5013" s="20"/>
    </row>
    <row r="5014" spans="5:25" ht="14.25" hidden="1" customHeight="1" x14ac:dyDescent="0.2">
      <c r="E5014" s="40"/>
      <c r="F5014" s="40"/>
      <c r="G5014" s="40"/>
      <c r="H5014" s="40"/>
      <c r="J5014" s="40"/>
      <c r="O5014" s="20"/>
      <c r="P5014" s="20"/>
      <c r="S5014" s="20"/>
    </row>
    <row r="5015" spans="5:25" ht="14.25" hidden="1" customHeight="1" x14ac:dyDescent="0.2">
      <c r="E5015" s="40"/>
      <c r="F5015" s="40"/>
      <c r="G5015" s="40"/>
      <c r="H5015" s="40"/>
      <c r="J5015" s="40"/>
      <c r="O5015" s="20"/>
      <c r="P5015" s="20"/>
      <c r="S5015" s="20"/>
    </row>
    <row r="5016" spans="5:25" ht="14.25" hidden="1" customHeight="1" x14ac:dyDescent="0.2">
      <c r="E5016" s="40"/>
      <c r="F5016" s="40"/>
      <c r="G5016" s="40"/>
      <c r="H5016" s="40"/>
      <c r="J5016" s="40"/>
      <c r="O5016" s="20"/>
      <c r="P5016" s="20"/>
      <c r="S5016" s="20"/>
    </row>
    <row r="5017" spans="5:25" ht="14.25" hidden="1" customHeight="1" x14ac:dyDescent="0.2">
      <c r="E5017" s="40"/>
      <c r="F5017" s="40"/>
      <c r="G5017" s="40"/>
      <c r="H5017" s="40"/>
      <c r="J5017" s="40"/>
      <c r="O5017" s="20"/>
      <c r="P5017" s="20"/>
      <c r="S5017" s="20"/>
    </row>
    <row r="5018" spans="5:25" ht="14.25" hidden="1" customHeight="1" x14ac:dyDescent="0.2">
      <c r="E5018" s="40"/>
      <c r="F5018" s="40"/>
      <c r="G5018" s="40"/>
      <c r="H5018" s="40"/>
      <c r="J5018" s="40"/>
      <c r="O5018" s="20"/>
      <c r="P5018" s="20"/>
      <c r="S5018" s="20"/>
    </row>
    <row r="5019" spans="5:25" ht="14.25" hidden="1" customHeight="1" x14ac:dyDescent="0.2">
      <c r="E5019" s="40"/>
      <c r="F5019" s="40"/>
      <c r="G5019" s="40"/>
      <c r="H5019" s="40"/>
      <c r="J5019" s="40"/>
      <c r="O5019" s="20"/>
      <c r="P5019" s="20"/>
      <c r="S5019" s="20"/>
    </row>
    <row r="5020" spans="5:25" ht="14.25" hidden="1" customHeight="1" x14ac:dyDescent="0.2">
      <c r="E5020" s="40"/>
      <c r="F5020" s="40"/>
      <c r="G5020" s="40"/>
      <c r="H5020" s="40"/>
      <c r="J5020" s="40"/>
      <c r="O5020" s="20"/>
      <c r="P5020" s="20"/>
      <c r="S5020" s="20"/>
    </row>
    <row r="5021" spans="5:25" ht="14.25" hidden="1" customHeight="1" x14ac:dyDescent="0.2">
      <c r="E5021" s="40"/>
      <c r="F5021" s="40"/>
      <c r="G5021" s="40"/>
      <c r="H5021" s="40"/>
      <c r="J5021" s="40"/>
      <c r="O5021" s="20"/>
      <c r="P5021" s="20"/>
      <c r="S5021" s="20"/>
    </row>
    <row r="5022" spans="5:25" ht="14.25" hidden="1" customHeight="1" x14ac:dyDescent="0.2">
      <c r="E5022" s="40"/>
      <c r="F5022" s="40"/>
      <c r="G5022" s="40"/>
      <c r="H5022" s="40"/>
      <c r="J5022" s="40"/>
      <c r="O5022" s="20"/>
      <c r="P5022" s="20"/>
      <c r="S5022" s="20"/>
    </row>
    <row r="5023" spans="5:25" ht="14.25" hidden="1" customHeight="1" x14ac:dyDescent="0.2">
      <c r="E5023" s="40"/>
      <c r="F5023" s="40"/>
      <c r="G5023" s="40"/>
      <c r="H5023" s="40"/>
      <c r="J5023" s="40"/>
      <c r="O5023" s="20"/>
      <c r="P5023" s="20"/>
      <c r="S5023" s="20"/>
    </row>
    <row r="5024" spans="5:25" ht="14.25" hidden="1" customHeight="1" x14ac:dyDescent="0.2">
      <c r="E5024" s="40"/>
      <c r="F5024" s="40"/>
      <c r="G5024" s="40"/>
      <c r="H5024" s="40"/>
      <c r="J5024" s="40"/>
      <c r="O5024" s="20"/>
      <c r="P5024" s="20"/>
      <c r="S5024" s="20"/>
    </row>
    <row r="5025" spans="5:19" ht="14.25" hidden="1" customHeight="1" x14ac:dyDescent="0.2">
      <c r="E5025" s="40"/>
      <c r="F5025" s="40"/>
      <c r="G5025" s="40"/>
      <c r="H5025" s="40"/>
      <c r="J5025" s="40"/>
      <c r="O5025" s="20"/>
      <c r="P5025" s="20"/>
      <c r="S5025" s="20"/>
    </row>
    <row r="5026" spans="5:19" ht="14.25" hidden="1" customHeight="1" x14ac:dyDescent="0.2">
      <c r="E5026" s="40"/>
      <c r="F5026" s="40"/>
      <c r="G5026" s="40"/>
      <c r="H5026" s="40"/>
      <c r="J5026" s="40"/>
      <c r="O5026" s="20"/>
      <c r="P5026" s="20"/>
      <c r="S5026" s="20"/>
    </row>
    <row r="5027" spans="5:19" ht="14.25" hidden="1" customHeight="1" x14ac:dyDescent="0.2">
      <c r="E5027" s="40"/>
      <c r="F5027" s="40"/>
      <c r="G5027" s="40"/>
      <c r="H5027" s="40"/>
      <c r="J5027" s="40"/>
      <c r="O5027" s="20"/>
      <c r="P5027" s="20"/>
      <c r="S5027" s="20"/>
    </row>
    <row r="5028" spans="5:19" ht="14.25" hidden="1" customHeight="1" x14ac:dyDescent="0.2">
      <c r="E5028" s="40"/>
      <c r="F5028" s="40"/>
      <c r="G5028" s="40"/>
      <c r="H5028" s="40"/>
      <c r="J5028" s="40"/>
      <c r="O5028" s="20"/>
      <c r="P5028" s="20"/>
      <c r="S5028" s="20"/>
    </row>
    <row r="5029" spans="5:19" ht="14.25" hidden="1" customHeight="1" x14ac:dyDescent="0.2">
      <c r="E5029" s="40"/>
      <c r="F5029" s="40"/>
      <c r="G5029" s="40"/>
      <c r="H5029" s="40"/>
      <c r="J5029" s="40"/>
      <c r="O5029" s="20"/>
      <c r="P5029" s="20"/>
      <c r="S5029" s="20"/>
    </row>
    <row r="5030" spans="5:19" ht="14.25" hidden="1" customHeight="1" x14ac:dyDescent="0.2">
      <c r="E5030" s="40"/>
      <c r="F5030" s="40"/>
      <c r="G5030" s="40"/>
      <c r="H5030" s="40"/>
      <c r="J5030" s="40"/>
      <c r="O5030" s="20"/>
      <c r="P5030" s="20"/>
      <c r="S5030" s="20"/>
    </row>
    <row r="5031" spans="5:19" ht="14.25" hidden="1" customHeight="1" x14ac:dyDescent="0.2">
      <c r="E5031" s="40"/>
      <c r="F5031" s="40"/>
      <c r="G5031" s="40"/>
      <c r="H5031" s="40"/>
      <c r="J5031" s="40"/>
      <c r="O5031" s="20"/>
      <c r="P5031" s="20"/>
      <c r="S5031" s="20"/>
    </row>
    <row r="5032" spans="5:19" ht="14.25" hidden="1" customHeight="1" x14ac:dyDescent="0.2">
      <c r="E5032" s="40"/>
      <c r="F5032" s="40"/>
      <c r="G5032" s="40"/>
      <c r="H5032" s="40"/>
      <c r="J5032" s="40"/>
      <c r="O5032" s="20"/>
      <c r="P5032" s="20"/>
      <c r="S5032" s="20"/>
    </row>
    <row r="5033" spans="5:19" ht="14.25" hidden="1" customHeight="1" x14ac:dyDescent="0.2">
      <c r="E5033" s="40"/>
      <c r="F5033" s="40"/>
      <c r="G5033" s="40"/>
      <c r="H5033" s="40"/>
      <c r="J5033" s="40"/>
      <c r="O5033" s="20"/>
      <c r="P5033" s="20"/>
      <c r="S5033" s="20"/>
    </row>
    <row r="5034" spans="5:19" ht="14.25" hidden="1" customHeight="1" x14ac:dyDescent="0.2">
      <c r="E5034" s="40"/>
      <c r="F5034" s="40"/>
      <c r="G5034" s="40"/>
      <c r="H5034" s="40"/>
      <c r="J5034" s="40"/>
      <c r="O5034" s="20"/>
      <c r="P5034" s="20"/>
      <c r="S5034" s="20"/>
    </row>
    <row r="5035" spans="5:19" ht="14.25" hidden="1" customHeight="1" x14ac:dyDescent="0.2">
      <c r="E5035" s="40"/>
      <c r="F5035" s="40"/>
      <c r="G5035" s="40"/>
      <c r="H5035" s="40"/>
      <c r="J5035" s="40"/>
      <c r="O5035" s="20"/>
      <c r="P5035" s="20"/>
      <c r="S5035" s="20"/>
    </row>
    <row r="5036" spans="5:19" ht="14.25" hidden="1" customHeight="1" x14ac:dyDescent="0.2">
      <c r="E5036" s="40"/>
      <c r="F5036" s="40"/>
      <c r="G5036" s="40"/>
      <c r="H5036" s="40"/>
      <c r="J5036" s="40"/>
      <c r="O5036" s="20"/>
      <c r="P5036" s="20"/>
      <c r="S5036" s="20"/>
    </row>
    <row r="5037" spans="5:19" ht="14.25" hidden="1" customHeight="1" x14ac:dyDescent="0.2">
      <c r="E5037" s="40"/>
      <c r="F5037" s="40"/>
      <c r="G5037" s="40"/>
      <c r="H5037" s="40"/>
      <c r="J5037" s="40"/>
      <c r="O5037" s="20"/>
      <c r="P5037" s="20"/>
      <c r="S5037" s="20"/>
    </row>
    <row r="5038" spans="5:19" ht="14.25" hidden="1" customHeight="1" x14ac:dyDescent="0.2">
      <c r="E5038" s="40"/>
      <c r="F5038" s="40"/>
      <c r="G5038" s="40"/>
      <c r="H5038" s="40"/>
      <c r="J5038" s="40"/>
      <c r="O5038" s="20"/>
      <c r="P5038" s="20"/>
      <c r="S5038" s="20"/>
    </row>
    <row r="5039" spans="5:19" ht="14.25" hidden="1" customHeight="1" x14ac:dyDescent="0.2">
      <c r="E5039" s="40"/>
      <c r="F5039" s="40"/>
      <c r="G5039" s="40"/>
      <c r="H5039" s="40"/>
      <c r="J5039" s="40"/>
      <c r="O5039" s="20"/>
      <c r="P5039" s="20"/>
      <c r="S5039" s="20"/>
    </row>
    <row r="5040" spans="5:19" ht="14.25" hidden="1" customHeight="1" x14ac:dyDescent="0.2">
      <c r="E5040" s="40"/>
      <c r="F5040" s="40"/>
      <c r="G5040" s="40"/>
      <c r="H5040" s="40"/>
      <c r="J5040" s="40"/>
      <c r="O5040" s="20"/>
      <c r="P5040" s="20"/>
      <c r="S5040" s="20"/>
    </row>
    <row r="5041" spans="5:19" ht="14.25" hidden="1" customHeight="1" x14ac:dyDescent="0.2">
      <c r="E5041" s="40"/>
      <c r="F5041" s="40"/>
      <c r="G5041" s="40"/>
      <c r="H5041" s="40"/>
      <c r="J5041" s="40"/>
      <c r="O5041" s="20"/>
      <c r="P5041" s="20"/>
      <c r="S5041" s="20"/>
    </row>
    <row r="5042" spans="5:19" ht="14.25" hidden="1" customHeight="1" x14ac:dyDescent="0.2">
      <c r="E5042" s="40"/>
      <c r="F5042" s="40"/>
      <c r="G5042" s="40"/>
      <c r="H5042" s="40"/>
      <c r="J5042" s="40"/>
      <c r="O5042" s="20"/>
      <c r="P5042" s="20"/>
      <c r="S5042" s="20"/>
    </row>
    <row r="5043" spans="5:19" ht="14.25" hidden="1" customHeight="1" x14ac:dyDescent="0.2">
      <c r="E5043" s="40"/>
      <c r="F5043" s="40"/>
      <c r="G5043" s="40"/>
      <c r="H5043" s="40"/>
      <c r="J5043" s="40"/>
      <c r="O5043" s="20"/>
      <c r="P5043" s="20"/>
      <c r="S5043" s="20"/>
    </row>
    <row r="5044" spans="5:19" ht="14.25" hidden="1" customHeight="1" x14ac:dyDescent="0.2">
      <c r="E5044" s="40"/>
      <c r="F5044" s="40"/>
      <c r="G5044" s="40"/>
      <c r="H5044" s="40"/>
      <c r="J5044" s="40"/>
      <c r="O5044" s="20"/>
      <c r="P5044" s="20"/>
      <c r="S5044" s="20"/>
    </row>
    <row r="5045" spans="5:19" ht="14.25" hidden="1" customHeight="1" x14ac:dyDescent="0.2">
      <c r="E5045" s="40"/>
      <c r="F5045" s="40"/>
      <c r="G5045" s="40"/>
      <c r="H5045" s="40"/>
      <c r="J5045" s="40"/>
      <c r="O5045" s="20"/>
      <c r="P5045" s="20"/>
      <c r="S5045" s="20"/>
    </row>
    <row r="5046" spans="5:19" ht="14.25" hidden="1" customHeight="1" x14ac:dyDescent="0.2">
      <c r="E5046" s="40"/>
      <c r="F5046" s="40"/>
      <c r="G5046" s="40"/>
      <c r="H5046" s="40"/>
      <c r="J5046" s="40"/>
      <c r="O5046" s="20"/>
      <c r="P5046" s="20"/>
      <c r="S5046" s="20"/>
    </row>
    <row r="5047" spans="5:19" ht="14.25" hidden="1" customHeight="1" x14ac:dyDescent="0.2">
      <c r="E5047" s="40"/>
      <c r="F5047" s="40"/>
      <c r="G5047" s="40"/>
      <c r="H5047" s="40"/>
      <c r="J5047" s="40"/>
      <c r="O5047" s="20"/>
      <c r="P5047" s="20"/>
      <c r="S5047" s="20"/>
    </row>
    <row r="5048" spans="5:19" ht="14.25" hidden="1" customHeight="1" x14ac:dyDescent="0.2">
      <c r="E5048" s="40"/>
      <c r="F5048" s="40"/>
      <c r="G5048" s="40"/>
      <c r="H5048" s="40"/>
      <c r="J5048" s="40"/>
      <c r="O5048" s="20"/>
      <c r="P5048" s="20"/>
      <c r="S5048" s="20"/>
    </row>
    <row r="5049" spans="5:19" ht="14.25" hidden="1" customHeight="1" x14ac:dyDescent="0.2">
      <c r="E5049" s="40"/>
      <c r="F5049" s="40"/>
      <c r="G5049" s="40"/>
      <c r="H5049" s="40"/>
      <c r="J5049" s="40"/>
      <c r="O5049" s="20"/>
      <c r="P5049" s="20"/>
      <c r="S5049" s="20"/>
    </row>
    <row r="5050" spans="5:19" ht="14.25" hidden="1" customHeight="1" x14ac:dyDescent="0.2">
      <c r="E5050" s="40"/>
      <c r="F5050" s="40"/>
      <c r="G5050" s="40"/>
      <c r="H5050" s="40"/>
      <c r="J5050" s="40"/>
      <c r="O5050" s="20"/>
      <c r="P5050" s="20"/>
      <c r="S5050" s="20"/>
    </row>
    <row r="5051" spans="5:19" ht="14.25" hidden="1" customHeight="1" x14ac:dyDescent="0.2">
      <c r="E5051" s="40"/>
      <c r="F5051" s="40"/>
      <c r="G5051" s="40"/>
      <c r="H5051" s="40"/>
      <c r="J5051" s="40"/>
      <c r="O5051" s="20"/>
      <c r="P5051" s="20"/>
      <c r="S5051" s="20"/>
    </row>
    <row r="5052" spans="5:19" ht="14.25" hidden="1" customHeight="1" x14ac:dyDescent="0.2">
      <c r="E5052" s="40"/>
      <c r="F5052" s="40"/>
      <c r="G5052" s="40"/>
      <c r="H5052" s="40"/>
      <c r="J5052" s="40"/>
      <c r="O5052" s="20"/>
      <c r="P5052" s="20"/>
      <c r="S5052" s="20"/>
    </row>
    <row r="5053" spans="5:19" ht="14.25" hidden="1" customHeight="1" x14ac:dyDescent="0.2">
      <c r="E5053" s="40"/>
      <c r="F5053" s="40"/>
      <c r="G5053" s="40"/>
      <c r="H5053" s="40"/>
      <c r="J5053" s="40"/>
      <c r="O5053" s="20"/>
      <c r="P5053" s="20"/>
      <c r="S5053" s="20"/>
    </row>
    <row r="5054" spans="5:19" ht="14.25" hidden="1" customHeight="1" x14ac:dyDescent="0.2">
      <c r="E5054" s="40"/>
      <c r="F5054" s="40"/>
      <c r="G5054" s="40"/>
      <c r="H5054" s="40"/>
      <c r="J5054" s="40"/>
      <c r="O5054" s="20"/>
      <c r="P5054" s="20"/>
      <c r="S5054" s="20"/>
    </row>
    <row r="5055" spans="5:19" ht="14.25" hidden="1" customHeight="1" x14ac:dyDescent="0.2">
      <c r="E5055" s="40"/>
      <c r="F5055" s="40"/>
      <c r="G5055" s="40"/>
      <c r="H5055" s="40"/>
      <c r="J5055" s="40"/>
      <c r="O5055" s="20"/>
      <c r="P5055" s="20"/>
      <c r="S5055" s="20"/>
    </row>
    <row r="5056" spans="5:19" ht="14.25" hidden="1" customHeight="1" x14ac:dyDescent="0.2">
      <c r="E5056" s="40"/>
      <c r="F5056" s="40"/>
      <c r="G5056" s="40"/>
      <c r="H5056" s="40"/>
      <c r="J5056" s="40"/>
      <c r="O5056" s="20"/>
      <c r="P5056" s="20"/>
      <c r="S5056" s="20"/>
    </row>
    <row r="5057" spans="5:24" ht="14.25" hidden="1" customHeight="1" x14ac:dyDescent="0.2">
      <c r="E5057" s="40"/>
      <c r="F5057" s="40"/>
      <c r="G5057" s="40"/>
      <c r="H5057" s="40"/>
      <c r="J5057" s="40"/>
      <c r="O5057" s="20"/>
      <c r="P5057" s="20"/>
      <c r="S5057" s="20"/>
    </row>
    <row r="5058" spans="5:24" ht="14.25" hidden="1" customHeight="1" x14ac:dyDescent="0.2">
      <c r="E5058" s="40"/>
      <c r="F5058" s="40"/>
      <c r="G5058" s="40"/>
      <c r="H5058" s="40"/>
      <c r="J5058" s="40"/>
      <c r="O5058" s="20"/>
      <c r="P5058" s="20"/>
      <c r="S5058" s="20"/>
    </row>
    <row r="5059" spans="5:24" ht="14.25" hidden="1" customHeight="1" x14ac:dyDescent="0.2">
      <c r="E5059" s="40"/>
      <c r="F5059" s="40"/>
      <c r="G5059" s="40"/>
      <c r="H5059" s="40"/>
      <c r="J5059" s="40"/>
      <c r="O5059" s="20"/>
      <c r="P5059" s="20"/>
      <c r="S5059" s="20"/>
      <c r="X5059" s="42"/>
    </row>
    <row r="5060" spans="5:24" ht="14.25" hidden="1" customHeight="1" x14ac:dyDescent="0.2">
      <c r="E5060" s="40"/>
      <c r="F5060" s="40"/>
      <c r="G5060" s="40"/>
      <c r="H5060" s="40"/>
      <c r="J5060" s="40"/>
      <c r="O5060" s="20"/>
      <c r="P5060" s="20"/>
      <c r="S5060" s="20"/>
    </row>
    <row r="5061" spans="5:24" ht="14.25" hidden="1" customHeight="1" x14ac:dyDescent="0.2">
      <c r="E5061" s="40"/>
      <c r="F5061" s="40"/>
      <c r="G5061" s="40"/>
      <c r="H5061" s="40"/>
      <c r="J5061" s="40"/>
      <c r="O5061" s="20"/>
      <c r="P5061" s="20"/>
      <c r="S5061" s="20"/>
    </row>
    <row r="5062" spans="5:24" ht="14.25" hidden="1" customHeight="1" x14ac:dyDescent="0.2">
      <c r="E5062" s="40"/>
      <c r="F5062" s="40"/>
      <c r="G5062" s="40"/>
      <c r="H5062" s="40"/>
      <c r="J5062" s="40"/>
      <c r="O5062" s="20"/>
      <c r="P5062" s="20"/>
      <c r="S5062" s="20"/>
    </row>
    <row r="5063" spans="5:24" ht="14.25" hidden="1" customHeight="1" x14ac:dyDescent="0.2">
      <c r="E5063" s="40"/>
      <c r="F5063" s="40"/>
      <c r="G5063" s="40"/>
      <c r="H5063" s="40"/>
      <c r="J5063" s="40"/>
      <c r="O5063" s="20"/>
      <c r="P5063" s="20"/>
      <c r="S5063" s="20"/>
    </row>
    <row r="5064" spans="5:24" ht="14.25" hidden="1" customHeight="1" x14ac:dyDescent="0.2">
      <c r="E5064" s="40"/>
      <c r="F5064" s="40"/>
      <c r="G5064" s="40"/>
      <c r="H5064" s="40"/>
      <c r="J5064" s="40"/>
      <c r="O5064" s="20"/>
      <c r="P5064" s="20"/>
      <c r="S5064" s="20"/>
    </row>
    <row r="5065" spans="5:24" ht="14.25" hidden="1" customHeight="1" x14ac:dyDescent="0.2">
      <c r="E5065" s="40"/>
      <c r="F5065" s="40"/>
      <c r="G5065" s="40"/>
      <c r="H5065" s="40"/>
      <c r="J5065" s="40"/>
      <c r="O5065" s="20"/>
      <c r="P5065" s="20"/>
      <c r="S5065" s="20"/>
    </row>
    <row r="5066" spans="5:24" ht="14.25" hidden="1" customHeight="1" x14ac:dyDescent="0.2">
      <c r="E5066" s="40"/>
      <c r="F5066" s="40"/>
      <c r="G5066" s="40"/>
      <c r="H5066" s="40"/>
      <c r="J5066" s="40"/>
      <c r="O5066" s="20"/>
      <c r="P5066" s="20"/>
      <c r="S5066" s="20"/>
    </row>
    <row r="5067" spans="5:24" ht="14.25" hidden="1" customHeight="1" x14ac:dyDescent="0.2">
      <c r="E5067" s="40"/>
      <c r="F5067" s="40"/>
      <c r="G5067" s="40"/>
      <c r="H5067" s="40"/>
      <c r="J5067" s="40"/>
      <c r="O5067" s="20"/>
      <c r="P5067" s="20"/>
      <c r="S5067" s="20"/>
    </row>
    <row r="5068" spans="5:24" ht="14.25" hidden="1" customHeight="1" x14ac:dyDescent="0.2">
      <c r="E5068" s="40"/>
      <c r="F5068" s="40"/>
      <c r="G5068" s="40"/>
      <c r="H5068" s="40"/>
      <c r="J5068" s="40"/>
      <c r="O5068" s="20"/>
      <c r="P5068" s="20"/>
      <c r="S5068" s="20"/>
    </row>
    <row r="5069" spans="5:24" ht="14.25" hidden="1" customHeight="1" x14ac:dyDescent="0.2">
      <c r="E5069" s="40"/>
      <c r="F5069" s="40"/>
      <c r="G5069" s="40"/>
      <c r="H5069" s="40"/>
      <c r="J5069" s="40"/>
      <c r="O5069" s="20"/>
      <c r="P5069" s="20"/>
      <c r="S5069" s="20"/>
    </row>
    <row r="5070" spans="5:24" ht="14.25" hidden="1" customHeight="1" x14ac:dyDescent="0.2">
      <c r="E5070" s="40"/>
      <c r="F5070" s="40"/>
      <c r="G5070" s="40"/>
      <c r="H5070" s="40"/>
      <c r="J5070" s="40"/>
      <c r="O5070" s="20"/>
      <c r="P5070" s="20"/>
      <c r="S5070" s="20"/>
    </row>
    <row r="5071" spans="5:24" ht="14.25" hidden="1" customHeight="1" x14ac:dyDescent="0.2">
      <c r="E5071" s="40"/>
      <c r="F5071" s="40"/>
      <c r="G5071" s="40"/>
      <c r="H5071" s="40"/>
      <c r="J5071" s="40"/>
      <c r="O5071" s="20"/>
      <c r="P5071" s="20"/>
      <c r="S5071" s="20"/>
    </row>
    <row r="5072" spans="5:24" ht="14.25" hidden="1" customHeight="1" x14ac:dyDescent="0.2">
      <c r="E5072" s="40"/>
      <c r="F5072" s="40"/>
      <c r="G5072" s="40"/>
      <c r="H5072" s="40"/>
      <c r="J5072" s="40"/>
      <c r="O5072" s="20"/>
      <c r="P5072" s="20"/>
      <c r="S5072" s="20"/>
    </row>
    <row r="5073" spans="5:19" ht="14.25" hidden="1" customHeight="1" x14ac:dyDescent="0.2">
      <c r="E5073" s="40"/>
      <c r="F5073" s="40"/>
      <c r="G5073" s="40"/>
      <c r="H5073" s="40"/>
      <c r="J5073" s="40"/>
      <c r="O5073" s="20"/>
      <c r="P5073" s="20"/>
      <c r="S5073" s="20"/>
    </row>
    <row r="5074" spans="5:19" ht="14.25" hidden="1" customHeight="1" x14ac:dyDescent="0.2">
      <c r="E5074" s="40"/>
      <c r="F5074" s="40"/>
      <c r="G5074" s="40"/>
      <c r="H5074" s="40"/>
      <c r="J5074" s="40"/>
      <c r="O5074" s="20"/>
      <c r="P5074" s="20"/>
      <c r="S5074" s="20"/>
    </row>
    <row r="5075" spans="5:19" ht="14.25" hidden="1" customHeight="1" x14ac:dyDescent="0.2">
      <c r="E5075" s="40"/>
      <c r="F5075" s="40"/>
      <c r="G5075" s="40"/>
      <c r="H5075" s="40"/>
      <c r="J5075" s="40"/>
      <c r="O5075" s="20"/>
      <c r="P5075" s="20"/>
      <c r="S5075" s="20"/>
    </row>
    <row r="5076" spans="5:19" ht="14.25" hidden="1" customHeight="1" x14ac:dyDescent="0.2">
      <c r="E5076" s="40"/>
      <c r="F5076" s="40"/>
      <c r="G5076" s="40"/>
      <c r="H5076" s="40"/>
      <c r="J5076" s="40"/>
      <c r="O5076" s="20"/>
      <c r="P5076" s="20"/>
      <c r="S5076" s="20"/>
    </row>
    <row r="5077" spans="5:19" ht="14.25" hidden="1" customHeight="1" x14ac:dyDescent="0.2">
      <c r="E5077" s="40"/>
      <c r="F5077" s="40"/>
      <c r="G5077" s="40"/>
      <c r="H5077" s="40"/>
      <c r="J5077" s="40"/>
      <c r="O5077" s="20"/>
      <c r="P5077" s="20"/>
      <c r="S5077" s="20"/>
    </row>
    <row r="5078" spans="5:19" ht="14.25" hidden="1" customHeight="1" x14ac:dyDescent="0.2">
      <c r="E5078" s="40"/>
      <c r="F5078" s="40"/>
      <c r="G5078" s="40"/>
      <c r="H5078" s="40"/>
      <c r="J5078" s="40"/>
      <c r="O5078" s="20"/>
      <c r="P5078" s="20"/>
      <c r="S5078" s="20"/>
    </row>
    <row r="5079" spans="5:19" ht="14.25" hidden="1" customHeight="1" x14ac:dyDescent="0.2">
      <c r="E5079" s="40"/>
      <c r="F5079" s="40"/>
      <c r="G5079" s="40"/>
      <c r="H5079" s="40"/>
      <c r="J5079" s="40"/>
      <c r="O5079" s="20"/>
      <c r="P5079" s="20"/>
      <c r="S5079" s="20"/>
    </row>
    <row r="5080" spans="5:19" ht="14.25" hidden="1" customHeight="1" x14ac:dyDescent="0.2">
      <c r="E5080" s="40"/>
      <c r="F5080" s="40"/>
      <c r="G5080" s="40"/>
      <c r="H5080" s="40"/>
      <c r="J5080" s="40"/>
      <c r="O5080" s="20"/>
      <c r="P5080" s="20"/>
      <c r="S5080" s="20"/>
    </row>
    <row r="5081" spans="5:19" ht="14.25" hidden="1" customHeight="1" x14ac:dyDescent="0.2">
      <c r="E5081" s="40"/>
      <c r="F5081" s="40"/>
      <c r="G5081" s="40"/>
      <c r="H5081" s="40"/>
      <c r="J5081" s="40"/>
      <c r="O5081" s="20"/>
      <c r="P5081" s="20"/>
      <c r="S5081" s="20"/>
    </row>
    <row r="5082" spans="5:19" ht="14.25" hidden="1" customHeight="1" x14ac:dyDescent="0.2">
      <c r="E5082" s="40"/>
      <c r="F5082" s="40"/>
      <c r="G5082" s="40"/>
      <c r="H5082" s="40"/>
      <c r="J5082" s="40"/>
      <c r="O5082" s="20"/>
      <c r="P5082" s="20"/>
      <c r="S5082" s="20"/>
    </row>
    <row r="5083" spans="5:19" ht="14.25" hidden="1" customHeight="1" x14ac:dyDescent="0.2">
      <c r="E5083" s="40"/>
      <c r="F5083" s="40"/>
      <c r="G5083" s="40"/>
      <c r="H5083" s="40"/>
      <c r="J5083" s="40"/>
      <c r="O5083" s="20"/>
      <c r="P5083" s="20"/>
      <c r="S5083" s="20"/>
    </row>
    <row r="5084" spans="5:19" ht="14.25" hidden="1" customHeight="1" x14ac:dyDescent="0.2">
      <c r="E5084" s="40"/>
      <c r="F5084" s="40"/>
      <c r="G5084" s="40"/>
      <c r="H5084" s="40"/>
      <c r="J5084" s="40"/>
      <c r="O5084" s="20"/>
      <c r="P5084" s="20"/>
      <c r="S5084" s="20"/>
    </row>
    <row r="5085" spans="5:19" ht="14.25" hidden="1" customHeight="1" x14ac:dyDescent="0.2">
      <c r="E5085" s="40"/>
      <c r="F5085" s="40"/>
      <c r="G5085" s="40"/>
      <c r="H5085" s="40"/>
      <c r="J5085" s="40"/>
      <c r="O5085" s="20"/>
      <c r="P5085" s="20"/>
      <c r="S5085" s="20"/>
    </row>
    <row r="5086" spans="5:19" ht="14.25" hidden="1" customHeight="1" x14ac:dyDescent="0.2">
      <c r="E5086" s="40"/>
      <c r="F5086" s="40"/>
      <c r="G5086" s="40"/>
      <c r="H5086" s="40"/>
      <c r="J5086" s="40"/>
      <c r="O5086" s="20"/>
      <c r="P5086" s="20"/>
      <c r="S5086" s="20"/>
    </row>
    <row r="5087" spans="5:19" ht="14.25" hidden="1" customHeight="1" x14ac:dyDescent="0.2">
      <c r="E5087" s="40"/>
      <c r="F5087" s="40"/>
      <c r="G5087" s="40"/>
      <c r="H5087" s="40"/>
      <c r="J5087" s="40"/>
      <c r="O5087" s="20"/>
      <c r="P5087" s="20"/>
      <c r="S5087" s="20"/>
    </row>
    <row r="5088" spans="5:19" ht="14.25" hidden="1" customHeight="1" x14ac:dyDescent="0.2">
      <c r="E5088" s="40"/>
      <c r="F5088" s="40"/>
      <c r="G5088" s="40"/>
      <c r="H5088" s="40"/>
      <c r="J5088" s="40"/>
      <c r="O5088" s="20"/>
      <c r="P5088" s="20"/>
      <c r="S5088" s="20"/>
    </row>
    <row r="5089" spans="5:19" ht="14.25" hidden="1" customHeight="1" x14ac:dyDescent="0.2">
      <c r="E5089" s="40"/>
      <c r="F5089" s="40"/>
      <c r="G5089" s="40"/>
      <c r="H5089" s="40"/>
      <c r="J5089" s="40"/>
      <c r="O5089" s="20"/>
      <c r="P5089" s="20"/>
      <c r="S5089" s="20"/>
    </row>
    <row r="5090" spans="5:19" ht="14.25" hidden="1" customHeight="1" x14ac:dyDescent="0.2">
      <c r="E5090" s="40"/>
      <c r="F5090" s="40"/>
      <c r="G5090" s="40"/>
      <c r="H5090" s="40"/>
      <c r="J5090" s="40"/>
      <c r="O5090" s="20"/>
      <c r="P5090" s="20"/>
      <c r="S5090" s="20"/>
    </row>
    <row r="5091" spans="5:19" ht="14.25" hidden="1" customHeight="1" x14ac:dyDescent="0.2">
      <c r="E5091" s="40"/>
      <c r="F5091" s="40"/>
      <c r="G5091" s="40"/>
      <c r="H5091" s="40"/>
      <c r="J5091" s="40"/>
      <c r="O5091" s="20"/>
      <c r="P5091" s="20"/>
      <c r="S5091" s="20"/>
    </row>
    <row r="5092" spans="5:19" ht="14.25" hidden="1" customHeight="1" x14ac:dyDescent="0.2">
      <c r="E5092" s="40"/>
      <c r="F5092" s="40"/>
      <c r="G5092" s="40"/>
      <c r="H5092" s="40"/>
      <c r="J5092" s="40"/>
      <c r="O5092" s="20"/>
      <c r="P5092" s="20"/>
      <c r="S5092" s="20"/>
    </row>
    <row r="5093" spans="5:19" ht="14.25" hidden="1" customHeight="1" x14ac:dyDescent="0.2">
      <c r="E5093" s="40"/>
      <c r="F5093" s="40"/>
      <c r="G5093" s="40"/>
      <c r="H5093" s="40"/>
      <c r="J5093" s="40"/>
      <c r="O5093" s="20"/>
      <c r="P5093" s="20"/>
      <c r="S5093" s="20"/>
    </row>
    <row r="5094" spans="5:19" ht="14.25" hidden="1" customHeight="1" x14ac:dyDescent="0.2">
      <c r="E5094" s="40"/>
      <c r="F5094" s="40"/>
      <c r="G5094" s="40"/>
      <c r="H5094" s="40"/>
      <c r="J5094" s="40"/>
      <c r="O5094" s="20"/>
      <c r="P5094" s="20"/>
      <c r="S5094" s="20"/>
    </row>
    <row r="5095" spans="5:19" ht="14.25" hidden="1" customHeight="1" x14ac:dyDescent="0.2">
      <c r="E5095" s="40"/>
      <c r="F5095" s="40"/>
      <c r="G5095" s="40"/>
      <c r="H5095" s="40"/>
      <c r="J5095" s="40"/>
      <c r="O5095" s="20"/>
      <c r="P5095" s="20"/>
      <c r="S5095" s="20"/>
    </row>
    <row r="5096" spans="5:19" ht="14.25" hidden="1" customHeight="1" x14ac:dyDescent="0.2">
      <c r="E5096" s="40"/>
      <c r="F5096" s="40"/>
      <c r="G5096" s="40"/>
      <c r="H5096" s="40"/>
      <c r="J5096" s="40"/>
      <c r="O5096" s="20"/>
      <c r="P5096" s="20"/>
      <c r="S5096" s="20"/>
    </row>
    <row r="5097" spans="5:19" ht="14.25" hidden="1" customHeight="1" x14ac:dyDescent="0.2">
      <c r="E5097" s="40"/>
      <c r="F5097" s="40"/>
      <c r="G5097" s="40"/>
      <c r="H5097" s="40"/>
      <c r="J5097" s="40"/>
      <c r="O5097" s="20"/>
      <c r="P5097" s="20"/>
      <c r="S5097" s="20"/>
    </row>
    <row r="5098" spans="5:19" ht="14.25" hidden="1" customHeight="1" x14ac:dyDescent="0.2">
      <c r="E5098" s="40"/>
      <c r="F5098" s="40"/>
      <c r="G5098" s="40"/>
      <c r="H5098" s="40"/>
      <c r="J5098" s="40"/>
      <c r="O5098" s="20"/>
      <c r="P5098" s="20"/>
      <c r="S5098" s="20"/>
    </row>
    <row r="5099" spans="5:19" ht="14.25" hidden="1" customHeight="1" x14ac:dyDescent="0.2">
      <c r="E5099" s="40"/>
      <c r="F5099" s="40"/>
      <c r="G5099" s="40"/>
      <c r="H5099" s="40"/>
      <c r="J5099" s="40"/>
      <c r="O5099" s="20"/>
      <c r="P5099" s="20"/>
      <c r="S5099" s="20"/>
    </row>
    <row r="5100" spans="5:19" ht="14.25" hidden="1" customHeight="1" x14ac:dyDescent="0.2">
      <c r="E5100" s="40"/>
      <c r="F5100" s="40"/>
      <c r="G5100" s="40"/>
      <c r="H5100" s="40"/>
      <c r="J5100" s="40"/>
      <c r="O5100" s="20"/>
      <c r="P5100" s="20"/>
      <c r="S5100" s="20"/>
    </row>
    <row r="5101" spans="5:19" ht="14.25" hidden="1" customHeight="1" x14ac:dyDescent="0.2">
      <c r="E5101" s="40"/>
      <c r="F5101" s="40"/>
      <c r="G5101" s="40"/>
      <c r="H5101" s="40"/>
      <c r="J5101" s="40"/>
      <c r="O5101" s="20"/>
      <c r="P5101" s="20"/>
      <c r="S5101" s="20"/>
    </row>
    <row r="5102" spans="5:19" ht="14.25" hidden="1" customHeight="1" x14ac:dyDescent="0.2">
      <c r="E5102" s="40"/>
      <c r="F5102" s="40"/>
      <c r="G5102" s="40"/>
      <c r="H5102" s="40"/>
      <c r="J5102" s="40"/>
      <c r="O5102" s="20"/>
      <c r="P5102" s="20"/>
      <c r="S5102" s="20"/>
    </row>
    <row r="5103" spans="5:19" ht="14.25" hidden="1" customHeight="1" x14ac:dyDescent="0.2">
      <c r="E5103" s="40"/>
      <c r="F5103" s="40"/>
      <c r="G5103" s="40"/>
      <c r="H5103" s="40"/>
      <c r="J5103" s="40"/>
      <c r="O5103" s="20"/>
      <c r="P5103" s="20"/>
      <c r="S5103" s="20"/>
    </row>
    <row r="5104" spans="5:19" ht="14.25" hidden="1" customHeight="1" x14ac:dyDescent="0.2">
      <c r="E5104" s="40"/>
      <c r="F5104" s="40"/>
      <c r="G5104" s="40"/>
      <c r="H5104" s="40"/>
      <c r="J5104" s="40"/>
      <c r="O5104" s="20"/>
      <c r="P5104" s="20"/>
      <c r="S5104" s="20"/>
    </row>
    <row r="5105" spans="5:19" ht="14.25" hidden="1" customHeight="1" x14ac:dyDescent="0.2">
      <c r="E5105" s="40"/>
      <c r="F5105" s="40"/>
      <c r="G5105" s="40"/>
      <c r="H5105" s="40"/>
      <c r="J5105" s="40"/>
      <c r="O5105" s="20"/>
      <c r="P5105" s="20"/>
      <c r="S5105" s="20"/>
    </row>
    <row r="5106" spans="5:19" ht="14.25" hidden="1" customHeight="1" x14ac:dyDescent="0.2">
      <c r="E5106" s="40"/>
      <c r="F5106" s="40"/>
      <c r="G5106" s="40"/>
      <c r="H5106" s="40"/>
      <c r="J5106" s="40"/>
      <c r="O5106" s="20"/>
      <c r="P5106" s="20"/>
      <c r="S5106" s="20"/>
    </row>
    <row r="5107" spans="5:19" ht="14.25" hidden="1" customHeight="1" x14ac:dyDescent="0.2">
      <c r="E5107" s="40"/>
      <c r="F5107" s="40"/>
      <c r="G5107" s="40"/>
      <c r="H5107" s="40"/>
      <c r="J5107" s="40"/>
      <c r="O5107" s="20"/>
      <c r="P5107" s="20"/>
      <c r="S5107" s="20"/>
    </row>
    <row r="5108" spans="5:19" ht="14.25" hidden="1" customHeight="1" x14ac:dyDescent="0.2">
      <c r="E5108" s="40"/>
      <c r="F5108" s="40"/>
      <c r="G5108" s="40"/>
      <c r="H5108" s="40"/>
      <c r="J5108" s="40"/>
      <c r="O5108" s="20"/>
      <c r="P5108" s="20"/>
      <c r="S5108" s="20"/>
    </row>
    <row r="5109" spans="5:19" ht="14.25" hidden="1" customHeight="1" x14ac:dyDescent="0.2">
      <c r="E5109" s="40"/>
      <c r="F5109" s="40"/>
      <c r="G5109" s="40"/>
      <c r="H5109" s="40"/>
      <c r="J5109" s="40"/>
      <c r="O5109" s="20"/>
      <c r="P5109" s="20"/>
      <c r="S5109" s="20"/>
    </row>
    <row r="5110" spans="5:19" ht="14.25" hidden="1" customHeight="1" x14ac:dyDescent="0.2">
      <c r="E5110" s="40"/>
      <c r="F5110" s="40"/>
      <c r="G5110" s="40"/>
      <c r="H5110" s="40"/>
      <c r="J5110" s="40"/>
      <c r="O5110" s="20"/>
      <c r="P5110" s="20"/>
      <c r="S5110" s="20"/>
    </row>
    <row r="5111" spans="5:19" ht="14.25" hidden="1" customHeight="1" x14ac:dyDescent="0.2">
      <c r="E5111" s="40"/>
      <c r="F5111" s="40"/>
      <c r="G5111" s="40"/>
      <c r="H5111" s="40"/>
      <c r="J5111" s="40"/>
      <c r="O5111" s="20"/>
      <c r="P5111" s="20"/>
      <c r="S5111" s="20"/>
    </row>
    <row r="5112" spans="5:19" ht="14.25" hidden="1" customHeight="1" x14ac:dyDescent="0.2">
      <c r="E5112" s="40"/>
      <c r="F5112" s="40"/>
      <c r="G5112" s="40"/>
      <c r="H5112" s="40"/>
      <c r="J5112" s="40"/>
      <c r="O5112" s="20"/>
      <c r="P5112" s="20"/>
      <c r="S5112" s="20"/>
    </row>
    <row r="5113" spans="5:19" ht="14.25" hidden="1" customHeight="1" x14ac:dyDescent="0.2">
      <c r="E5113" s="40"/>
      <c r="F5113" s="40"/>
      <c r="G5113" s="40"/>
      <c r="H5113" s="40"/>
      <c r="J5113" s="40"/>
      <c r="O5113" s="20"/>
      <c r="P5113" s="20"/>
      <c r="S5113" s="20"/>
    </row>
    <row r="5114" spans="5:19" ht="14.25" hidden="1" customHeight="1" x14ac:dyDescent="0.2">
      <c r="E5114" s="40"/>
      <c r="F5114" s="40"/>
      <c r="G5114" s="40"/>
      <c r="H5114" s="40"/>
      <c r="J5114" s="40"/>
      <c r="O5114" s="20"/>
      <c r="P5114" s="20"/>
      <c r="S5114" s="20"/>
    </row>
    <row r="5115" spans="5:19" ht="14.25" hidden="1" customHeight="1" x14ac:dyDescent="0.2">
      <c r="E5115" s="40"/>
      <c r="F5115" s="40"/>
      <c r="G5115" s="40"/>
      <c r="H5115" s="40"/>
      <c r="J5115" s="40"/>
      <c r="O5115" s="20"/>
      <c r="P5115" s="20"/>
      <c r="S5115" s="20"/>
    </row>
    <row r="5116" spans="5:19" ht="14.25" hidden="1" customHeight="1" x14ac:dyDescent="0.2">
      <c r="E5116" s="40"/>
      <c r="F5116" s="40"/>
      <c r="G5116" s="40"/>
      <c r="H5116" s="40"/>
      <c r="J5116" s="40"/>
      <c r="O5116" s="20"/>
      <c r="P5116" s="20"/>
      <c r="S5116" s="20"/>
    </row>
    <row r="5117" spans="5:19" ht="14.25" hidden="1" customHeight="1" x14ac:dyDescent="0.2">
      <c r="E5117" s="40"/>
      <c r="F5117" s="40"/>
      <c r="G5117" s="40"/>
      <c r="H5117" s="40"/>
      <c r="J5117" s="40"/>
      <c r="O5117" s="20"/>
      <c r="P5117" s="20"/>
      <c r="S5117" s="20"/>
    </row>
    <row r="5118" spans="5:19" ht="14.25" hidden="1" customHeight="1" x14ac:dyDescent="0.2">
      <c r="E5118" s="40"/>
      <c r="F5118" s="40"/>
      <c r="G5118" s="40"/>
      <c r="H5118" s="40"/>
      <c r="J5118" s="40"/>
      <c r="O5118" s="20"/>
      <c r="P5118" s="20"/>
      <c r="S5118" s="20"/>
    </row>
    <row r="5119" spans="5:19" ht="14.25" hidden="1" customHeight="1" x14ac:dyDescent="0.2">
      <c r="E5119" s="40"/>
      <c r="F5119" s="40"/>
      <c r="G5119" s="40"/>
      <c r="H5119" s="40"/>
      <c r="J5119" s="40"/>
      <c r="O5119" s="20"/>
      <c r="P5119" s="20"/>
      <c r="S5119" s="20"/>
    </row>
    <row r="5120" spans="5:19" ht="14.25" hidden="1" customHeight="1" x14ac:dyDescent="0.2">
      <c r="E5120" s="40"/>
      <c r="F5120" s="40"/>
      <c r="G5120" s="40"/>
      <c r="H5120" s="40"/>
      <c r="J5120" s="40"/>
      <c r="O5120" s="20"/>
      <c r="P5120" s="20"/>
      <c r="S5120" s="20"/>
    </row>
    <row r="5121" spans="5:19" ht="14.25" hidden="1" customHeight="1" x14ac:dyDescent="0.2">
      <c r="E5121" s="40"/>
      <c r="F5121" s="40"/>
      <c r="G5121" s="40"/>
      <c r="H5121" s="40"/>
      <c r="J5121" s="40"/>
      <c r="O5121" s="20"/>
      <c r="P5121" s="20"/>
      <c r="S5121" s="20"/>
    </row>
    <row r="5122" spans="5:19" ht="14.25" hidden="1" customHeight="1" x14ac:dyDescent="0.2">
      <c r="E5122" s="40"/>
      <c r="F5122" s="40"/>
      <c r="G5122" s="40"/>
      <c r="H5122" s="40"/>
      <c r="J5122" s="40"/>
      <c r="O5122" s="20"/>
      <c r="P5122" s="20"/>
      <c r="S5122" s="20"/>
    </row>
    <row r="5123" spans="5:19" ht="14.25" hidden="1" customHeight="1" x14ac:dyDescent="0.2">
      <c r="E5123" s="40"/>
      <c r="F5123" s="40"/>
      <c r="G5123" s="40"/>
      <c r="H5123" s="40"/>
      <c r="J5123" s="40"/>
      <c r="O5123" s="20"/>
      <c r="P5123" s="20"/>
      <c r="S5123" s="20"/>
    </row>
    <row r="5124" spans="5:19" ht="14.25" hidden="1" customHeight="1" x14ac:dyDescent="0.2">
      <c r="E5124" s="40"/>
      <c r="F5124" s="40"/>
      <c r="G5124" s="40"/>
      <c r="H5124" s="40"/>
      <c r="J5124" s="40"/>
      <c r="O5124" s="20"/>
      <c r="P5124" s="20"/>
      <c r="S5124" s="20"/>
    </row>
    <row r="5125" spans="5:19" ht="14.25" hidden="1" customHeight="1" x14ac:dyDescent="0.2">
      <c r="E5125" s="40"/>
      <c r="F5125" s="40"/>
      <c r="G5125" s="40"/>
      <c r="H5125" s="40"/>
      <c r="J5125" s="40"/>
      <c r="O5125" s="20"/>
      <c r="P5125" s="20"/>
      <c r="S5125" s="20"/>
    </row>
    <row r="5126" spans="5:19" ht="14.25" hidden="1" customHeight="1" x14ac:dyDescent="0.2">
      <c r="E5126" s="40"/>
      <c r="F5126" s="40"/>
      <c r="G5126" s="40"/>
      <c r="H5126" s="40"/>
      <c r="J5126" s="40"/>
      <c r="O5126" s="20"/>
      <c r="P5126" s="20"/>
      <c r="S5126" s="20"/>
    </row>
    <row r="5127" spans="5:19" ht="14.25" hidden="1" customHeight="1" x14ac:dyDescent="0.2">
      <c r="E5127" s="40"/>
      <c r="F5127" s="40"/>
      <c r="G5127" s="40"/>
      <c r="H5127" s="40"/>
      <c r="J5127" s="40"/>
      <c r="O5127" s="20"/>
      <c r="P5127" s="20"/>
      <c r="S5127" s="20"/>
    </row>
    <row r="5128" spans="5:19" ht="14.25" hidden="1" customHeight="1" x14ac:dyDescent="0.2">
      <c r="E5128" s="40"/>
      <c r="F5128" s="40"/>
      <c r="G5128" s="40"/>
      <c r="H5128" s="40"/>
      <c r="J5128" s="40"/>
      <c r="O5128" s="20"/>
      <c r="P5128" s="20"/>
      <c r="S5128" s="20"/>
    </row>
    <row r="5129" spans="5:19" ht="14.25" hidden="1" customHeight="1" x14ac:dyDescent="0.2">
      <c r="E5129" s="40"/>
      <c r="F5129" s="40"/>
      <c r="G5129" s="40"/>
      <c r="H5129" s="40"/>
      <c r="J5129" s="40"/>
      <c r="O5129" s="20"/>
      <c r="P5129" s="20"/>
      <c r="S5129" s="20"/>
    </row>
    <row r="5130" spans="5:19" ht="14.25" hidden="1" customHeight="1" x14ac:dyDescent="0.2">
      <c r="E5130" s="40"/>
      <c r="F5130" s="40"/>
      <c r="G5130" s="40"/>
      <c r="H5130" s="40"/>
      <c r="J5130" s="40"/>
      <c r="O5130" s="20"/>
      <c r="P5130" s="20"/>
      <c r="S5130" s="20"/>
    </row>
    <row r="5131" spans="5:19" ht="14.25" hidden="1" customHeight="1" x14ac:dyDescent="0.2">
      <c r="E5131" s="40"/>
      <c r="F5131" s="40"/>
      <c r="G5131" s="40"/>
      <c r="H5131" s="40"/>
      <c r="J5131" s="40"/>
      <c r="O5131" s="20"/>
      <c r="P5131" s="20"/>
      <c r="S5131" s="20"/>
    </row>
    <row r="5132" spans="5:19" ht="14.25" hidden="1" customHeight="1" x14ac:dyDescent="0.2">
      <c r="E5132" s="40"/>
      <c r="F5132" s="40"/>
      <c r="G5132" s="40"/>
      <c r="H5132" s="40"/>
      <c r="J5132" s="40"/>
      <c r="O5132" s="20"/>
      <c r="P5132" s="20"/>
      <c r="S5132" s="20"/>
    </row>
    <row r="5133" spans="5:19" ht="14.25" hidden="1" customHeight="1" x14ac:dyDescent="0.2">
      <c r="E5133" s="40"/>
      <c r="F5133" s="40"/>
      <c r="G5133" s="40"/>
      <c r="H5133" s="40"/>
      <c r="J5133" s="40"/>
      <c r="O5133" s="20"/>
      <c r="P5133" s="20"/>
      <c r="S5133" s="20"/>
    </row>
    <row r="5134" spans="5:19" ht="14.25" hidden="1" customHeight="1" x14ac:dyDescent="0.2">
      <c r="E5134" s="40"/>
      <c r="F5134" s="40"/>
      <c r="G5134" s="40"/>
      <c r="H5134" s="40"/>
      <c r="J5134" s="40"/>
      <c r="O5134" s="20"/>
      <c r="P5134" s="20"/>
      <c r="S5134" s="20"/>
    </row>
    <row r="5135" spans="5:19" ht="14.25" hidden="1" customHeight="1" x14ac:dyDescent="0.2">
      <c r="E5135" s="40"/>
      <c r="F5135" s="40"/>
      <c r="G5135" s="40"/>
      <c r="H5135" s="40"/>
      <c r="J5135" s="40"/>
      <c r="O5135" s="20"/>
      <c r="P5135" s="20"/>
      <c r="S5135" s="20"/>
    </row>
    <row r="5136" spans="5:19" ht="14.25" hidden="1" customHeight="1" x14ac:dyDescent="0.2">
      <c r="E5136" s="40"/>
      <c r="F5136" s="40"/>
      <c r="G5136" s="40"/>
      <c r="H5136" s="40"/>
      <c r="J5136" s="40"/>
      <c r="O5136" s="20"/>
      <c r="P5136" s="20"/>
      <c r="S5136" s="20"/>
    </row>
    <row r="5137" spans="5:19" ht="14.25" hidden="1" customHeight="1" x14ac:dyDescent="0.2">
      <c r="E5137" s="40"/>
      <c r="F5137" s="40"/>
      <c r="G5137" s="40"/>
      <c r="H5137" s="40"/>
      <c r="J5137" s="40"/>
      <c r="O5137" s="20"/>
      <c r="P5137" s="20"/>
      <c r="S5137" s="20"/>
    </row>
    <row r="5138" spans="5:19" ht="14.25" hidden="1" customHeight="1" x14ac:dyDescent="0.2">
      <c r="E5138" s="40"/>
      <c r="F5138" s="40"/>
      <c r="G5138" s="40"/>
      <c r="H5138" s="40"/>
      <c r="J5138" s="40"/>
      <c r="O5138" s="20"/>
      <c r="P5138" s="20"/>
      <c r="S5138" s="20"/>
    </row>
    <row r="5139" spans="5:19" ht="14.25" hidden="1" customHeight="1" x14ac:dyDescent="0.2">
      <c r="E5139" s="40"/>
      <c r="F5139" s="40"/>
      <c r="G5139" s="40"/>
      <c r="H5139" s="40"/>
      <c r="J5139" s="40"/>
      <c r="O5139" s="20"/>
      <c r="P5139" s="20"/>
      <c r="S5139" s="20"/>
    </row>
    <row r="5140" spans="5:19" ht="14.25" hidden="1" customHeight="1" x14ac:dyDescent="0.2">
      <c r="E5140" s="40"/>
      <c r="F5140" s="40"/>
      <c r="G5140" s="40"/>
      <c r="H5140" s="40"/>
      <c r="J5140" s="40"/>
      <c r="O5140" s="20"/>
      <c r="P5140" s="20"/>
      <c r="S5140" s="20"/>
    </row>
    <row r="5141" spans="5:19" ht="14.25" hidden="1" customHeight="1" x14ac:dyDescent="0.2">
      <c r="E5141" s="40"/>
      <c r="F5141" s="40"/>
      <c r="G5141" s="40"/>
      <c r="H5141" s="40"/>
      <c r="J5141" s="40"/>
      <c r="O5141" s="20"/>
      <c r="P5141" s="20"/>
      <c r="S5141" s="20"/>
    </row>
    <row r="5142" spans="5:19" ht="14.25" hidden="1" customHeight="1" x14ac:dyDescent="0.2">
      <c r="E5142" s="40"/>
      <c r="F5142" s="40"/>
      <c r="G5142" s="40"/>
      <c r="H5142" s="40"/>
      <c r="J5142" s="40"/>
      <c r="O5142" s="20"/>
      <c r="P5142" s="20"/>
      <c r="S5142" s="20"/>
    </row>
    <row r="5143" spans="5:19" ht="14.25" hidden="1" customHeight="1" x14ac:dyDescent="0.2">
      <c r="E5143" s="40"/>
      <c r="F5143" s="40"/>
      <c r="G5143" s="40"/>
      <c r="H5143" s="40"/>
      <c r="J5143" s="40"/>
      <c r="O5143" s="20"/>
      <c r="P5143" s="20"/>
      <c r="S5143" s="20"/>
    </row>
    <row r="5144" spans="5:19" ht="14.25" hidden="1" customHeight="1" x14ac:dyDescent="0.2">
      <c r="E5144" s="40"/>
      <c r="F5144" s="40"/>
      <c r="G5144" s="40"/>
      <c r="H5144" s="40"/>
      <c r="J5144" s="40"/>
      <c r="O5144" s="20"/>
      <c r="P5144" s="20"/>
      <c r="S5144" s="20"/>
    </row>
    <row r="5145" spans="5:19" ht="14.25" hidden="1" customHeight="1" x14ac:dyDescent="0.2">
      <c r="E5145" s="40"/>
      <c r="F5145" s="40"/>
      <c r="G5145" s="40"/>
      <c r="H5145" s="40"/>
      <c r="J5145" s="40"/>
      <c r="O5145" s="20"/>
      <c r="P5145" s="20"/>
      <c r="S5145" s="20"/>
    </row>
    <row r="5146" spans="5:19" ht="14.25" hidden="1" customHeight="1" x14ac:dyDescent="0.2">
      <c r="E5146" s="40"/>
      <c r="F5146" s="40"/>
      <c r="G5146" s="40"/>
      <c r="H5146" s="40"/>
      <c r="J5146" s="40"/>
      <c r="O5146" s="20"/>
      <c r="P5146" s="20"/>
      <c r="S5146" s="20"/>
    </row>
    <row r="5147" spans="5:19" ht="14.25" hidden="1" customHeight="1" x14ac:dyDescent="0.2">
      <c r="E5147" s="40"/>
      <c r="F5147" s="40"/>
      <c r="G5147" s="40"/>
      <c r="H5147" s="40"/>
      <c r="J5147" s="40"/>
      <c r="O5147" s="20"/>
      <c r="P5147" s="20"/>
      <c r="S5147" s="20"/>
    </row>
    <row r="5148" spans="5:19" ht="14.25" hidden="1" customHeight="1" x14ac:dyDescent="0.2">
      <c r="E5148" s="40"/>
      <c r="F5148" s="40"/>
      <c r="G5148" s="40"/>
      <c r="H5148" s="40"/>
      <c r="J5148" s="40"/>
      <c r="O5148" s="20"/>
      <c r="P5148" s="20"/>
      <c r="S5148" s="20"/>
    </row>
    <row r="5149" spans="5:19" ht="14.25" hidden="1" customHeight="1" x14ac:dyDescent="0.2">
      <c r="E5149" s="40"/>
      <c r="F5149" s="40"/>
      <c r="G5149" s="40"/>
      <c r="H5149" s="40"/>
      <c r="J5149" s="40"/>
      <c r="O5149" s="20"/>
      <c r="P5149" s="20"/>
      <c r="S5149" s="20"/>
    </row>
    <row r="5150" spans="5:19" ht="14.25" hidden="1" customHeight="1" x14ac:dyDescent="0.2">
      <c r="E5150" s="40"/>
      <c r="F5150" s="40"/>
      <c r="G5150" s="40"/>
      <c r="H5150" s="40"/>
      <c r="J5150" s="40"/>
      <c r="O5150" s="20"/>
      <c r="P5150" s="20"/>
      <c r="S5150" s="20"/>
    </row>
    <row r="5151" spans="5:19" ht="14.25" hidden="1" customHeight="1" x14ac:dyDescent="0.2">
      <c r="E5151" s="40"/>
      <c r="F5151" s="40"/>
      <c r="G5151" s="40"/>
      <c r="H5151" s="40"/>
      <c r="J5151" s="40"/>
      <c r="O5151" s="20"/>
      <c r="P5151" s="20"/>
      <c r="S5151" s="20"/>
    </row>
    <row r="5152" spans="5:19" ht="14.25" hidden="1" customHeight="1" x14ac:dyDescent="0.2">
      <c r="E5152" s="40"/>
      <c r="F5152" s="40"/>
      <c r="G5152" s="40"/>
      <c r="H5152" s="40"/>
      <c r="J5152" s="40"/>
      <c r="O5152" s="20"/>
      <c r="P5152" s="20"/>
      <c r="S5152" s="20"/>
    </row>
    <row r="5153" spans="5:19" ht="14.25" hidden="1" customHeight="1" x14ac:dyDescent="0.2">
      <c r="E5153" s="40"/>
      <c r="F5153" s="40"/>
      <c r="G5153" s="40"/>
      <c r="H5153" s="40"/>
      <c r="J5153" s="40"/>
      <c r="O5153" s="20"/>
      <c r="P5153" s="20"/>
      <c r="S5153" s="20"/>
    </row>
    <row r="5154" spans="5:19" ht="14.25" hidden="1" customHeight="1" x14ac:dyDescent="0.2">
      <c r="E5154" s="40"/>
      <c r="F5154" s="40"/>
      <c r="G5154" s="40"/>
      <c r="H5154" s="40"/>
      <c r="J5154" s="40"/>
      <c r="O5154" s="20"/>
      <c r="P5154" s="20"/>
      <c r="S5154" s="20"/>
    </row>
    <row r="5155" spans="5:19" ht="14.25" hidden="1" customHeight="1" x14ac:dyDescent="0.2">
      <c r="E5155" s="40"/>
      <c r="F5155" s="40"/>
      <c r="G5155" s="40"/>
      <c r="H5155" s="40"/>
      <c r="J5155" s="40"/>
      <c r="O5155" s="20"/>
      <c r="P5155" s="20"/>
      <c r="S5155" s="20"/>
    </row>
    <row r="5156" spans="5:19" ht="14.25" hidden="1" customHeight="1" x14ac:dyDescent="0.2">
      <c r="E5156" s="40"/>
      <c r="F5156" s="40"/>
      <c r="G5156" s="40"/>
      <c r="H5156" s="40"/>
      <c r="J5156" s="40"/>
      <c r="O5156" s="20"/>
      <c r="P5156" s="20"/>
      <c r="S5156" s="20"/>
    </row>
    <row r="5157" spans="5:19" ht="14.25" hidden="1" customHeight="1" x14ac:dyDescent="0.2">
      <c r="E5157" s="40"/>
      <c r="F5157" s="40"/>
      <c r="G5157" s="40"/>
      <c r="H5157" s="40"/>
      <c r="J5157" s="40"/>
      <c r="O5157" s="20"/>
      <c r="P5157" s="20"/>
      <c r="S5157" s="20"/>
    </row>
    <row r="5158" spans="5:19" ht="14.25" hidden="1" customHeight="1" x14ac:dyDescent="0.2">
      <c r="E5158" s="40"/>
      <c r="F5158" s="40"/>
      <c r="G5158" s="40"/>
      <c r="H5158" s="40"/>
      <c r="J5158" s="40"/>
      <c r="O5158" s="20"/>
      <c r="P5158" s="20"/>
      <c r="S5158" s="20"/>
    </row>
    <row r="5159" spans="5:19" ht="14.25" hidden="1" customHeight="1" x14ac:dyDescent="0.2">
      <c r="E5159" s="40"/>
      <c r="F5159" s="40"/>
      <c r="G5159" s="40"/>
      <c r="H5159" s="40"/>
      <c r="J5159" s="40"/>
      <c r="O5159" s="20"/>
      <c r="P5159" s="20"/>
      <c r="S5159" s="20"/>
    </row>
    <row r="5160" spans="5:19" ht="14.25" hidden="1" customHeight="1" x14ac:dyDescent="0.2">
      <c r="E5160" s="40"/>
      <c r="F5160" s="40"/>
      <c r="G5160" s="40"/>
      <c r="H5160" s="40"/>
      <c r="J5160" s="40"/>
      <c r="O5160" s="20"/>
      <c r="P5160" s="20"/>
      <c r="S5160" s="20"/>
    </row>
    <row r="5161" spans="5:19" ht="14.25" hidden="1" customHeight="1" x14ac:dyDescent="0.2">
      <c r="E5161" s="40"/>
      <c r="F5161" s="40"/>
      <c r="G5161" s="40"/>
      <c r="H5161" s="40"/>
      <c r="J5161" s="40"/>
      <c r="O5161" s="20"/>
      <c r="P5161" s="20"/>
      <c r="S5161" s="20"/>
    </row>
    <row r="5162" spans="5:19" ht="14.25" hidden="1" customHeight="1" x14ac:dyDescent="0.2">
      <c r="E5162" s="40"/>
      <c r="F5162" s="40"/>
      <c r="G5162" s="40"/>
      <c r="H5162" s="40"/>
      <c r="J5162" s="40"/>
      <c r="O5162" s="20"/>
      <c r="P5162" s="20"/>
      <c r="S5162" s="20"/>
    </row>
    <row r="5163" spans="5:19" ht="14.25" hidden="1" customHeight="1" x14ac:dyDescent="0.2">
      <c r="E5163" s="40"/>
      <c r="F5163" s="40"/>
      <c r="G5163" s="40"/>
      <c r="H5163" s="40"/>
      <c r="J5163" s="40"/>
      <c r="O5163" s="20"/>
      <c r="P5163" s="20"/>
      <c r="S5163" s="20"/>
    </row>
    <row r="5164" spans="5:19" ht="14.25" hidden="1" customHeight="1" x14ac:dyDescent="0.2">
      <c r="E5164" s="40"/>
      <c r="F5164" s="40"/>
      <c r="G5164" s="40"/>
      <c r="H5164" s="40"/>
      <c r="J5164" s="40"/>
      <c r="O5164" s="20"/>
      <c r="P5164" s="20"/>
      <c r="S5164" s="20"/>
    </row>
    <row r="5165" spans="5:19" ht="14.25" hidden="1" customHeight="1" x14ac:dyDescent="0.2">
      <c r="E5165" s="40"/>
      <c r="F5165" s="40"/>
      <c r="G5165" s="40"/>
      <c r="H5165" s="40"/>
      <c r="J5165" s="40"/>
      <c r="O5165" s="20"/>
      <c r="P5165" s="20"/>
      <c r="S5165" s="20"/>
    </row>
    <row r="5166" spans="5:19" ht="14.25" hidden="1" customHeight="1" x14ac:dyDescent="0.2">
      <c r="E5166" s="40"/>
      <c r="F5166" s="40"/>
      <c r="G5166" s="40"/>
      <c r="H5166" s="40"/>
      <c r="J5166" s="40"/>
      <c r="O5166" s="20"/>
      <c r="P5166" s="20"/>
      <c r="S5166" s="20"/>
    </row>
    <row r="5167" spans="5:19" ht="14.25" hidden="1" customHeight="1" x14ac:dyDescent="0.2">
      <c r="E5167" s="40"/>
      <c r="F5167" s="40"/>
      <c r="G5167" s="40"/>
      <c r="H5167" s="40"/>
      <c r="J5167" s="40"/>
      <c r="O5167" s="20"/>
      <c r="P5167" s="20"/>
      <c r="S5167" s="20"/>
    </row>
    <row r="5168" spans="5:19" ht="14.25" hidden="1" customHeight="1" x14ac:dyDescent="0.2">
      <c r="E5168" s="40"/>
      <c r="F5168" s="40"/>
      <c r="G5168" s="40"/>
      <c r="H5168" s="40"/>
      <c r="J5168" s="40"/>
      <c r="O5168" s="20"/>
      <c r="P5168" s="20"/>
      <c r="S5168" s="20"/>
    </row>
    <row r="5169" spans="5:19" ht="14.25" hidden="1" customHeight="1" x14ac:dyDescent="0.2">
      <c r="E5169" s="40"/>
      <c r="F5169" s="40"/>
      <c r="G5169" s="40"/>
      <c r="H5169" s="40"/>
      <c r="J5169" s="40"/>
      <c r="O5169" s="20"/>
      <c r="P5169" s="20"/>
      <c r="S5169" s="20"/>
    </row>
    <row r="5170" spans="5:19" ht="14.25" hidden="1" customHeight="1" x14ac:dyDescent="0.2">
      <c r="E5170" s="40"/>
      <c r="F5170" s="40"/>
      <c r="G5170" s="40"/>
      <c r="H5170" s="40"/>
      <c r="J5170" s="40"/>
      <c r="O5170" s="20"/>
      <c r="P5170" s="20"/>
      <c r="S5170" s="20"/>
    </row>
    <row r="5171" spans="5:19" ht="14.25" hidden="1" customHeight="1" x14ac:dyDescent="0.2">
      <c r="E5171" s="40"/>
      <c r="F5171" s="40"/>
      <c r="G5171" s="40"/>
      <c r="H5171" s="40"/>
      <c r="J5171" s="40"/>
      <c r="O5171" s="20"/>
      <c r="P5171" s="20"/>
      <c r="S5171" s="20"/>
    </row>
    <row r="5172" spans="5:19" ht="14.25" hidden="1" customHeight="1" x14ac:dyDescent="0.2">
      <c r="E5172" s="40"/>
      <c r="F5172" s="40"/>
      <c r="G5172" s="40"/>
      <c r="H5172" s="40"/>
      <c r="J5172" s="40"/>
      <c r="O5172" s="20"/>
      <c r="P5172" s="20"/>
      <c r="S5172" s="20"/>
    </row>
    <row r="5173" spans="5:19" ht="14.25" hidden="1" customHeight="1" x14ac:dyDescent="0.2">
      <c r="E5173" s="40"/>
      <c r="F5173" s="40"/>
      <c r="G5173" s="40"/>
      <c r="H5173" s="40"/>
      <c r="J5173" s="40"/>
      <c r="O5173" s="20"/>
      <c r="P5173" s="20"/>
      <c r="S5173" s="20"/>
    </row>
    <row r="5174" spans="5:19" ht="14.25" hidden="1" customHeight="1" x14ac:dyDescent="0.2">
      <c r="E5174" s="40"/>
      <c r="F5174" s="40"/>
      <c r="G5174" s="40"/>
      <c r="H5174" s="40"/>
      <c r="J5174" s="40"/>
      <c r="O5174" s="20"/>
      <c r="P5174" s="20"/>
      <c r="S5174" s="20"/>
    </row>
    <row r="5175" spans="5:19" ht="14.25" hidden="1" customHeight="1" x14ac:dyDescent="0.2">
      <c r="E5175" s="40"/>
      <c r="F5175" s="40"/>
      <c r="G5175" s="40"/>
      <c r="H5175" s="40"/>
      <c r="J5175" s="40"/>
      <c r="O5175" s="20"/>
      <c r="P5175" s="20"/>
      <c r="S5175" s="20"/>
    </row>
    <row r="5176" spans="5:19" ht="14.25" hidden="1" customHeight="1" x14ac:dyDescent="0.2">
      <c r="E5176" s="40"/>
      <c r="F5176" s="40"/>
      <c r="G5176" s="40"/>
      <c r="H5176" s="40"/>
      <c r="J5176" s="40"/>
      <c r="O5176" s="20"/>
      <c r="P5176" s="20"/>
      <c r="S5176" s="20"/>
    </row>
    <row r="5177" spans="5:19" ht="14.25" hidden="1" customHeight="1" x14ac:dyDescent="0.2">
      <c r="E5177" s="40"/>
      <c r="F5177" s="40"/>
      <c r="G5177" s="40"/>
      <c r="H5177" s="40"/>
      <c r="J5177" s="40"/>
      <c r="O5177" s="20"/>
      <c r="P5177" s="20"/>
      <c r="S5177" s="20"/>
    </row>
    <row r="5178" spans="5:19" ht="14.25" hidden="1" customHeight="1" x14ac:dyDescent="0.2">
      <c r="E5178" s="40"/>
      <c r="F5178" s="40"/>
      <c r="G5178" s="40"/>
      <c r="H5178" s="40"/>
      <c r="J5178" s="40"/>
      <c r="O5178" s="20"/>
      <c r="P5178" s="20"/>
      <c r="S5178" s="20"/>
    </row>
    <row r="5179" spans="5:19" ht="14.25" hidden="1" customHeight="1" x14ac:dyDescent="0.2">
      <c r="E5179" s="40"/>
      <c r="F5179" s="40"/>
      <c r="G5179" s="40"/>
      <c r="H5179" s="40"/>
      <c r="J5179" s="40"/>
      <c r="O5179" s="20"/>
      <c r="P5179" s="20"/>
      <c r="S5179" s="20"/>
    </row>
    <row r="5180" spans="5:19" ht="14.25" hidden="1" customHeight="1" x14ac:dyDescent="0.2">
      <c r="E5180" s="40"/>
      <c r="F5180" s="40"/>
      <c r="G5180" s="40"/>
      <c r="H5180" s="40"/>
      <c r="J5180" s="40"/>
      <c r="O5180" s="20"/>
      <c r="P5180" s="20"/>
      <c r="S5180" s="20"/>
    </row>
    <row r="5181" spans="5:19" ht="14.25" hidden="1" customHeight="1" x14ac:dyDescent="0.2">
      <c r="E5181" s="40"/>
      <c r="F5181" s="40"/>
      <c r="G5181" s="40"/>
      <c r="H5181" s="40"/>
      <c r="J5181" s="40"/>
      <c r="O5181" s="20"/>
      <c r="P5181" s="20"/>
      <c r="S5181" s="20"/>
    </row>
    <row r="5182" spans="5:19" ht="14.25" hidden="1" customHeight="1" x14ac:dyDescent="0.2">
      <c r="E5182" s="40"/>
      <c r="F5182" s="40"/>
      <c r="G5182" s="40"/>
      <c r="H5182" s="40"/>
      <c r="J5182" s="40"/>
      <c r="O5182" s="20"/>
      <c r="P5182" s="20"/>
      <c r="S5182" s="20"/>
    </row>
    <row r="5183" spans="5:19" ht="14.25" hidden="1" customHeight="1" x14ac:dyDescent="0.2">
      <c r="E5183" s="40"/>
      <c r="F5183" s="40"/>
      <c r="G5183" s="40"/>
      <c r="H5183" s="40"/>
      <c r="J5183" s="40"/>
      <c r="O5183" s="20"/>
      <c r="P5183" s="20"/>
      <c r="S5183" s="20"/>
    </row>
    <row r="5184" spans="5:19" ht="14.25" hidden="1" customHeight="1" x14ac:dyDescent="0.2">
      <c r="E5184" s="40"/>
      <c r="F5184" s="40"/>
      <c r="G5184" s="40"/>
      <c r="H5184" s="40"/>
      <c r="J5184" s="40"/>
      <c r="O5184" s="20"/>
      <c r="P5184" s="20"/>
      <c r="S5184" s="20"/>
    </row>
    <row r="5185" spans="5:25" ht="14.25" hidden="1" customHeight="1" x14ac:dyDescent="0.2">
      <c r="E5185" s="40"/>
      <c r="F5185" s="40"/>
      <c r="G5185" s="40"/>
      <c r="H5185" s="40"/>
      <c r="J5185" s="40"/>
      <c r="O5185" s="20"/>
      <c r="P5185" s="20"/>
      <c r="S5185" s="20"/>
    </row>
    <row r="5186" spans="5:25" ht="14.25" hidden="1" customHeight="1" x14ac:dyDescent="0.2">
      <c r="E5186" s="40"/>
      <c r="F5186" s="40"/>
      <c r="G5186" s="40"/>
      <c r="H5186" s="40"/>
      <c r="J5186" s="40"/>
      <c r="O5186" s="20"/>
      <c r="P5186" s="20"/>
      <c r="S5186" s="20"/>
      <c r="Y5186" s="40"/>
    </row>
    <row r="5187" spans="5:25" ht="14.25" hidden="1" customHeight="1" x14ac:dyDescent="0.2">
      <c r="E5187" s="40"/>
      <c r="F5187" s="40"/>
      <c r="G5187" s="40"/>
      <c r="H5187" s="40"/>
      <c r="J5187" s="40"/>
      <c r="O5187" s="20"/>
      <c r="P5187" s="20"/>
      <c r="S5187" s="20"/>
      <c r="Y5187" s="40"/>
    </row>
    <row r="5188" spans="5:25" ht="14.25" hidden="1" customHeight="1" x14ac:dyDescent="0.2">
      <c r="E5188" s="40"/>
      <c r="F5188" s="40"/>
      <c r="G5188" s="40"/>
      <c r="H5188" s="40"/>
      <c r="J5188" s="40"/>
      <c r="O5188" s="20"/>
      <c r="P5188" s="20"/>
      <c r="S5188" s="20"/>
    </row>
    <row r="5189" spans="5:25" ht="14.25" hidden="1" customHeight="1" x14ac:dyDescent="0.2">
      <c r="E5189" s="40"/>
      <c r="F5189" s="40"/>
      <c r="G5189" s="40"/>
      <c r="H5189" s="40"/>
      <c r="J5189" s="40"/>
      <c r="O5189" s="20"/>
      <c r="P5189" s="20"/>
      <c r="S5189" s="20"/>
    </row>
    <row r="5190" spans="5:25" ht="14.25" hidden="1" customHeight="1" x14ac:dyDescent="0.2">
      <c r="E5190" s="40"/>
      <c r="F5190" s="40"/>
      <c r="G5190" s="40"/>
      <c r="H5190" s="40"/>
      <c r="J5190" s="40"/>
      <c r="O5190" s="20"/>
      <c r="P5190" s="20"/>
      <c r="S5190" s="20"/>
    </row>
    <row r="5191" spans="5:25" ht="14.25" hidden="1" customHeight="1" x14ac:dyDescent="0.2">
      <c r="E5191" s="40"/>
      <c r="F5191" s="40"/>
      <c r="G5191" s="40"/>
      <c r="H5191" s="40"/>
      <c r="J5191" s="40"/>
      <c r="O5191" s="20"/>
      <c r="P5191" s="20"/>
      <c r="S5191" s="20"/>
    </row>
    <row r="5192" spans="5:25" ht="14.25" hidden="1" customHeight="1" x14ac:dyDescent="0.2">
      <c r="E5192" s="40"/>
      <c r="F5192" s="40"/>
      <c r="G5192" s="40"/>
      <c r="H5192" s="40"/>
      <c r="J5192" s="40"/>
      <c r="O5192" s="20"/>
      <c r="P5192" s="20"/>
      <c r="S5192" s="20"/>
    </row>
    <row r="5193" spans="5:25" ht="14.25" hidden="1" customHeight="1" x14ac:dyDescent="0.2">
      <c r="E5193" s="40"/>
      <c r="F5193" s="40"/>
      <c r="G5193" s="40"/>
      <c r="H5193" s="40"/>
      <c r="J5193" s="40"/>
      <c r="O5193" s="20"/>
      <c r="P5193" s="20"/>
      <c r="S5193" s="20"/>
    </row>
    <row r="5194" spans="5:25" ht="14.25" hidden="1" customHeight="1" x14ac:dyDescent="0.2">
      <c r="E5194" s="40"/>
      <c r="F5194" s="40"/>
      <c r="G5194" s="40"/>
      <c r="H5194" s="40"/>
      <c r="J5194" s="40"/>
      <c r="O5194" s="20"/>
      <c r="P5194" s="20"/>
      <c r="S5194" s="20"/>
    </row>
    <row r="5195" spans="5:25" ht="14.25" hidden="1" customHeight="1" x14ac:dyDescent="0.2">
      <c r="E5195" s="40"/>
      <c r="F5195" s="40"/>
      <c r="G5195" s="40"/>
      <c r="H5195" s="40"/>
      <c r="J5195" s="40"/>
      <c r="O5195" s="20"/>
      <c r="P5195" s="20"/>
      <c r="S5195" s="20"/>
    </row>
    <row r="5196" spans="5:25" ht="14.25" hidden="1" customHeight="1" x14ac:dyDescent="0.2">
      <c r="E5196" s="40"/>
      <c r="F5196" s="40"/>
      <c r="G5196" s="40"/>
      <c r="H5196" s="40"/>
      <c r="J5196" s="40"/>
      <c r="O5196" s="20"/>
      <c r="P5196" s="20"/>
      <c r="S5196" s="20"/>
    </row>
    <row r="5197" spans="5:25" ht="14.25" hidden="1" customHeight="1" x14ac:dyDescent="0.2">
      <c r="E5197" s="40"/>
      <c r="F5197" s="40"/>
      <c r="G5197" s="40"/>
      <c r="H5197" s="40"/>
      <c r="J5197" s="40"/>
      <c r="O5197" s="20"/>
      <c r="P5197" s="20"/>
      <c r="S5197" s="20"/>
    </row>
    <row r="5198" spans="5:25" ht="14.25" hidden="1" customHeight="1" x14ac:dyDescent="0.2">
      <c r="E5198" s="40"/>
      <c r="F5198" s="40"/>
      <c r="G5198" s="40"/>
      <c r="H5198" s="40"/>
      <c r="J5198" s="40"/>
      <c r="O5198" s="20"/>
      <c r="P5198" s="20"/>
      <c r="S5198" s="20"/>
    </row>
    <row r="5199" spans="5:25" ht="14.25" hidden="1" customHeight="1" x14ac:dyDescent="0.2">
      <c r="E5199" s="40"/>
      <c r="F5199" s="40"/>
      <c r="G5199" s="40"/>
      <c r="H5199" s="40"/>
      <c r="J5199" s="40"/>
      <c r="O5199" s="20"/>
      <c r="P5199" s="20"/>
      <c r="S5199" s="20"/>
    </row>
    <row r="5200" spans="5:25" ht="14.25" hidden="1" customHeight="1" x14ac:dyDescent="0.2">
      <c r="E5200" s="40"/>
      <c r="F5200" s="40"/>
      <c r="G5200" s="40"/>
      <c r="H5200" s="40"/>
      <c r="J5200" s="40"/>
      <c r="O5200" s="20"/>
      <c r="P5200" s="20"/>
      <c r="S5200" s="20"/>
    </row>
    <row r="5201" spans="5:25" ht="14.25" hidden="1" customHeight="1" x14ac:dyDescent="0.2">
      <c r="E5201" s="40"/>
      <c r="F5201" s="40"/>
      <c r="G5201" s="40"/>
      <c r="H5201" s="40"/>
      <c r="J5201" s="40"/>
      <c r="O5201" s="20"/>
      <c r="P5201" s="20"/>
      <c r="S5201" s="20"/>
    </row>
    <row r="5202" spans="5:25" ht="14.25" hidden="1" customHeight="1" x14ac:dyDescent="0.2">
      <c r="E5202" s="40"/>
      <c r="F5202" s="40"/>
      <c r="G5202" s="40"/>
      <c r="H5202" s="40"/>
      <c r="J5202" s="40"/>
      <c r="O5202" s="20"/>
      <c r="P5202" s="20"/>
      <c r="S5202" s="20"/>
    </row>
    <row r="5203" spans="5:25" ht="14.25" hidden="1" customHeight="1" x14ac:dyDescent="0.2">
      <c r="E5203" s="40"/>
      <c r="F5203" s="40"/>
      <c r="G5203" s="40"/>
      <c r="H5203" s="40"/>
      <c r="J5203" s="40"/>
      <c r="O5203" s="20"/>
      <c r="P5203" s="20"/>
      <c r="S5203" s="20"/>
    </row>
    <row r="5204" spans="5:25" ht="14.25" hidden="1" customHeight="1" x14ac:dyDescent="0.2">
      <c r="E5204" s="40"/>
      <c r="F5204" s="40"/>
      <c r="G5204" s="40"/>
      <c r="H5204" s="40"/>
      <c r="J5204" s="40"/>
      <c r="O5204" s="20"/>
      <c r="P5204" s="20"/>
      <c r="S5204" s="20"/>
    </row>
    <row r="5205" spans="5:25" ht="14.25" hidden="1" customHeight="1" x14ac:dyDescent="0.2">
      <c r="E5205" s="40"/>
      <c r="F5205" s="40"/>
      <c r="G5205" s="40"/>
      <c r="H5205" s="40"/>
      <c r="J5205" s="40"/>
      <c r="O5205" s="20"/>
      <c r="P5205" s="20"/>
      <c r="S5205" s="20"/>
    </row>
    <row r="5206" spans="5:25" ht="14.25" hidden="1" customHeight="1" x14ac:dyDescent="0.2">
      <c r="E5206" s="40"/>
      <c r="F5206" s="40"/>
      <c r="G5206" s="40"/>
      <c r="H5206" s="40"/>
      <c r="J5206" s="40"/>
      <c r="O5206" s="20"/>
      <c r="P5206" s="20"/>
      <c r="S5206" s="20"/>
      <c r="Y5206" s="40"/>
    </row>
    <row r="5207" spans="5:25" ht="14.25" hidden="1" customHeight="1" x14ac:dyDescent="0.2">
      <c r="E5207" s="40"/>
      <c r="F5207" s="40"/>
      <c r="G5207" s="40"/>
      <c r="H5207" s="40"/>
      <c r="J5207" s="40"/>
      <c r="O5207" s="20"/>
      <c r="P5207" s="20"/>
      <c r="S5207" s="20"/>
    </row>
    <row r="5208" spans="5:25" ht="14.25" hidden="1" customHeight="1" x14ac:dyDescent="0.2">
      <c r="E5208" s="40"/>
      <c r="F5208" s="40"/>
      <c r="G5208" s="40"/>
      <c r="H5208" s="40"/>
      <c r="J5208" s="40"/>
      <c r="O5208" s="20"/>
      <c r="P5208" s="20"/>
      <c r="S5208" s="20"/>
    </row>
    <row r="5209" spans="5:25" ht="14.25" hidden="1" customHeight="1" x14ac:dyDescent="0.2">
      <c r="E5209" s="40"/>
      <c r="F5209" s="40"/>
      <c r="G5209" s="40"/>
      <c r="H5209" s="40"/>
      <c r="J5209" s="40"/>
      <c r="O5209" s="20"/>
      <c r="P5209" s="20"/>
      <c r="S5209" s="20"/>
    </row>
    <row r="5210" spans="5:25" ht="14.25" hidden="1" customHeight="1" x14ac:dyDescent="0.2">
      <c r="E5210" s="40"/>
      <c r="F5210" s="40"/>
      <c r="G5210" s="40"/>
      <c r="H5210" s="40"/>
      <c r="J5210" s="40"/>
      <c r="O5210" s="20"/>
      <c r="P5210" s="20"/>
      <c r="S5210" s="20"/>
    </row>
    <row r="5211" spans="5:25" ht="14.25" hidden="1" customHeight="1" x14ac:dyDescent="0.2">
      <c r="E5211" s="40"/>
      <c r="F5211" s="40"/>
      <c r="G5211" s="40"/>
      <c r="H5211" s="40"/>
      <c r="J5211" s="40"/>
      <c r="O5211" s="20"/>
      <c r="P5211" s="20"/>
      <c r="S5211" s="20"/>
    </row>
    <row r="5212" spans="5:25" ht="14.25" hidden="1" customHeight="1" x14ac:dyDescent="0.2">
      <c r="E5212" s="40"/>
      <c r="F5212" s="40"/>
      <c r="G5212" s="40"/>
      <c r="H5212" s="40"/>
      <c r="J5212" s="40"/>
      <c r="O5212" s="20"/>
      <c r="P5212" s="20"/>
      <c r="S5212" s="20"/>
    </row>
    <row r="5213" spans="5:25" ht="14.25" hidden="1" customHeight="1" x14ac:dyDescent="0.2">
      <c r="E5213" s="40"/>
      <c r="F5213" s="40"/>
      <c r="G5213" s="40"/>
      <c r="H5213" s="40"/>
      <c r="J5213" s="40"/>
      <c r="O5213" s="20"/>
      <c r="P5213" s="20"/>
      <c r="S5213" s="20"/>
    </row>
    <row r="5214" spans="5:25" ht="14.25" hidden="1" customHeight="1" x14ac:dyDescent="0.2">
      <c r="E5214" s="40"/>
      <c r="F5214" s="40"/>
      <c r="G5214" s="40"/>
      <c r="H5214" s="40"/>
      <c r="J5214" s="40"/>
      <c r="O5214" s="20"/>
      <c r="P5214" s="20"/>
      <c r="S5214" s="20"/>
      <c r="X5214" s="42"/>
    </row>
    <row r="5215" spans="5:25" ht="14.25" hidden="1" customHeight="1" x14ac:dyDescent="0.2">
      <c r="E5215" s="40"/>
      <c r="F5215" s="40"/>
      <c r="G5215" s="40"/>
      <c r="H5215" s="40"/>
      <c r="J5215" s="40"/>
      <c r="O5215" s="20"/>
      <c r="P5215" s="20"/>
      <c r="S5215" s="20"/>
    </row>
    <row r="5216" spans="5:25" ht="14.25" hidden="1" customHeight="1" x14ac:dyDescent="0.2">
      <c r="E5216" s="40"/>
      <c r="F5216" s="40"/>
      <c r="G5216" s="40"/>
      <c r="H5216" s="40"/>
      <c r="J5216" s="40"/>
      <c r="O5216" s="20"/>
      <c r="P5216" s="20"/>
      <c r="S5216" s="20"/>
    </row>
    <row r="5217" spans="5:19" ht="14.25" hidden="1" customHeight="1" x14ac:dyDescent="0.2">
      <c r="E5217" s="40"/>
      <c r="F5217" s="40"/>
      <c r="G5217" s="40"/>
      <c r="H5217" s="40"/>
      <c r="J5217" s="40"/>
      <c r="O5217" s="20"/>
      <c r="P5217" s="20"/>
      <c r="S5217" s="20"/>
    </row>
    <row r="5218" spans="5:19" ht="14.25" hidden="1" customHeight="1" x14ac:dyDescent="0.2">
      <c r="E5218" s="40"/>
      <c r="F5218" s="40"/>
      <c r="G5218" s="40"/>
      <c r="H5218" s="40"/>
      <c r="J5218" s="40"/>
      <c r="O5218" s="20"/>
      <c r="P5218" s="20"/>
      <c r="S5218" s="20"/>
    </row>
    <row r="5219" spans="5:19" ht="14.25" hidden="1" customHeight="1" x14ac:dyDescent="0.2">
      <c r="E5219" s="40"/>
      <c r="F5219" s="40"/>
      <c r="G5219" s="40"/>
      <c r="H5219" s="40"/>
      <c r="J5219" s="40"/>
      <c r="O5219" s="20"/>
      <c r="P5219" s="20"/>
      <c r="S5219" s="20"/>
    </row>
    <row r="5220" spans="5:19" ht="14.25" hidden="1" customHeight="1" x14ac:dyDescent="0.2">
      <c r="E5220" s="40"/>
      <c r="F5220" s="40"/>
      <c r="G5220" s="40"/>
      <c r="H5220" s="40"/>
      <c r="J5220" s="40"/>
      <c r="O5220" s="20"/>
      <c r="P5220" s="20"/>
      <c r="S5220" s="20"/>
    </row>
    <row r="5221" spans="5:19" ht="14.25" hidden="1" customHeight="1" x14ac:dyDescent="0.2">
      <c r="E5221" s="40"/>
      <c r="F5221" s="40"/>
      <c r="G5221" s="40"/>
      <c r="H5221" s="40"/>
      <c r="J5221" s="40"/>
      <c r="O5221" s="20"/>
      <c r="P5221" s="20"/>
      <c r="S5221" s="20"/>
    </row>
    <row r="5222" spans="5:19" ht="14.25" hidden="1" customHeight="1" x14ac:dyDescent="0.2">
      <c r="E5222" s="40"/>
      <c r="F5222" s="40"/>
      <c r="G5222" s="40"/>
      <c r="H5222" s="40"/>
      <c r="J5222" s="40"/>
      <c r="O5222" s="20"/>
      <c r="P5222" s="20"/>
      <c r="S5222" s="20"/>
    </row>
    <row r="5223" spans="5:19" ht="14.25" hidden="1" customHeight="1" x14ac:dyDescent="0.2">
      <c r="E5223" s="40"/>
      <c r="F5223" s="40"/>
      <c r="G5223" s="40"/>
      <c r="H5223" s="40"/>
      <c r="J5223" s="40"/>
      <c r="O5223" s="20"/>
      <c r="P5223" s="20"/>
      <c r="S5223" s="20"/>
    </row>
    <row r="5224" spans="5:19" ht="14.25" hidden="1" customHeight="1" x14ac:dyDescent="0.2">
      <c r="E5224" s="40"/>
      <c r="F5224" s="40"/>
      <c r="G5224" s="40"/>
      <c r="H5224" s="40"/>
      <c r="J5224" s="40"/>
      <c r="O5224" s="20"/>
      <c r="P5224" s="20"/>
      <c r="S5224" s="20"/>
    </row>
    <row r="5225" spans="5:19" ht="14.25" hidden="1" customHeight="1" x14ac:dyDescent="0.2">
      <c r="E5225" s="40"/>
      <c r="F5225" s="40"/>
      <c r="G5225" s="40"/>
      <c r="H5225" s="40"/>
      <c r="J5225" s="40"/>
      <c r="O5225" s="20"/>
      <c r="P5225" s="20"/>
      <c r="S5225" s="20"/>
    </row>
    <row r="5226" spans="5:19" ht="14.25" hidden="1" customHeight="1" x14ac:dyDescent="0.2">
      <c r="E5226" s="40"/>
      <c r="F5226" s="40"/>
      <c r="G5226" s="40"/>
      <c r="H5226" s="40"/>
      <c r="J5226" s="40"/>
      <c r="O5226" s="20"/>
      <c r="P5226" s="20"/>
      <c r="S5226" s="20"/>
    </row>
    <row r="5227" spans="5:19" ht="14.25" hidden="1" customHeight="1" x14ac:dyDescent="0.2">
      <c r="E5227" s="40"/>
      <c r="F5227" s="40"/>
      <c r="G5227" s="40"/>
      <c r="H5227" s="40"/>
      <c r="J5227" s="40"/>
      <c r="O5227" s="20"/>
      <c r="P5227" s="20"/>
      <c r="S5227" s="20"/>
    </row>
    <row r="5228" spans="5:19" ht="14.25" hidden="1" customHeight="1" x14ac:dyDescent="0.2">
      <c r="E5228" s="40"/>
      <c r="F5228" s="40"/>
      <c r="G5228" s="40"/>
      <c r="H5228" s="40"/>
      <c r="J5228" s="40"/>
      <c r="O5228" s="20"/>
      <c r="P5228" s="20"/>
      <c r="S5228" s="20"/>
    </row>
    <row r="5229" spans="5:19" ht="14.25" hidden="1" customHeight="1" x14ac:dyDescent="0.2">
      <c r="E5229" s="40"/>
      <c r="F5229" s="40"/>
      <c r="G5229" s="40"/>
      <c r="H5229" s="40"/>
      <c r="J5229" s="40"/>
      <c r="O5229" s="20"/>
      <c r="P5229" s="20"/>
      <c r="S5229" s="20"/>
    </row>
    <row r="5230" spans="5:19" ht="14.25" hidden="1" customHeight="1" x14ac:dyDescent="0.2">
      <c r="E5230" s="40"/>
      <c r="F5230" s="40"/>
      <c r="G5230" s="40"/>
      <c r="H5230" s="40"/>
      <c r="J5230" s="40"/>
      <c r="O5230" s="20"/>
      <c r="P5230" s="20"/>
      <c r="S5230" s="20"/>
    </row>
    <row r="5231" spans="5:19" ht="14.25" hidden="1" customHeight="1" x14ac:dyDescent="0.2">
      <c r="E5231" s="40"/>
      <c r="F5231" s="40"/>
      <c r="G5231" s="40"/>
      <c r="H5231" s="40"/>
      <c r="J5231" s="40"/>
      <c r="O5231" s="20"/>
      <c r="P5231" s="20"/>
      <c r="S5231" s="20"/>
    </row>
    <row r="5232" spans="5:19" ht="14.25" hidden="1" customHeight="1" x14ac:dyDescent="0.2">
      <c r="E5232" s="40"/>
      <c r="F5232" s="40"/>
      <c r="G5232" s="40"/>
      <c r="H5232" s="40"/>
      <c r="J5232" s="40"/>
      <c r="O5232" s="20"/>
      <c r="P5232" s="20"/>
      <c r="S5232" s="20"/>
    </row>
    <row r="5233" spans="5:19" ht="14.25" hidden="1" customHeight="1" x14ac:dyDescent="0.2">
      <c r="E5233" s="40"/>
      <c r="F5233" s="40"/>
      <c r="G5233" s="40"/>
      <c r="H5233" s="40"/>
      <c r="J5233" s="40"/>
      <c r="O5233" s="20"/>
      <c r="P5233" s="20"/>
      <c r="S5233" s="20"/>
    </row>
    <row r="5234" spans="5:19" ht="14.25" hidden="1" customHeight="1" x14ac:dyDescent="0.2">
      <c r="E5234" s="40"/>
      <c r="F5234" s="40"/>
      <c r="G5234" s="40"/>
      <c r="H5234" s="40"/>
      <c r="J5234" s="40"/>
      <c r="O5234" s="20"/>
      <c r="P5234" s="20"/>
      <c r="S5234" s="20"/>
    </row>
    <row r="5235" spans="5:19" ht="14.25" hidden="1" customHeight="1" x14ac:dyDescent="0.2">
      <c r="E5235" s="40"/>
      <c r="F5235" s="40"/>
      <c r="G5235" s="40"/>
      <c r="H5235" s="40"/>
      <c r="J5235" s="40"/>
      <c r="O5235" s="20"/>
      <c r="P5235" s="20"/>
      <c r="S5235" s="20"/>
    </row>
    <row r="5236" spans="5:19" ht="14.25" hidden="1" customHeight="1" x14ac:dyDescent="0.2">
      <c r="E5236" s="40"/>
      <c r="F5236" s="40"/>
      <c r="G5236" s="40"/>
      <c r="H5236" s="40"/>
      <c r="J5236" s="40"/>
      <c r="O5236" s="20"/>
      <c r="P5236" s="20"/>
      <c r="S5236" s="20"/>
    </row>
    <row r="5237" spans="5:19" ht="14.25" hidden="1" customHeight="1" x14ac:dyDescent="0.2">
      <c r="E5237" s="40"/>
      <c r="F5237" s="40"/>
      <c r="G5237" s="40"/>
      <c r="H5237" s="40"/>
      <c r="J5237" s="40"/>
      <c r="O5237" s="20"/>
      <c r="P5237" s="20"/>
      <c r="S5237" s="20"/>
    </row>
    <row r="5238" spans="5:19" ht="14.25" hidden="1" customHeight="1" x14ac:dyDescent="0.2">
      <c r="E5238" s="40"/>
      <c r="F5238" s="40"/>
      <c r="G5238" s="40"/>
      <c r="H5238" s="40"/>
      <c r="J5238" s="40"/>
      <c r="O5238" s="20"/>
      <c r="P5238" s="20"/>
      <c r="S5238" s="20"/>
    </row>
    <row r="5239" spans="5:19" ht="14.25" hidden="1" customHeight="1" x14ac:dyDescent="0.2">
      <c r="E5239" s="40"/>
      <c r="F5239" s="40"/>
      <c r="G5239" s="40"/>
      <c r="H5239" s="40"/>
      <c r="J5239" s="40"/>
      <c r="O5239" s="20"/>
      <c r="P5239" s="20"/>
      <c r="S5239" s="20"/>
    </row>
    <row r="5240" spans="5:19" ht="14.25" hidden="1" customHeight="1" x14ac:dyDescent="0.2">
      <c r="E5240" s="40"/>
      <c r="F5240" s="40"/>
      <c r="G5240" s="40"/>
      <c r="H5240" s="40"/>
      <c r="J5240" s="40"/>
      <c r="O5240" s="20"/>
      <c r="P5240" s="20"/>
      <c r="S5240" s="20"/>
    </row>
    <row r="5241" spans="5:19" ht="14.25" hidden="1" customHeight="1" x14ac:dyDescent="0.2">
      <c r="E5241" s="40"/>
      <c r="F5241" s="40"/>
      <c r="G5241" s="40"/>
      <c r="H5241" s="40"/>
      <c r="J5241" s="40"/>
      <c r="O5241" s="20"/>
      <c r="P5241" s="20"/>
      <c r="S5241" s="20"/>
    </row>
    <row r="5242" spans="5:19" ht="14.25" hidden="1" customHeight="1" x14ac:dyDescent="0.2">
      <c r="E5242" s="40"/>
      <c r="F5242" s="40"/>
      <c r="G5242" s="40"/>
      <c r="H5242" s="40"/>
      <c r="J5242" s="40"/>
      <c r="O5242" s="20"/>
      <c r="P5242" s="20"/>
      <c r="S5242" s="20"/>
    </row>
    <row r="5243" spans="5:19" ht="14.25" hidden="1" customHeight="1" x14ac:dyDescent="0.2">
      <c r="E5243" s="40"/>
      <c r="F5243" s="40"/>
      <c r="G5243" s="40"/>
      <c r="H5243" s="40"/>
      <c r="J5243" s="40"/>
      <c r="O5243" s="20"/>
      <c r="P5243" s="20"/>
      <c r="S5243" s="20"/>
    </row>
    <row r="5244" spans="5:19" ht="14.25" hidden="1" customHeight="1" x14ac:dyDescent="0.2">
      <c r="E5244" s="40"/>
      <c r="F5244" s="40"/>
      <c r="G5244" s="40"/>
      <c r="H5244" s="40"/>
      <c r="J5244" s="40"/>
      <c r="O5244" s="20"/>
      <c r="P5244" s="20"/>
      <c r="S5244" s="20"/>
    </row>
    <row r="5245" spans="5:19" ht="14.25" hidden="1" customHeight="1" x14ac:dyDescent="0.2">
      <c r="E5245" s="40"/>
      <c r="F5245" s="40"/>
      <c r="G5245" s="40"/>
      <c r="H5245" s="40"/>
      <c r="J5245" s="40"/>
      <c r="O5245" s="20"/>
      <c r="P5245" s="20"/>
      <c r="S5245" s="20"/>
    </row>
    <row r="5246" spans="5:19" ht="14.25" hidden="1" customHeight="1" x14ac:dyDescent="0.2">
      <c r="E5246" s="40"/>
      <c r="F5246" s="40"/>
      <c r="G5246" s="40"/>
      <c r="H5246" s="40"/>
      <c r="J5246" s="40"/>
      <c r="O5246" s="20"/>
      <c r="P5246" s="20"/>
      <c r="S5246" s="20"/>
    </row>
    <row r="5247" spans="5:19" ht="14.25" hidden="1" customHeight="1" x14ac:dyDescent="0.2">
      <c r="E5247" s="40"/>
      <c r="F5247" s="40"/>
      <c r="G5247" s="40"/>
      <c r="H5247" s="40"/>
      <c r="J5247" s="40"/>
      <c r="O5247" s="20"/>
      <c r="P5247" s="20"/>
      <c r="S5247" s="20"/>
    </row>
    <row r="5248" spans="5:19" ht="14.25" hidden="1" customHeight="1" x14ac:dyDescent="0.2">
      <c r="E5248" s="40"/>
      <c r="F5248" s="40"/>
      <c r="G5248" s="40"/>
      <c r="H5248" s="40"/>
      <c r="J5248" s="40"/>
      <c r="O5248" s="20"/>
      <c r="P5248" s="20"/>
      <c r="S5248" s="20"/>
    </row>
    <row r="5249" spans="5:25" ht="14.25" hidden="1" customHeight="1" x14ac:dyDescent="0.2">
      <c r="E5249" s="40"/>
      <c r="F5249" s="40"/>
      <c r="G5249" s="40"/>
      <c r="H5249" s="40"/>
      <c r="J5249" s="40"/>
      <c r="O5249" s="20"/>
      <c r="P5249" s="20"/>
      <c r="S5249" s="20"/>
    </row>
    <row r="5250" spans="5:25" ht="14.25" hidden="1" customHeight="1" x14ac:dyDescent="0.2">
      <c r="E5250" s="40"/>
      <c r="F5250" s="40"/>
      <c r="G5250" s="40"/>
      <c r="H5250" s="40"/>
      <c r="J5250" s="40"/>
      <c r="O5250" s="20"/>
      <c r="P5250" s="20"/>
      <c r="S5250" s="20"/>
    </row>
    <row r="5251" spans="5:25" ht="14.25" hidden="1" customHeight="1" x14ac:dyDescent="0.2">
      <c r="E5251" s="40"/>
      <c r="F5251" s="40"/>
      <c r="G5251" s="40"/>
      <c r="H5251" s="40"/>
      <c r="J5251" s="40"/>
      <c r="O5251" s="20"/>
      <c r="P5251" s="20"/>
      <c r="S5251" s="20"/>
    </row>
    <row r="5252" spans="5:25" ht="14.25" hidden="1" customHeight="1" x14ac:dyDescent="0.2">
      <c r="E5252" s="40"/>
      <c r="F5252" s="40"/>
      <c r="G5252" s="40"/>
      <c r="H5252" s="40"/>
      <c r="J5252" s="40"/>
      <c r="O5252" s="20"/>
      <c r="P5252" s="20"/>
      <c r="S5252" s="20"/>
    </row>
    <row r="5253" spans="5:25" ht="14.25" hidden="1" customHeight="1" x14ac:dyDescent="0.2">
      <c r="E5253" s="40"/>
      <c r="F5253" s="40"/>
      <c r="G5253" s="40"/>
      <c r="H5253" s="40"/>
      <c r="J5253" s="40"/>
      <c r="O5253" s="20"/>
      <c r="P5253" s="20"/>
      <c r="S5253" s="20"/>
    </row>
    <row r="5254" spans="5:25" ht="14.25" hidden="1" customHeight="1" x14ac:dyDescent="0.2">
      <c r="E5254" s="40"/>
      <c r="F5254" s="40"/>
      <c r="G5254" s="40"/>
      <c r="H5254" s="40"/>
      <c r="J5254" s="40"/>
      <c r="O5254" s="20"/>
      <c r="P5254" s="20"/>
      <c r="S5254" s="20"/>
      <c r="Y5254" s="40"/>
    </row>
    <row r="5255" spans="5:25" ht="14.25" hidden="1" customHeight="1" x14ac:dyDescent="0.2">
      <c r="E5255" s="40"/>
      <c r="F5255" s="40"/>
      <c r="G5255" s="40"/>
      <c r="H5255" s="40"/>
      <c r="J5255" s="40"/>
      <c r="O5255" s="20"/>
      <c r="P5255" s="20"/>
      <c r="S5255" s="20"/>
    </row>
    <row r="5256" spans="5:25" ht="14.25" hidden="1" customHeight="1" x14ac:dyDescent="0.2">
      <c r="E5256" s="40"/>
      <c r="F5256" s="40"/>
      <c r="G5256" s="40"/>
      <c r="H5256" s="40"/>
      <c r="J5256" s="40"/>
      <c r="O5256" s="20"/>
      <c r="P5256" s="20"/>
      <c r="S5256" s="20"/>
    </row>
    <row r="5257" spans="5:25" ht="14.25" hidden="1" customHeight="1" x14ac:dyDescent="0.2">
      <c r="E5257" s="40"/>
      <c r="F5257" s="40"/>
      <c r="G5257" s="40"/>
      <c r="H5257" s="40"/>
      <c r="J5257" s="40"/>
      <c r="O5257" s="20"/>
      <c r="P5257" s="20"/>
      <c r="S5257" s="20"/>
    </row>
    <row r="5258" spans="5:25" ht="14.25" hidden="1" customHeight="1" x14ac:dyDescent="0.2">
      <c r="E5258" s="40"/>
      <c r="F5258" s="40"/>
      <c r="G5258" s="40"/>
      <c r="H5258" s="40"/>
      <c r="J5258" s="40"/>
      <c r="O5258" s="20"/>
      <c r="P5258" s="20"/>
      <c r="S5258" s="20"/>
    </row>
    <row r="5259" spans="5:25" ht="14.25" hidden="1" customHeight="1" x14ac:dyDescent="0.2">
      <c r="E5259" s="40"/>
      <c r="F5259" s="40"/>
      <c r="G5259" s="40"/>
      <c r="H5259" s="40"/>
      <c r="J5259" s="40"/>
      <c r="O5259" s="20"/>
      <c r="P5259" s="20"/>
      <c r="S5259" s="20"/>
    </row>
    <row r="5260" spans="5:25" ht="14.25" hidden="1" customHeight="1" x14ac:dyDescent="0.2">
      <c r="E5260" s="40"/>
      <c r="F5260" s="40"/>
      <c r="G5260" s="40"/>
      <c r="H5260" s="40"/>
      <c r="J5260" s="40"/>
      <c r="O5260" s="20"/>
      <c r="P5260" s="20"/>
      <c r="S5260" s="20"/>
    </row>
    <row r="5261" spans="5:25" ht="14.25" hidden="1" customHeight="1" x14ac:dyDescent="0.2">
      <c r="E5261" s="40"/>
      <c r="F5261" s="40"/>
      <c r="G5261" s="40"/>
      <c r="H5261" s="40"/>
      <c r="J5261" s="40"/>
      <c r="O5261" s="20"/>
      <c r="P5261" s="20"/>
      <c r="S5261" s="20"/>
    </row>
    <row r="5262" spans="5:25" ht="14.25" hidden="1" customHeight="1" x14ac:dyDescent="0.2">
      <c r="E5262" s="40"/>
      <c r="F5262" s="40"/>
      <c r="G5262" s="40"/>
      <c r="H5262" s="40"/>
      <c r="J5262" s="40"/>
      <c r="O5262" s="20"/>
      <c r="P5262" s="20"/>
      <c r="S5262" s="20"/>
    </row>
    <row r="5263" spans="5:25" ht="14.25" hidden="1" customHeight="1" x14ac:dyDescent="0.2">
      <c r="E5263" s="40"/>
      <c r="F5263" s="40"/>
      <c r="G5263" s="40"/>
      <c r="H5263" s="40"/>
      <c r="J5263" s="40"/>
      <c r="O5263" s="20"/>
      <c r="P5263" s="20"/>
      <c r="S5263" s="20"/>
    </row>
    <row r="5264" spans="5:25" ht="14.25" hidden="1" customHeight="1" x14ac:dyDescent="0.2">
      <c r="E5264" s="40"/>
      <c r="F5264" s="40"/>
      <c r="G5264" s="40"/>
      <c r="H5264" s="40"/>
      <c r="J5264" s="40"/>
      <c r="O5264" s="20"/>
      <c r="P5264" s="20"/>
      <c r="S5264" s="20"/>
    </row>
    <row r="5265" spans="5:19" ht="14.25" hidden="1" customHeight="1" x14ac:dyDescent="0.2">
      <c r="E5265" s="40"/>
      <c r="F5265" s="40"/>
      <c r="G5265" s="40"/>
      <c r="H5265" s="40"/>
      <c r="J5265" s="40"/>
      <c r="O5265" s="20"/>
      <c r="P5265" s="20"/>
      <c r="S5265" s="20"/>
    </row>
    <row r="5266" spans="5:19" ht="14.25" hidden="1" customHeight="1" x14ac:dyDescent="0.2">
      <c r="E5266" s="40"/>
      <c r="F5266" s="40"/>
      <c r="G5266" s="40"/>
      <c r="H5266" s="40"/>
      <c r="J5266" s="40"/>
      <c r="O5266" s="20"/>
      <c r="P5266" s="20"/>
      <c r="S5266" s="20"/>
    </row>
    <row r="5267" spans="5:19" ht="14.25" hidden="1" customHeight="1" x14ac:dyDescent="0.2">
      <c r="E5267" s="40"/>
      <c r="F5267" s="40"/>
      <c r="G5267" s="40"/>
      <c r="H5267" s="40"/>
      <c r="J5267" s="40"/>
      <c r="O5267" s="20"/>
      <c r="P5267" s="20"/>
      <c r="S5267" s="20"/>
    </row>
    <row r="5268" spans="5:19" ht="14.25" hidden="1" customHeight="1" x14ac:dyDescent="0.2">
      <c r="E5268" s="40"/>
      <c r="F5268" s="40"/>
      <c r="G5268" s="40"/>
      <c r="H5268" s="40"/>
      <c r="J5268" s="40"/>
      <c r="O5268" s="20"/>
      <c r="P5268" s="20"/>
      <c r="S5268" s="20"/>
    </row>
    <row r="5269" spans="5:19" ht="14.25" hidden="1" customHeight="1" x14ac:dyDescent="0.2">
      <c r="E5269" s="40"/>
      <c r="F5269" s="40"/>
      <c r="G5269" s="40"/>
      <c r="H5269" s="40"/>
      <c r="J5269" s="40"/>
      <c r="O5269" s="20"/>
      <c r="P5269" s="20"/>
      <c r="S5269" s="20"/>
    </row>
    <row r="5270" spans="5:19" ht="14.25" hidden="1" customHeight="1" x14ac:dyDescent="0.2">
      <c r="E5270" s="40"/>
      <c r="F5270" s="40"/>
      <c r="G5270" s="40"/>
      <c r="H5270" s="40"/>
      <c r="J5270" s="40"/>
      <c r="O5270" s="20"/>
      <c r="P5270" s="20"/>
      <c r="S5270" s="20"/>
    </row>
    <row r="5271" spans="5:19" ht="14.25" hidden="1" customHeight="1" x14ac:dyDescent="0.2">
      <c r="E5271" s="40"/>
      <c r="F5271" s="40"/>
      <c r="G5271" s="40"/>
      <c r="H5271" s="40"/>
      <c r="J5271" s="40"/>
      <c r="O5271" s="20"/>
      <c r="P5271" s="20"/>
      <c r="S5271" s="20"/>
    </row>
    <row r="5272" spans="5:19" ht="14.25" hidden="1" customHeight="1" x14ac:dyDescent="0.2">
      <c r="E5272" s="40"/>
      <c r="F5272" s="40"/>
      <c r="G5272" s="40"/>
      <c r="H5272" s="40"/>
      <c r="J5272" s="40"/>
      <c r="O5272" s="20"/>
      <c r="P5272" s="20"/>
      <c r="S5272" s="20"/>
    </row>
    <row r="5273" spans="5:19" ht="14.25" hidden="1" customHeight="1" x14ac:dyDescent="0.2">
      <c r="E5273" s="40"/>
      <c r="F5273" s="40"/>
      <c r="G5273" s="40"/>
      <c r="H5273" s="40"/>
      <c r="J5273" s="40"/>
      <c r="O5273" s="20"/>
      <c r="P5273" s="20"/>
      <c r="S5273" s="20"/>
    </row>
    <row r="5274" spans="5:19" ht="14.25" hidden="1" customHeight="1" x14ac:dyDescent="0.2">
      <c r="E5274" s="40"/>
      <c r="F5274" s="40"/>
      <c r="G5274" s="40"/>
      <c r="H5274" s="40"/>
      <c r="J5274" s="40"/>
      <c r="O5274" s="20"/>
      <c r="P5274" s="20"/>
      <c r="S5274" s="20"/>
    </row>
    <row r="5275" spans="5:19" ht="14.25" hidden="1" customHeight="1" x14ac:dyDescent="0.2">
      <c r="E5275" s="40"/>
      <c r="F5275" s="40"/>
      <c r="G5275" s="40"/>
      <c r="H5275" s="40"/>
      <c r="J5275" s="40"/>
      <c r="O5275" s="20"/>
      <c r="P5275" s="20"/>
      <c r="S5275" s="20"/>
    </row>
    <row r="5276" spans="5:19" ht="14.25" hidden="1" customHeight="1" x14ac:dyDescent="0.2">
      <c r="E5276" s="40"/>
      <c r="F5276" s="40"/>
      <c r="G5276" s="40"/>
      <c r="H5276" s="40"/>
      <c r="J5276" s="40"/>
      <c r="O5276" s="20"/>
      <c r="P5276" s="20"/>
      <c r="S5276" s="20"/>
    </row>
    <row r="5277" spans="5:19" ht="14.25" hidden="1" customHeight="1" x14ac:dyDescent="0.2">
      <c r="E5277" s="40"/>
      <c r="F5277" s="40"/>
      <c r="G5277" s="40"/>
      <c r="H5277" s="40"/>
      <c r="J5277" s="40"/>
      <c r="O5277" s="20"/>
      <c r="P5277" s="20"/>
      <c r="S5277" s="20"/>
    </row>
    <row r="5278" spans="5:19" ht="14.25" hidden="1" customHeight="1" x14ac:dyDescent="0.2">
      <c r="E5278" s="40"/>
      <c r="F5278" s="40"/>
      <c r="G5278" s="40"/>
      <c r="H5278" s="40"/>
      <c r="J5278" s="40"/>
      <c r="O5278" s="20"/>
      <c r="P5278" s="20"/>
      <c r="S5278" s="20"/>
    </row>
    <row r="5279" spans="5:19" ht="14.25" hidden="1" customHeight="1" x14ac:dyDescent="0.2">
      <c r="E5279" s="40"/>
      <c r="F5279" s="40"/>
      <c r="G5279" s="40"/>
      <c r="H5279" s="40"/>
      <c r="J5279" s="40"/>
      <c r="O5279" s="20"/>
      <c r="P5279" s="20"/>
      <c r="S5279" s="20"/>
    </row>
    <row r="5280" spans="5:19" ht="14.25" hidden="1" customHeight="1" x14ac:dyDescent="0.2">
      <c r="E5280" s="40"/>
      <c r="F5280" s="40"/>
      <c r="G5280" s="40"/>
      <c r="H5280" s="40"/>
      <c r="J5280" s="40"/>
      <c r="O5280" s="20"/>
      <c r="P5280" s="20"/>
      <c r="S5280" s="20"/>
    </row>
    <row r="5281" spans="5:25" ht="14.25" hidden="1" customHeight="1" x14ac:dyDescent="0.2">
      <c r="E5281" s="40"/>
      <c r="F5281" s="40"/>
      <c r="G5281" s="40"/>
      <c r="H5281" s="40"/>
      <c r="J5281" s="40"/>
      <c r="O5281" s="20"/>
      <c r="P5281" s="20"/>
      <c r="S5281" s="20"/>
    </row>
    <row r="5282" spans="5:25" ht="14.25" hidden="1" customHeight="1" x14ac:dyDescent="0.2">
      <c r="E5282" s="40"/>
      <c r="F5282" s="40"/>
      <c r="G5282" s="40"/>
      <c r="H5282" s="40"/>
      <c r="J5282" s="40"/>
      <c r="O5282" s="20"/>
      <c r="P5282" s="20"/>
      <c r="S5282" s="20"/>
      <c r="Y5282" s="40"/>
    </row>
    <row r="5283" spans="5:25" ht="14.25" hidden="1" customHeight="1" x14ac:dyDescent="0.2">
      <c r="E5283" s="40"/>
      <c r="F5283" s="40"/>
      <c r="G5283" s="40"/>
      <c r="H5283" s="40"/>
      <c r="J5283" s="40"/>
      <c r="O5283" s="20"/>
      <c r="P5283" s="20"/>
      <c r="S5283" s="20"/>
      <c r="Y5283" s="40"/>
    </row>
    <row r="5284" spans="5:25" ht="14.25" hidden="1" customHeight="1" x14ac:dyDescent="0.2">
      <c r="E5284" s="40"/>
      <c r="F5284" s="40"/>
      <c r="G5284" s="40"/>
      <c r="H5284" s="40"/>
      <c r="J5284" s="40"/>
      <c r="O5284" s="20"/>
      <c r="P5284" s="20"/>
      <c r="S5284" s="20"/>
    </row>
    <row r="5285" spans="5:25" ht="14.25" hidden="1" customHeight="1" x14ac:dyDescent="0.2">
      <c r="E5285" s="40"/>
      <c r="F5285" s="40"/>
      <c r="G5285" s="40"/>
      <c r="H5285" s="40"/>
      <c r="J5285" s="40"/>
      <c r="O5285" s="20"/>
      <c r="P5285" s="20"/>
      <c r="S5285" s="20"/>
    </row>
    <row r="5286" spans="5:25" ht="14.25" hidden="1" customHeight="1" x14ac:dyDescent="0.2">
      <c r="E5286" s="40"/>
      <c r="F5286" s="40"/>
      <c r="G5286" s="40"/>
      <c r="H5286" s="40"/>
      <c r="J5286" s="40"/>
      <c r="O5286" s="20"/>
      <c r="P5286" s="20"/>
      <c r="S5286" s="20"/>
    </row>
    <row r="5287" spans="5:25" ht="14.25" hidden="1" customHeight="1" x14ac:dyDescent="0.2">
      <c r="E5287" s="40"/>
      <c r="F5287" s="40"/>
      <c r="G5287" s="40"/>
      <c r="H5287" s="40"/>
      <c r="J5287" s="40"/>
      <c r="O5287" s="20"/>
      <c r="P5287" s="20"/>
      <c r="S5287" s="20"/>
    </row>
    <row r="5288" spans="5:25" ht="14.25" hidden="1" customHeight="1" x14ac:dyDescent="0.2">
      <c r="E5288" s="40"/>
      <c r="F5288" s="40"/>
      <c r="G5288" s="40"/>
      <c r="H5288" s="40"/>
      <c r="J5288" s="40"/>
      <c r="O5288" s="20"/>
      <c r="P5288" s="20"/>
      <c r="S5288" s="20"/>
    </row>
    <row r="5289" spans="5:25" ht="14.25" hidden="1" customHeight="1" x14ac:dyDescent="0.2">
      <c r="E5289" s="40"/>
      <c r="F5289" s="40"/>
      <c r="G5289" s="40"/>
      <c r="H5289" s="40"/>
      <c r="J5289" s="40"/>
      <c r="O5289" s="20"/>
      <c r="P5289" s="20"/>
      <c r="S5289" s="20"/>
    </row>
    <row r="5290" spans="5:25" ht="14.25" hidden="1" customHeight="1" x14ac:dyDescent="0.2">
      <c r="E5290" s="40"/>
      <c r="F5290" s="40"/>
      <c r="G5290" s="40"/>
      <c r="H5290" s="40"/>
      <c r="J5290" s="40"/>
      <c r="O5290" s="20"/>
      <c r="P5290" s="20"/>
      <c r="S5290" s="20"/>
    </row>
    <row r="5291" spans="5:25" ht="14.25" hidden="1" customHeight="1" x14ac:dyDescent="0.2">
      <c r="E5291" s="40"/>
      <c r="F5291" s="40"/>
      <c r="G5291" s="40"/>
      <c r="H5291" s="40"/>
      <c r="J5291" s="40"/>
      <c r="O5291" s="20"/>
      <c r="P5291" s="20"/>
      <c r="S5291" s="20"/>
    </row>
    <row r="5292" spans="5:25" ht="14.25" hidden="1" customHeight="1" x14ac:dyDescent="0.2">
      <c r="E5292" s="40"/>
      <c r="F5292" s="40"/>
      <c r="G5292" s="40"/>
      <c r="H5292" s="40"/>
      <c r="J5292" s="40"/>
      <c r="O5292" s="20"/>
      <c r="P5292" s="20"/>
      <c r="S5292" s="20"/>
    </row>
    <row r="5293" spans="5:25" ht="14.25" hidden="1" customHeight="1" x14ac:dyDescent="0.2">
      <c r="E5293" s="40"/>
      <c r="F5293" s="40"/>
      <c r="G5293" s="40"/>
      <c r="H5293" s="40"/>
      <c r="J5293" s="40"/>
      <c r="O5293" s="20"/>
      <c r="P5293" s="20"/>
      <c r="S5293" s="20"/>
    </row>
    <row r="5294" spans="5:25" ht="14.25" hidden="1" customHeight="1" x14ac:dyDescent="0.2">
      <c r="E5294" s="40"/>
      <c r="F5294" s="40"/>
      <c r="G5294" s="40"/>
      <c r="H5294" s="40"/>
      <c r="J5294" s="40"/>
      <c r="O5294" s="20"/>
      <c r="P5294" s="20"/>
      <c r="S5294" s="20"/>
    </row>
    <row r="5295" spans="5:25" ht="14.25" hidden="1" customHeight="1" x14ac:dyDescent="0.2">
      <c r="E5295" s="40"/>
      <c r="F5295" s="40"/>
      <c r="G5295" s="40"/>
      <c r="H5295" s="40"/>
      <c r="J5295" s="40"/>
      <c r="O5295" s="20"/>
      <c r="P5295" s="20"/>
      <c r="S5295" s="20"/>
    </row>
    <row r="5296" spans="5:25" ht="14.25" hidden="1" customHeight="1" x14ac:dyDescent="0.2">
      <c r="E5296" s="40"/>
      <c r="F5296" s="40"/>
      <c r="G5296" s="40"/>
      <c r="H5296" s="40"/>
      <c r="J5296" s="40"/>
      <c r="O5296" s="20"/>
      <c r="P5296" s="20"/>
      <c r="S5296" s="20"/>
    </row>
    <row r="5297" spans="5:19" ht="14.25" hidden="1" customHeight="1" x14ac:dyDescent="0.2">
      <c r="E5297" s="40"/>
      <c r="F5297" s="40"/>
      <c r="G5297" s="40"/>
      <c r="H5297" s="40"/>
      <c r="J5297" s="40"/>
      <c r="O5297" s="20"/>
      <c r="P5297" s="20"/>
      <c r="S5297" s="20"/>
    </row>
    <row r="5298" spans="5:19" ht="14.25" hidden="1" customHeight="1" x14ac:dyDescent="0.2">
      <c r="E5298" s="40"/>
      <c r="F5298" s="40"/>
      <c r="G5298" s="40"/>
      <c r="H5298" s="40"/>
      <c r="J5298" s="40"/>
      <c r="O5298" s="20"/>
      <c r="P5298" s="20"/>
      <c r="S5298" s="20"/>
    </row>
    <row r="5299" spans="5:19" ht="14.25" hidden="1" customHeight="1" x14ac:dyDescent="0.2">
      <c r="E5299" s="40"/>
      <c r="F5299" s="40"/>
      <c r="G5299" s="40"/>
      <c r="H5299" s="40"/>
      <c r="J5299" s="40"/>
      <c r="O5299" s="20"/>
      <c r="P5299" s="20"/>
      <c r="S5299" s="20"/>
    </row>
    <row r="5300" spans="5:19" ht="14.25" hidden="1" customHeight="1" x14ac:dyDescent="0.2">
      <c r="E5300" s="40"/>
      <c r="F5300" s="40"/>
      <c r="G5300" s="40"/>
      <c r="H5300" s="40"/>
      <c r="J5300" s="40"/>
      <c r="O5300" s="20"/>
      <c r="P5300" s="20"/>
      <c r="S5300" s="20"/>
    </row>
    <row r="5301" spans="5:19" ht="14.25" hidden="1" customHeight="1" x14ac:dyDescent="0.2">
      <c r="E5301" s="40"/>
      <c r="F5301" s="40"/>
      <c r="G5301" s="40"/>
      <c r="H5301" s="40"/>
      <c r="J5301" s="40"/>
      <c r="O5301" s="20"/>
      <c r="P5301" s="20"/>
      <c r="S5301" s="20"/>
    </row>
    <row r="5302" spans="5:19" ht="14.25" hidden="1" customHeight="1" x14ac:dyDescent="0.2">
      <c r="E5302" s="40"/>
      <c r="F5302" s="40"/>
      <c r="G5302" s="40"/>
      <c r="H5302" s="40"/>
      <c r="J5302" s="40"/>
      <c r="O5302" s="20"/>
      <c r="P5302" s="20"/>
      <c r="S5302" s="20"/>
    </row>
    <row r="5303" spans="5:19" ht="14.25" hidden="1" customHeight="1" x14ac:dyDescent="0.2">
      <c r="E5303" s="40"/>
      <c r="F5303" s="40"/>
      <c r="G5303" s="40"/>
      <c r="H5303" s="40"/>
      <c r="J5303" s="40"/>
      <c r="O5303" s="20"/>
      <c r="P5303" s="20"/>
      <c r="S5303" s="20"/>
    </row>
    <row r="5304" spans="5:19" ht="14.25" hidden="1" customHeight="1" x14ac:dyDescent="0.2">
      <c r="E5304" s="40"/>
      <c r="F5304" s="40"/>
      <c r="G5304" s="40"/>
      <c r="H5304" s="40"/>
      <c r="J5304" s="40"/>
      <c r="O5304" s="20"/>
      <c r="P5304" s="20"/>
      <c r="S5304" s="20"/>
    </row>
    <row r="5305" spans="5:19" ht="14.25" hidden="1" customHeight="1" x14ac:dyDescent="0.2">
      <c r="E5305" s="40"/>
      <c r="F5305" s="40"/>
      <c r="G5305" s="40"/>
      <c r="H5305" s="40"/>
      <c r="J5305" s="40"/>
      <c r="O5305" s="20"/>
      <c r="P5305" s="20"/>
      <c r="S5305" s="20"/>
    </row>
    <row r="5306" spans="5:19" ht="14.25" hidden="1" customHeight="1" x14ac:dyDescent="0.2">
      <c r="E5306" s="40"/>
      <c r="F5306" s="40"/>
      <c r="G5306" s="40"/>
      <c r="H5306" s="40"/>
      <c r="J5306" s="40"/>
      <c r="O5306" s="20"/>
      <c r="P5306" s="20"/>
      <c r="S5306" s="20"/>
    </row>
    <row r="5307" spans="5:19" ht="14.25" hidden="1" customHeight="1" x14ac:dyDescent="0.2">
      <c r="E5307" s="40"/>
      <c r="F5307" s="40"/>
      <c r="G5307" s="40"/>
      <c r="H5307" s="40"/>
      <c r="J5307" s="40"/>
      <c r="O5307" s="20"/>
      <c r="P5307" s="20"/>
      <c r="S5307" s="20"/>
    </row>
    <row r="5308" spans="5:19" ht="14.25" hidden="1" customHeight="1" x14ac:dyDescent="0.2">
      <c r="E5308" s="40"/>
      <c r="F5308" s="40"/>
      <c r="G5308" s="40"/>
      <c r="H5308" s="40"/>
      <c r="J5308" s="40"/>
      <c r="O5308" s="20"/>
      <c r="P5308" s="20"/>
      <c r="S5308" s="20"/>
    </row>
    <row r="5309" spans="5:19" ht="14.25" hidden="1" customHeight="1" x14ac:dyDescent="0.2">
      <c r="E5309" s="40"/>
      <c r="F5309" s="40"/>
      <c r="G5309" s="40"/>
      <c r="H5309" s="40"/>
      <c r="J5309" s="40"/>
      <c r="O5309" s="20"/>
      <c r="P5309" s="20"/>
      <c r="S5309" s="20"/>
    </row>
    <row r="5310" spans="5:19" ht="14.25" hidden="1" customHeight="1" x14ac:dyDescent="0.2">
      <c r="E5310" s="40"/>
      <c r="F5310" s="40"/>
      <c r="G5310" s="40"/>
      <c r="H5310" s="40"/>
      <c r="J5310" s="40"/>
      <c r="O5310" s="20"/>
      <c r="P5310" s="20"/>
      <c r="S5310" s="20"/>
    </row>
    <row r="5311" spans="5:19" ht="14.25" hidden="1" customHeight="1" x14ac:dyDescent="0.2">
      <c r="E5311" s="40"/>
      <c r="F5311" s="40"/>
      <c r="G5311" s="40"/>
      <c r="H5311" s="40"/>
      <c r="J5311" s="40"/>
      <c r="O5311" s="20"/>
      <c r="P5311" s="20"/>
      <c r="S5311" s="20"/>
    </row>
    <row r="5312" spans="5:19" ht="14.25" hidden="1" customHeight="1" x14ac:dyDescent="0.2">
      <c r="E5312" s="40"/>
      <c r="F5312" s="40"/>
      <c r="G5312" s="40"/>
      <c r="H5312" s="40"/>
      <c r="J5312" s="40"/>
      <c r="O5312" s="20"/>
      <c r="P5312" s="20"/>
      <c r="S5312" s="20"/>
    </row>
    <row r="5313" spans="5:19" ht="14.25" hidden="1" customHeight="1" x14ac:dyDescent="0.2">
      <c r="E5313" s="40"/>
      <c r="F5313" s="40"/>
      <c r="G5313" s="40"/>
      <c r="H5313" s="40"/>
      <c r="J5313" s="40"/>
      <c r="O5313" s="20"/>
      <c r="P5313" s="20"/>
      <c r="S5313" s="20"/>
    </row>
    <row r="5314" spans="5:19" ht="14.25" hidden="1" customHeight="1" x14ac:dyDescent="0.2">
      <c r="E5314" s="40"/>
      <c r="F5314" s="40"/>
      <c r="G5314" s="40"/>
      <c r="H5314" s="40"/>
      <c r="J5314" s="40"/>
      <c r="O5314" s="20"/>
      <c r="P5314" s="20"/>
      <c r="S5314" s="20"/>
    </row>
    <row r="5315" spans="5:19" ht="14.25" hidden="1" customHeight="1" x14ac:dyDescent="0.2">
      <c r="E5315" s="40"/>
      <c r="F5315" s="40"/>
      <c r="G5315" s="40"/>
      <c r="H5315" s="40"/>
      <c r="J5315" s="40"/>
      <c r="O5315" s="20"/>
      <c r="P5315" s="20"/>
      <c r="S5315" s="20"/>
    </row>
    <row r="5316" spans="5:19" ht="14.25" hidden="1" customHeight="1" x14ac:dyDescent="0.2">
      <c r="E5316" s="40"/>
      <c r="F5316" s="40"/>
      <c r="G5316" s="40"/>
      <c r="H5316" s="40"/>
      <c r="J5316" s="40"/>
      <c r="O5316" s="20"/>
      <c r="P5316" s="20"/>
      <c r="S5316" s="20"/>
    </row>
    <row r="5317" spans="5:19" ht="14.25" hidden="1" customHeight="1" x14ac:dyDescent="0.2">
      <c r="E5317" s="40"/>
      <c r="F5317" s="40"/>
      <c r="G5317" s="40"/>
      <c r="H5317" s="40"/>
      <c r="J5317" s="40"/>
      <c r="O5317" s="20"/>
      <c r="P5317" s="20"/>
      <c r="S5317" s="20"/>
    </row>
    <row r="5318" spans="5:19" ht="14.25" hidden="1" customHeight="1" x14ac:dyDescent="0.2">
      <c r="E5318" s="40"/>
      <c r="F5318" s="40"/>
      <c r="G5318" s="40"/>
      <c r="H5318" s="40"/>
      <c r="J5318" s="40"/>
      <c r="O5318" s="20"/>
      <c r="P5318" s="20"/>
      <c r="S5318" s="20"/>
    </row>
    <row r="5319" spans="5:19" ht="14.25" hidden="1" customHeight="1" x14ac:dyDescent="0.2">
      <c r="E5319" s="40"/>
      <c r="F5319" s="40"/>
      <c r="G5319" s="40"/>
      <c r="H5319" s="40"/>
      <c r="J5319" s="40"/>
      <c r="O5319" s="20"/>
      <c r="P5319" s="20"/>
      <c r="S5319" s="20"/>
    </row>
    <row r="5320" spans="5:19" ht="14.25" hidden="1" customHeight="1" x14ac:dyDescent="0.2">
      <c r="E5320" s="40"/>
      <c r="F5320" s="40"/>
      <c r="G5320" s="40"/>
      <c r="H5320" s="40"/>
      <c r="J5320" s="40"/>
      <c r="O5320" s="20"/>
      <c r="P5320" s="20"/>
      <c r="S5320" s="20"/>
    </row>
    <row r="5321" spans="5:19" ht="14.25" hidden="1" customHeight="1" x14ac:dyDescent="0.2">
      <c r="E5321" s="40"/>
      <c r="F5321" s="40"/>
      <c r="G5321" s="40"/>
      <c r="H5321" s="40"/>
      <c r="J5321" s="40"/>
      <c r="O5321" s="20"/>
      <c r="P5321" s="20"/>
      <c r="S5321" s="20"/>
    </row>
    <row r="5322" spans="5:19" ht="14.25" hidden="1" customHeight="1" x14ac:dyDescent="0.2">
      <c r="E5322" s="40"/>
      <c r="F5322" s="40"/>
      <c r="G5322" s="40"/>
      <c r="H5322" s="40"/>
      <c r="J5322" s="40"/>
      <c r="O5322" s="20"/>
      <c r="P5322" s="20"/>
      <c r="S5322" s="20"/>
    </row>
    <row r="5323" spans="5:19" ht="14.25" hidden="1" customHeight="1" x14ac:dyDescent="0.2">
      <c r="E5323" s="40"/>
      <c r="F5323" s="40"/>
      <c r="G5323" s="40"/>
      <c r="H5323" s="40"/>
      <c r="J5323" s="40"/>
      <c r="O5323" s="20"/>
      <c r="P5323" s="20"/>
      <c r="S5323" s="20"/>
    </row>
    <row r="5324" spans="5:19" ht="14.25" hidden="1" customHeight="1" x14ac:dyDescent="0.2">
      <c r="E5324" s="40"/>
      <c r="F5324" s="40"/>
      <c r="G5324" s="40"/>
      <c r="H5324" s="40"/>
      <c r="J5324" s="40"/>
      <c r="O5324" s="20"/>
      <c r="P5324" s="20"/>
      <c r="S5324" s="20"/>
    </row>
    <row r="5325" spans="5:19" ht="14.25" hidden="1" customHeight="1" x14ac:dyDescent="0.2">
      <c r="E5325" s="40"/>
      <c r="F5325" s="40"/>
      <c r="G5325" s="40"/>
      <c r="H5325" s="40"/>
      <c r="J5325" s="40"/>
      <c r="O5325" s="20"/>
      <c r="P5325" s="20"/>
      <c r="S5325" s="20"/>
    </row>
    <row r="5326" spans="5:19" ht="14.25" hidden="1" customHeight="1" x14ac:dyDescent="0.2">
      <c r="E5326" s="40"/>
      <c r="F5326" s="40"/>
      <c r="G5326" s="40"/>
      <c r="H5326" s="40"/>
      <c r="J5326" s="40"/>
      <c r="O5326" s="20"/>
      <c r="P5326" s="20"/>
      <c r="S5326" s="20"/>
    </row>
    <row r="5327" spans="5:19" ht="14.25" hidden="1" customHeight="1" x14ac:dyDescent="0.2">
      <c r="E5327" s="40"/>
      <c r="F5327" s="40"/>
      <c r="G5327" s="40"/>
      <c r="H5327" s="40"/>
      <c r="J5327" s="40"/>
      <c r="O5327" s="20"/>
      <c r="P5327" s="20"/>
      <c r="S5327" s="20"/>
    </row>
    <row r="5328" spans="5:19" ht="14.25" hidden="1" customHeight="1" x14ac:dyDescent="0.2">
      <c r="E5328" s="40"/>
      <c r="F5328" s="40"/>
      <c r="G5328" s="40"/>
      <c r="H5328" s="40"/>
      <c r="J5328" s="40"/>
      <c r="O5328" s="20"/>
      <c r="P5328" s="20"/>
      <c r="S5328" s="20"/>
    </row>
    <row r="5329" spans="5:19" ht="14.25" hidden="1" customHeight="1" x14ac:dyDescent="0.2">
      <c r="E5329" s="40"/>
      <c r="F5329" s="40"/>
      <c r="G5329" s="40"/>
      <c r="H5329" s="40"/>
      <c r="J5329" s="40"/>
      <c r="O5329" s="20"/>
      <c r="P5329" s="20"/>
      <c r="S5329" s="20"/>
    </row>
    <row r="5330" spans="5:19" ht="14.25" hidden="1" customHeight="1" x14ac:dyDescent="0.2">
      <c r="E5330" s="40"/>
      <c r="F5330" s="40"/>
      <c r="G5330" s="40"/>
      <c r="H5330" s="40"/>
      <c r="J5330" s="40"/>
      <c r="O5330" s="20"/>
      <c r="P5330" s="20"/>
      <c r="S5330" s="20"/>
    </row>
    <row r="5331" spans="5:19" ht="14.25" hidden="1" customHeight="1" x14ac:dyDescent="0.2">
      <c r="E5331" s="40"/>
      <c r="F5331" s="40"/>
      <c r="G5331" s="40"/>
      <c r="H5331" s="40"/>
      <c r="J5331" s="40"/>
      <c r="O5331" s="20"/>
      <c r="P5331" s="20"/>
      <c r="S5331" s="20"/>
    </row>
    <row r="5332" spans="5:19" ht="14.25" hidden="1" customHeight="1" x14ac:dyDescent="0.2">
      <c r="E5332" s="40"/>
      <c r="F5332" s="40"/>
      <c r="G5332" s="40"/>
      <c r="H5332" s="40"/>
      <c r="J5332" s="40"/>
      <c r="O5332" s="20"/>
      <c r="P5332" s="20"/>
      <c r="S5332" s="20"/>
    </row>
    <row r="5333" spans="5:19" ht="14.25" hidden="1" customHeight="1" x14ac:dyDescent="0.2">
      <c r="E5333" s="40"/>
      <c r="F5333" s="40"/>
      <c r="G5333" s="40"/>
      <c r="H5333" s="40"/>
      <c r="J5333" s="40"/>
      <c r="O5333" s="20"/>
      <c r="P5333" s="20"/>
      <c r="S5333" s="20"/>
    </row>
    <row r="5334" spans="5:19" ht="14.25" hidden="1" customHeight="1" x14ac:dyDescent="0.2">
      <c r="E5334" s="40"/>
      <c r="F5334" s="40"/>
      <c r="G5334" s="40"/>
      <c r="H5334" s="40"/>
      <c r="J5334" s="40"/>
      <c r="O5334" s="20"/>
      <c r="P5334" s="20"/>
      <c r="S5334" s="20"/>
    </row>
    <row r="5335" spans="5:19" ht="14.25" hidden="1" customHeight="1" x14ac:dyDescent="0.2">
      <c r="E5335" s="40"/>
      <c r="F5335" s="40"/>
      <c r="G5335" s="40"/>
      <c r="H5335" s="40"/>
      <c r="J5335" s="40"/>
      <c r="O5335" s="20"/>
      <c r="P5335" s="20"/>
      <c r="S5335" s="20"/>
    </row>
    <row r="5336" spans="5:19" ht="14.25" hidden="1" customHeight="1" x14ac:dyDescent="0.2">
      <c r="E5336" s="40"/>
      <c r="F5336" s="40"/>
      <c r="G5336" s="40"/>
      <c r="H5336" s="40"/>
      <c r="J5336" s="40"/>
      <c r="O5336" s="20"/>
      <c r="P5336" s="20"/>
      <c r="S5336" s="20"/>
    </row>
    <row r="5337" spans="5:19" ht="14.25" hidden="1" customHeight="1" x14ac:dyDescent="0.2">
      <c r="E5337" s="40"/>
      <c r="F5337" s="40"/>
      <c r="G5337" s="40"/>
      <c r="H5337" s="40"/>
      <c r="J5337" s="40"/>
      <c r="O5337" s="20"/>
      <c r="P5337" s="20"/>
      <c r="S5337" s="20"/>
    </row>
    <row r="5338" spans="5:19" ht="14.25" hidden="1" customHeight="1" x14ac:dyDescent="0.2">
      <c r="E5338" s="40"/>
      <c r="F5338" s="40"/>
      <c r="G5338" s="40"/>
      <c r="H5338" s="40"/>
      <c r="J5338" s="40"/>
      <c r="O5338" s="20"/>
      <c r="P5338" s="20"/>
      <c r="S5338" s="20"/>
    </row>
    <row r="5339" spans="5:19" ht="14.25" hidden="1" customHeight="1" x14ac:dyDescent="0.2">
      <c r="E5339" s="40"/>
      <c r="F5339" s="40"/>
      <c r="G5339" s="40"/>
      <c r="H5339" s="40"/>
      <c r="J5339" s="40"/>
      <c r="O5339" s="20"/>
      <c r="P5339" s="20"/>
      <c r="S5339" s="20"/>
    </row>
    <row r="5340" spans="5:19" ht="14.25" hidden="1" customHeight="1" x14ac:dyDescent="0.2">
      <c r="E5340" s="40"/>
      <c r="F5340" s="40"/>
      <c r="G5340" s="40"/>
      <c r="H5340" s="40"/>
      <c r="J5340" s="40"/>
      <c r="O5340" s="20"/>
      <c r="P5340" s="20"/>
      <c r="S5340" s="20"/>
    </row>
    <row r="5341" spans="5:19" ht="14.25" hidden="1" customHeight="1" x14ac:dyDescent="0.2">
      <c r="E5341" s="40"/>
      <c r="F5341" s="40"/>
      <c r="G5341" s="40"/>
      <c r="H5341" s="40"/>
      <c r="J5341" s="40"/>
      <c r="O5341" s="20"/>
      <c r="P5341" s="20"/>
      <c r="S5341" s="20"/>
    </row>
    <row r="5342" spans="5:19" ht="14.25" hidden="1" customHeight="1" x14ac:dyDescent="0.2">
      <c r="E5342" s="40"/>
      <c r="F5342" s="40"/>
      <c r="G5342" s="40"/>
      <c r="H5342" s="40"/>
      <c r="J5342" s="40"/>
      <c r="O5342" s="20"/>
      <c r="P5342" s="20"/>
      <c r="S5342" s="20"/>
    </row>
    <row r="5343" spans="5:19" ht="14.25" hidden="1" customHeight="1" x14ac:dyDescent="0.2">
      <c r="E5343" s="40"/>
      <c r="F5343" s="40"/>
      <c r="G5343" s="40"/>
      <c r="H5343" s="40"/>
      <c r="J5343" s="40"/>
      <c r="O5343" s="20"/>
      <c r="P5343" s="20"/>
      <c r="S5343" s="20"/>
    </row>
    <row r="5344" spans="5:19" ht="14.25" hidden="1" customHeight="1" x14ac:dyDescent="0.2">
      <c r="E5344" s="40"/>
      <c r="F5344" s="40"/>
      <c r="G5344" s="40"/>
      <c r="H5344" s="40"/>
      <c r="J5344" s="40"/>
      <c r="O5344" s="20"/>
      <c r="P5344" s="20"/>
      <c r="S5344" s="20"/>
    </row>
    <row r="5345" spans="5:19" ht="14.25" hidden="1" customHeight="1" x14ac:dyDescent="0.2">
      <c r="E5345" s="40"/>
      <c r="F5345" s="40"/>
      <c r="G5345" s="40"/>
      <c r="H5345" s="40"/>
      <c r="J5345" s="40"/>
      <c r="O5345" s="20"/>
      <c r="P5345" s="20"/>
      <c r="S5345" s="20"/>
    </row>
    <row r="5346" spans="5:19" ht="14.25" hidden="1" customHeight="1" x14ac:dyDescent="0.2">
      <c r="E5346" s="40"/>
      <c r="F5346" s="40"/>
      <c r="G5346" s="40"/>
      <c r="H5346" s="40"/>
      <c r="J5346" s="40"/>
      <c r="O5346" s="20"/>
      <c r="P5346" s="20"/>
      <c r="S5346" s="20"/>
    </row>
    <row r="5347" spans="5:19" ht="14.25" hidden="1" customHeight="1" x14ac:dyDescent="0.2">
      <c r="E5347" s="40"/>
      <c r="F5347" s="40"/>
      <c r="G5347" s="40"/>
      <c r="H5347" s="40"/>
      <c r="J5347" s="40"/>
      <c r="O5347" s="20"/>
      <c r="P5347" s="20"/>
      <c r="S5347" s="20"/>
    </row>
    <row r="5348" spans="5:19" ht="14.25" hidden="1" customHeight="1" x14ac:dyDescent="0.2">
      <c r="E5348" s="40"/>
      <c r="F5348" s="40"/>
      <c r="G5348" s="40"/>
      <c r="H5348" s="40"/>
      <c r="J5348" s="40"/>
      <c r="O5348" s="20"/>
      <c r="P5348" s="20"/>
      <c r="S5348" s="20"/>
    </row>
    <row r="5349" spans="5:19" ht="14.25" hidden="1" customHeight="1" x14ac:dyDescent="0.2">
      <c r="E5349" s="40"/>
      <c r="F5349" s="40"/>
      <c r="G5349" s="40"/>
      <c r="H5349" s="40"/>
      <c r="J5349" s="40"/>
      <c r="O5349" s="20"/>
      <c r="P5349" s="20"/>
      <c r="S5349" s="20"/>
    </row>
    <row r="5350" spans="5:19" ht="14.25" hidden="1" customHeight="1" x14ac:dyDescent="0.2">
      <c r="E5350" s="40"/>
      <c r="F5350" s="40"/>
      <c r="G5350" s="40"/>
      <c r="H5350" s="40"/>
      <c r="J5350" s="40"/>
      <c r="O5350" s="20"/>
      <c r="P5350" s="20"/>
      <c r="S5350" s="20"/>
    </row>
    <row r="5351" spans="5:19" ht="14.25" hidden="1" customHeight="1" x14ac:dyDescent="0.2">
      <c r="E5351" s="40"/>
      <c r="F5351" s="40"/>
      <c r="G5351" s="40"/>
      <c r="H5351" s="40"/>
      <c r="J5351" s="40"/>
      <c r="O5351" s="20"/>
      <c r="P5351" s="20"/>
      <c r="S5351" s="20"/>
    </row>
    <row r="5352" spans="5:19" ht="14.25" hidden="1" customHeight="1" x14ac:dyDescent="0.2">
      <c r="E5352" s="40"/>
      <c r="F5352" s="40"/>
      <c r="G5352" s="40"/>
      <c r="H5352" s="40"/>
      <c r="J5352" s="40"/>
      <c r="O5352" s="20"/>
      <c r="P5352" s="20"/>
      <c r="S5352" s="20"/>
    </row>
    <row r="5353" spans="5:19" ht="14.25" hidden="1" customHeight="1" x14ac:dyDescent="0.2">
      <c r="E5353" s="40"/>
      <c r="F5353" s="40"/>
      <c r="G5353" s="40"/>
      <c r="H5353" s="40"/>
      <c r="J5353" s="40"/>
      <c r="O5353" s="20"/>
      <c r="P5353" s="20"/>
      <c r="S5353" s="20"/>
    </row>
    <row r="5354" spans="5:19" ht="14.25" hidden="1" customHeight="1" x14ac:dyDescent="0.2">
      <c r="E5354" s="40"/>
      <c r="F5354" s="40"/>
      <c r="G5354" s="40"/>
      <c r="H5354" s="40"/>
      <c r="J5354" s="40"/>
      <c r="O5354" s="20"/>
      <c r="P5354" s="20"/>
      <c r="S5354" s="20"/>
    </row>
    <row r="5355" spans="5:19" ht="14.25" hidden="1" customHeight="1" x14ac:dyDescent="0.2">
      <c r="E5355" s="40"/>
      <c r="F5355" s="40"/>
      <c r="G5355" s="40"/>
      <c r="H5355" s="40"/>
      <c r="J5355" s="40"/>
      <c r="O5355" s="20"/>
      <c r="P5355" s="20"/>
      <c r="S5355" s="20"/>
    </row>
    <row r="5356" spans="5:19" ht="14.25" hidden="1" customHeight="1" x14ac:dyDescent="0.2">
      <c r="E5356" s="40"/>
      <c r="F5356" s="40"/>
      <c r="G5356" s="40"/>
      <c r="H5356" s="40"/>
      <c r="J5356" s="40"/>
      <c r="O5356" s="20"/>
      <c r="P5356" s="20"/>
      <c r="S5356" s="20"/>
    </row>
    <row r="5357" spans="5:19" ht="14.25" hidden="1" customHeight="1" x14ac:dyDescent="0.2">
      <c r="E5357" s="40"/>
      <c r="F5357" s="40"/>
      <c r="G5357" s="40"/>
      <c r="H5357" s="40"/>
      <c r="J5357" s="40"/>
      <c r="O5357" s="20"/>
      <c r="P5357" s="20"/>
      <c r="S5357" s="20"/>
    </row>
    <row r="5358" spans="5:19" ht="14.25" hidden="1" customHeight="1" x14ac:dyDescent="0.2">
      <c r="E5358" s="40"/>
      <c r="F5358" s="40"/>
      <c r="G5358" s="40"/>
      <c r="H5358" s="40"/>
      <c r="J5358" s="40"/>
      <c r="O5358" s="20"/>
      <c r="P5358" s="20"/>
      <c r="S5358" s="20"/>
    </row>
    <row r="5359" spans="5:19" ht="14.25" hidden="1" customHeight="1" x14ac:dyDescent="0.2">
      <c r="E5359" s="40"/>
      <c r="F5359" s="40"/>
      <c r="G5359" s="40"/>
      <c r="H5359" s="40"/>
      <c r="J5359" s="40"/>
      <c r="O5359" s="20"/>
      <c r="P5359" s="20"/>
      <c r="S5359" s="20"/>
    </row>
    <row r="5360" spans="5:19" ht="14.25" hidden="1" customHeight="1" x14ac:dyDescent="0.2">
      <c r="E5360" s="40"/>
      <c r="F5360" s="40"/>
      <c r="G5360" s="40"/>
      <c r="H5360" s="40"/>
      <c r="J5360" s="40"/>
      <c r="O5360" s="20"/>
      <c r="P5360" s="20"/>
      <c r="S5360" s="20"/>
    </row>
    <row r="5361" spans="5:19" ht="14.25" hidden="1" customHeight="1" x14ac:dyDescent="0.2">
      <c r="E5361" s="40"/>
      <c r="F5361" s="40"/>
      <c r="G5361" s="40"/>
      <c r="H5361" s="40"/>
      <c r="J5361" s="40"/>
      <c r="O5361" s="20"/>
      <c r="P5361" s="20"/>
      <c r="S5361" s="20"/>
    </row>
    <row r="5362" spans="5:19" ht="14.25" hidden="1" customHeight="1" x14ac:dyDescent="0.2">
      <c r="E5362" s="40"/>
      <c r="F5362" s="40"/>
      <c r="G5362" s="40"/>
      <c r="H5362" s="40"/>
      <c r="J5362" s="40"/>
      <c r="O5362" s="20"/>
      <c r="P5362" s="20"/>
      <c r="S5362" s="20"/>
    </row>
    <row r="5363" spans="5:19" ht="14.25" hidden="1" customHeight="1" x14ac:dyDescent="0.2">
      <c r="E5363" s="40"/>
      <c r="F5363" s="40"/>
      <c r="G5363" s="40"/>
      <c r="H5363" s="40"/>
      <c r="J5363" s="40"/>
      <c r="O5363" s="20"/>
      <c r="P5363" s="20"/>
      <c r="S5363" s="20"/>
    </row>
    <row r="5364" spans="5:19" ht="14.25" hidden="1" customHeight="1" x14ac:dyDescent="0.2">
      <c r="E5364" s="40"/>
      <c r="F5364" s="40"/>
      <c r="G5364" s="40"/>
      <c r="H5364" s="40"/>
      <c r="J5364" s="40"/>
      <c r="O5364" s="20"/>
      <c r="P5364" s="20"/>
      <c r="S5364" s="20"/>
    </row>
    <row r="5365" spans="5:19" ht="14.25" hidden="1" customHeight="1" x14ac:dyDescent="0.2">
      <c r="E5365" s="40"/>
      <c r="F5365" s="40"/>
      <c r="G5365" s="40"/>
      <c r="H5365" s="40"/>
      <c r="J5365" s="40"/>
      <c r="O5365" s="20"/>
      <c r="P5365" s="20"/>
      <c r="S5365" s="20"/>
    </row>
    <row r="5366" spans="5:19" ht="14.25" hidden="1" customHeight="1" x14ac:dyDescent="0.2">
      <c r="E5366" s="40"/>
      <c r="F5366" s="40"/>
      <c r="G5366" s="40"/>
      <c r="H5366" s="40"/>
      <c r="J5366" s="40"/>
      <c r="O5366" s="20"/>
      <c r="P5366" s="20"/>
      <c r="S5366" s="20"/>
    </row>
    <row r="5367" spans="5:19" ht="14.25" hidden="1" customHeight="1" x14ac:dyDescent="0.2">
      <c r="E5367" s="40"/>
      <c r="F5367" s="40"/>
      <c r="G5367" s="40"/>
      <c r="H5367" s="40"/>
      <c r="J5367" s="40"/>
      <c r="O5367" s="20"/>
      <c r="P5367" s="20"/>
      <c r="S5367" s="20"/>
    </row>
    <row r="5368" spans="5:19" ht="14.25" hidden="1" customHeight="1" x14ac:dyDescent="0.2">
      <c r="E5368" s="40"/>
      <c r="F5368" s="40"/>
      <c r="G5368" s="40"/>
      <c r="H5368" s="40"/>
      <c r="J5368" s="40"/>
      <c r="O5368" s="20"/>
      <c r="P5368" s="20"/>
      <c r="S5368" s="20"/>
    </row>
    <row r="5369" spans="5:19" ht="14.25" hidden="1" customHeight="1" x14ac:dyDescent="0.2">
      <c r="E5369" s="40"/>
      <c r="F5369" s="40"/>
      <c r="G5369" s="40"/>
      <c r="H5369" s="40"/>
      <c r="J5369" s="40"/>
      <c r="O5369" s="20"/>
      <c r="P5369" s="20"/>
      <c r="S5369" s="20"/>
    </row>
    <row r="5370" spans="5:19" ht="14.25" hidden="1" customHeight="1" x14ac:dyDescent="0.2">
      <c r="E5370" s="40"/>
      <c r="F5370" s="40"/>
      <c r="G5370" s="40"/>
      <c r="H5370" s="40"/>
      <c r="J5370" s="40"/>
      <c r="O5370" s="20"/>
      <c r="P5370" s="20"/>
      <c r="S5370" s="20"/>
    </row>
    <row r="5371" spans="5:19" ht="14.25" hidden="1" customHeight="1" x14ac:dyDescent="0.2">
      <c r="E5371" s="40"/>
      <c r="F5371" s="40"/>
      <c r="G5371" s="40"/>
      <c r="H5371" s="40"/>
      <c r="J5371" s="40"/>
      <c r="O5371" s="20"/>
      <c r="P5371" s="20"/>
      <c r="S5371" s="20"/>
    </row>
    <row r="5372" spans="5:19" ht="14.25" hidden="1" customHeight="1" x14ac:dyDescent="0.2">
      <c r="E5372" s="40"/>
      <c r="F5372" s="40"/>
      <c r="G5372" s="40"/>
      <c r="H5372" s="40"/>
      <c r="J5372" s="40"/>
      <c r="O5372" s="20"/>
      <c r="P5372" s="20"/>
      <c r="S5372" s="20"/>
    </row>
    <row r="5373" spans="5:19" ht="14.25" hidden="1" customHeight="1" x14ac:dyDescent="0.2">
      <c r="E5373" s="40"/>
      <c r="F5373" s="40"/>
      <c r="G5373" s="40"/>
      <c r="H5373" s="40"/>
      <c r="J5373" s="40"/>
      <c r="O5373" s="20"/>
      <c r="P5373" s="20"/>
      <c r="S5373" s="20"/>
    </row>
    <row r="5374" spans="5:19" ht="14.25" hidden="1" customHeight="1" x14ac:dyDescent="0.2">
      <c r="E5374" s="40"/>
      <c r="F5374" s="40"/>
      <c r="G5374" s="40"/>
      <c r="H5374" s="40"/>
      <c r="J5374" s="40"/>
      <c r="O5374" s="20"/>
      <c r="P5374" s="20"/>
      <c r="S5374" s="20"/>
    </row>
    <row r="5375" spans="5:19" ht="14.25" hidden="1" customHeight="1" x14ac:dyDescent="0.2">
      <c r="E5375" s="40"/>
      <c r="F5375" s="40"/>
      <c r="G5375" s="40"/>
      <c r="H5375" s="40"/>
      <c r="J5375" s="40"/>
      <c r="O5375" s="20"/>
      <c r="P5375" s="20"/>
      <c r="S5375" s="20"/>
    </row>
    <row r="5376" spans="5:19" ht="14.25" hidden="1" customHeight="1" x14ac:dyDescent="0.2">
      <c r="E5376" s="40"/>
      <c r="F5376" s="40"/>
      <c r="G5376" s="40"/>
      <c r="H5376" s="40"/>
      <c r="J5376" s="40"/>
      <c r="O5376" s="20"/>
      <c r="P5376" s="20"/>
      <c r="S5376" s="20"/>
    </row>
    <row r="5377" spans="5:19" ht="14.25" hidden="1" customHeight="1" x14ac:dyDescent="0.2">
      <c r="E5377" s="40"/>
      <c r="F5377" s="40"/>
      <c r="G5377" s="40"/>
      <c r="H5377" s="40"/>
      <c r="J5377" s="40"/>
      <c r="O5377" s="20"/>
      <c r="P5377" s="20"/>
      <c r="S5377" s="20"/>
    </row>
    <row r="5378" spans="5:19" ht="14.25" hidden="1" customHeight="1" x14ac:dyDescent="0.2">
      <c r="E5378" s="40"/>
      <c r="F5378" s="40"/>
      <c r="G5378" s="40"/>
      <c r="H5378" s="40"/>
      <c r="J5378" s="40"/>
      <c r="O5378" s="20"/>
      <c r="P5378" s="20"/>
      <c r="S5378" s="20"/>
    </row>
    <row r="5379" spans="5:19" ht="14.25" hidden="1" customHeight="1" x14ac:dyDescent="0.2">
      <c r="E5379" s="40"/>
      <c r="F5379" s="40"/>
      <c r="G5379" s="40"/>
      <c r="H5379" s="40"/>
      <c r="J5379" s="40"/>
      <c r="O5379" s="20"/>
      <c r="P5379" s="20"/>
      <c r="S5379" s="20"/>
    </row>
    <row r="5380" spans="5:19" ht="14.25" hidden="1" customHeight="1" x14ac:dyDescent="0.2">
      <c r="E5380" s="40"/>
      <c r="F5380" s="40"/>
      <c r="G5380" s="40"/>
      <c r="H5380" s="40"/>
      <c r="J5380" s="40"/>
      <c r="O5380" s="20"/>
      <c r="P5380" s="20"/>
      <c r="S5380" s="20"/>
    </row>
    <row r="5381" spans="5:19" ht="14.25" hidden="1" customHeight="1" x14ac:dyDescent="0.2">
      <c r="E5381" s="40"/>
      <c r="F5381" s="40"/>
      <c r="G5381" s="40"/>
      <c r="H5381" s="40"/>
      <c r="J5381" s="40"/>
      <c r="O5381" s="20"/>
      <c r="P5381" s="20"/>
      <c r="S5381" s="20"/>
    </row>
    <row r="5382" spans="5:19" ht="14.25" hidden="1" customHeight="1" x14ac:dyDescent="0.2">
      <c r="E5382" s="40"/>
      <c r="F5382" s="40"/>
      <c r="G5382" s="40"/>
      <c r="H5382" s="40"/>
      <c r="J5382" s="40"/>
      <c r="O5382" s="20"/>
      <c r="P5382" s="20"/>
      <c r="S5382" s="20"/>
    </row>
    <row r="5383" spans="5:19" ht="14.25" hidden="1" customHeight="1" x14ac:dyDescent="0.2">
      <c r="E5383" s="40"/>
      <c r="F5383" s="40"/>
      <c r="G5383" s="40"/>
      <c r="H5383" s="40"/>
      <c r="J5383" s="40"/>
      <c r="O5383" s="20"/>
      <c r="P5383" s="20"/>
      <c r="S5383" s="20"/>
    </row>
    <row r="5384" spans="5:19" ht="14.25" hidden="1" customHeight="1" x14ac:dyDescent="0.2">
      <c r="E5384" s="40"/>
      <c r="F5384" s="40"/>
      <c r="G5384" s="40"/>
      <c r="H5384" s="40"/>
      <c r="J5384" s="40"/>
      <c r="O5384" s="20"/>
      <c r="P5384" s="20"/>
      <c r="S5384" s="20"/>
    </row>
    <row r="5385" spans="5:19" ht="14.25" hidden="1" customHeight="1" x14ac:dyDescent="0.2">
      <c r="E5385" s="40"/>
      <c r="F5385" s="40"/>
      <c r="G5385" s="40"/>
      <c r="H5385" s="40"/>
      <c r="J5385" s="40"/>
      <c r="O5385" s="20"/>
      <c r="P5385" s="20"/>
      <c r="S5385" s="20"/>
    </row>
    <row r="5386" spans="5:19" ht="14.25" hidden="1" customHeight="1" x14ac:dyDescent="0.2">
      <c r="E5386" s="40"/>
      <c r="F5386" s="40"/>
      <c r="G5386" s="40"/>
      <c r="H5386" s="40"/>
      <c r="J5386" s="40"/>
      <c r="O5386" s="20"/>
      <c r="P5386" s="20"/>
      <c r="S5386" s="20"/>
    </row>
    <row r="5387" spans="5:19" ht="14.25" hidden="1" customHeight="1" x14ac:dyDescent="0.2">
      <c r="E5387" s="40"/>
      <c r="F5387" s="40"/>
      <c r="G5387" s="40"/>
      <c r="H5387" s="40"/>
      <c r="J5387" s="40"/>
      <c r="O5387" s="20"/>
      <c r="P5387" s="20"/>
      <c r="S5387" s="20"/>
    </row>
    <row r="5388" spans="5:19" ht="14.25" hidden="1" customHeight="1" x14ac:dyDescent="0.2">
      <c r="E5388" s="40"/>
      <c r="F5388" s="40"/>
      <c r="G5388" s="40"/>
      <c r="H5388" s="40"/>
      <c r="J5388" s="40"/>
      <c r="O5388" s="20"/>
      <c r="P5388" s="20"/>
      <c r="S5388" s="20"/>
    </row>
    <row r="5389" spans="5:19" ht="14.25" hidden="1" customHeight="1" x14ac:dyDescent="0.2">
      <c r="E5389" s="40"/>
      <c r="F5389" s="40"/>
      <c r="G5389" s="40"/>
      <c r="H5389" s="40"/>
      <c r="J5389" s="40"/>
      <c r="O5389" s="20"/>
      <c r="P5389" s="20"/>
      <c r="S5389" s="20"/>
    </row>
    <row r="5390" spans="5:19" ht="14.25" hidden="1" customHeight="1" x14ac:dyDescent="0.2">
      <c r="E5390" s="40"/>
      <c r="F5390" s="40"/>
      <c r="G5390" s="40"/>
      <c r="H5390" s="40"/>
      <c r="J5390" s="40"/>
      <c r="O5390" s="20"/>
      <c r="P5390" s="20"/>
      <c r="S5390" s="20"/>
    </row>
    <row r="5391" spans="5:19" ht="14.25" hidden="1" customHeight="1" x14ac:dyDescent="0.2">
      <c r="E5391" s="40"/>
      <c r="F5391" s="40"/>
      <c r="G5391" s="40"/>
      <c r="H5391" s="40"/>
      <c r="J5391" s="40"/>
      <c r="O5391" s="20"/>
      <c r="P5391" s="20"/>
      <c r="S5391" s="20"/>
    </row>
    <row r="5392" spans="5:19" ht="14.25" hidden="1" customHeight="1" x14ac:dyDescent="0.2">
      <c r="E5392" s="40"/>
      <c r="F5392" s="40"/>
      <c r="G5392" s="40"/>
      <c r="H5392" s="40"/>
      <c r="J5392" s="40"/>
      <c r="O5392" s="20"/>
      <c r="P5392" s="20"/>
      <c r="S5392" s="20"/>
    </row>
    <row r="5393" spans="5:19" ht="14.25" hidden="1" customHeight="1" x14ac:dyDescent="0.2">
      <c r="E5393" s="40"/>
      <c r="F5393" s="40"/>
      <c r="G5393" s="40"/>
      <c r="H5393" s="40"/>
      <c r="J5393" s="40"/>
      <c r="O5393" s="20"/>
      <c r="P5393" s="20"/>
      <c r="S5393" s="20"/>
    </row>
    <row r="5394" spans="5:19" ht="14.25" hidden="1" customHeight="1" x14ac:dyDescent="0.2">
      <c r="E5394" s="40"/>
      <c r="F5394" s="40"/>
      <c r="G5394" s="40"/>
      <c r="H5394" s="40"/>
      <c r="J5394" s="40"/>
      <c r="O5394" s="20"/>
      <c r="P5394" s="20"/>
      <c r="S5394" s="20"/>
    </row>
    <row r="5395" spans="5:19" ht="14.25" hidden="1" customHeight="1" x14ac:dyDescent="0.2">
      <c r="E5395" s="40"/>
      <c r="F5395" s="40"/>
      <c r="G5395" s="40"/>
      <c r="H5395" s="40"/>
      <c r="J5395" s="40"/>
      <c r="O5395" s="20"/>
      <c r="P5395" s="20"/>
      <c r="S5395" s="20"/>
    </row>
    <row r="5396" spans="5:19" ht="14.25" hidden="1" customHeight="1" x14ac:dyDescent="0.2">
      <c r="E5396" s="40"/>
      <c r="F5396" s="40"/>
      <c r="G5396" s="40"/>
      <c r="H5396" s="40"/>
      <c r="J5396" s="40"/>
      <c r="O5396" s="20"/>
      <c r="P5396" s="20"/>
      <c r="S5396" s="20"/>
    </row>
    <row r="5397" spans="5:19" ht="14.25" hidden="1" customHeight="1" x14ac:dyDescent="0.2">
      <c r="E5397" s="40"/>
      <c r="F5397" s="40"/>
      <c r="G5397" s="40"/>
      <c r="H5397" s="40"/>
      <c r="J5397" s="40"/>
      <c r="O5397" s="20"/>
      <c r="P5397" s="20"/>
      <c r="S5397" s="20"/>
    </row>
    <row r="5398" spans="5:19" ht="14.25" hidden="1" customHeight="1" x14ac:dyDescent="0.2">
      <c r="E5398" s="40"/>
      <c r="F5398" s="40"/>
      <c r="G5398" s="40"/>
      <c r="H5398" s="40"/>
      <c r="J5398" s="40"/>
      <c r="O5398" s="20"/>
      <c r="P5398" s="20"/>
      <c r="S5398" s="20"/>
    </row>
    <row r="5399" spans="5:19" ht="14.25" hidden="1" customHeight="1" x14ac:dyDescent="0.2">
      <c r="E5399" s="40"/>
      <c r="F5399" s="40"/>
      <c r="G5399" s="40"/>
      <c r="H5399" s="40"/>
      <c r="J5399" s="40"/>
      <c r="O5399" s="20"/>
      <c r="P5399" s="20"/>
      <c r="S5399" s="20"/>
    </row>
    <row r="5400" spans="5:19" ht="14.25" hidden="1" customHeight="1" x14ac:dyDescent="0.2">
      <c r="E5400" s="40"/>
      <c r="F5400" s="40"/>
      <c r="G5400" s="40"/>
      <c r="H5400" s="40"/>
      <c r="J5400" s="40"/>
      <c r="O5400" s="20"/>
      <c r="P5400" s="20"/>
      <c r="S5400" s="20"/>
    </row>
    <row r="5401" spans="5:19" ht="14.25" hidden="1" customHeight="1" x14ac:dyDescent="0.2">
      <c r="E5401" s="40"/>
      <c r="F5401" s="40"/>
      <c r="G5401" s="40"/>
      <c r="H5401" s="40"/>
      <c r="J5401" s="40"/>
      <c r="O5401" s="20"/>
      <c r="P5401" s="20"/>
      <c r="S5401" s="20"/>
    </row>
    <row r="5402" spans="5:19" ht="14.25" hidden="1" customHeight="1" x14ac:dyDescent="0.2">
      <c r="E5402" s="40"/>
      <c r="F5402" s="40"/>
      <c r="G5402" s="40"/>
      <c r="H5402" s="40"/>
      <c r="J5402" s="40"/>
      <c r="O5402" s="20"/>
      <c r="P5402" s="20"/>
      <c r="S5402" s="20"/>
    </row>
    <row r="5403" spans="5:19" ht="14.25" hidden="1" customHeight="1" x14ac:dyDescent="0.2">
      <c r="E5403" s="40"/>
      <c r="F5403" s="40"/>
      <c r="G5403" s="40"/>
      <c r="H5403" s="40"/>
      <c r="J5403" s="40"/>
      <c r="O5403" s="20"/>
      <c r="P5403" s="20"/>
      <c r="S5403" s="20"/>
    </row>
    <row r="5404" spans="5:19" ht="14.25" hidden="1" customHeight="1" x14ac:dyDescent="0.2">
      <c r="E5404" s="40"/>
      <c r="F5404" s="40"/>
      <c r="G5404" s="40"/>
      <c r="H5404" s="40"/>
      <c r="J5404" s="40"/>
      <c r="O5404" s="20"/>
      <c r="P5404" s="20"/>
      <c r="S5404" s="20"/>
    </row>
    <row r="5405" spans="5:19" ht="14.25" hidden="1" customHeight="1" x14ac:dyDescent="0.2">
      <c r="E5405" s="40"/>
      <c r="F5405" s="40"/>
      <c r="G5405" s="40"/>
      <c r="H5405" s="40"/>
      <c r="J5405" s="40"/>
      <c r="O5405" s="20"/>
      <c r="P5405" s="20"/>
      <c r="S5405" s="20"/>
    </row>
    <row r="5406" spans="5:19" ht="14.25" hidden="1" customHeight="1" x14ac:dyDescent="0.2">
      <c r="E5406" s="40"/>
      <c r="F5406" s="40"/>
      <c r="G5406" s="40"/>
      <c r="H5406" s="40"/>
      <c r="J5406" s="40"/>
      <c r="O5406" s="20"/>
      <c r="P5406" s="20"/>
      <c r="S5406" s="20"/>
    </row>
    <row r="5407" spans="5:19" ht="14.25" hidden="1" customHeight="1" x14ac:dyDescent="0.2">
      <c r="E5407" s="40"/>
      <c r="F5407" s="40"/>
      <c r="G5407" s="40"/>
      <c r="H5407" s="40"/>
      <c r="J5407" s="40"/>
      <c r="O5407" s="20"/>
      <c r="P5407" s="20"/>
      <c r="S5407" s="20"/>
    </row>
    <row r="5408" spans="5:19" ht="14.25" hidden="1" customHeight="1" x14ac:dyDescent="0.2">
      <c r="E5408" s="40"/>
      <c r="F5408" s="40"/>
      <c r="G5408" s="40"/>
      <c r="H5408" s="40"/>
      <c r="J5408" s="40"/>
      <c r="O5408" s="20"/>
      <c r="P5408" s="20"/>
      <c r="S5408" s="20"/>
    </row>
    <row r="5409" spans="5:19" ht="14.25" hidden="1" customHeight="1" x14ac:dyDescent="0.2">
      <c r="E5409" s="40"/>
      <c r="F5409" s="40"/>
      <c r="G5409" s="40"/>
      <c r="H5409" s="40"/>
      <c r="J5409" s="40"/>
      <c r="O5409" s="20"/>
      <c r="P5409" s="20"/>
      <c r="S5409" s="20"/>
    </row>
    <row r="5410" spans="5:19" ht="14.25" hidden="1" customHeight="1" x14ac:dyDescent="0.2">
      <c r="E5410" s="40"/>
      <c r="F5410" s="40"/>
      <c r="G5410" s="40"/>
      <c r="H5410" s="40"/>
      <c r="J5410" s="40"/>
      <c r="O5410" s="20"/>
      <c r="P5410" s="20"/>
      <c r="S5410" s="20"/>
    </row>
    <row r="5411" spans="5:19" ht="14.25" hidden="1" customHeight="1" x14ac:dyDescent="0.2">
      <c r="E5411" s="40"/>
      <c r="F5411" s="40"/>
      <c r="G5411" s="40"/>
      <c r="H5411" s="40"/>
      <c r="J5411" s="40"/>
      <c r="O5411" s="20"/>
      <c r="P5411" s="20"/>
      <c r="S5411" s="20"/>
    </row>
    <row r="5412" spans="5:19" ht="14.25" hidden="1" customHeight="1" x14ac:dyDescent="0.2">
      <c r="E5412" s="40"/>
      <c r="F5412" s="40"/>
      <c r="G5412" s="40"/>
      <c r="H5412" s="40"/>
      <c r="J5412" s="40"/>
      <c r="O5412" s="20"/>
      <c r="P5412" s="20"/>
      <c r="S5412" s="20"/>
    </row>
    <row r="5413" spans="5:19" ht="14.25" hidden="1" customHeight="1" x14ac:dyDescent="0.2">
      <c r="E5413" s="40"/>
      <c r="F5413" s="40"/>
      <c r="G5413" s="40"/>
      <c r="H5413" s="40"/>
      <c r="J5413" s="40"/>
      <c r="O5413" s="20"/>
      <c r="P5413" s="20"/>
      <c r="S5413" s="20"/>
    </row>
    <row r="5414" spans="5:19" ht="14.25" hidden="1" customHeight="1" x14ac:dyDescent="0.2">
      <c r="E5414" s="40"/>
      <c r="F5414" s="40"/>
      <c r="G5414" s="40"/>
      <c r="H5414" s="40"/>
      <c r="J5414" s="40"/>
      <c r="O5414" s="20"/>
      <c r="P5414" s="20"/>
      <c r="S5414" s="20"/>
    </row>
    <row r="5415" spans="5:19" ht="14.25" hidden="1" customHeight="1" x14ac:dyDescent="0.2">
      <c r="E5415" s="40"/>
      <c r="F5415" s="40"/>
      <c r="G5415" s="40"/>
      <c r="H5415" s="40"/>
      <c r="J5415" s="40"/>
      <c r="O5415" s="20"/>
      <c r="P5415" s="20"/>
      <c r="S5415" s="20"/>
    </row>
    <row r="5416" spans="5:19" ht="14.25" hidden="1" customHeight="1" x14ac:dyDescent="0.2">
      <c r="E5416" s="40"/>
      <c r="F5416" s="40"/>
      <c r="G5416" s="40"/>
      <c r="H5416" s="40"/>
      <c r="J5416" s="40"/>
      <c r="O5416" s="20"/>
      <c r="P5416" s="20"/>
      <c r="S5416" s="20"/>
    </row>
    <row r="5417" spans="5:19" ht="14.25" hidden="1" customHeight="1" x14ac:dyDescent="0.2">
      <c r="E5417" s="40"/>
      <c r="F5417" s="40"/>
      <c r="G5417" s="40"/>
      <c r="H5417" s="40"/>
      <c r="J5417" s="40"/>
      <c r="O5417" s="20"/>
      <c r="P5417" s="20"/>
      <c r="S5417" s="20"/>
    </row>
    <row r="5418" spans="5:19" ht="14.25" hidden="1" customHeight="1" x14ac:dyDescent="0.2">
      <c r="E5418" s="40"/>
      <c r="F5418" s="40"/>
      <c r="G5418" s="40"/>
      <c r="H5418" s="40"/>
      <c r="J5418" s="40"/>
      <c r="O5418" s="20"/>
      <c r="P5418" s="20"/>
      <c r="S5418" s="20"/>
    </row>
    <row r="5419" spans="5:19" ht="14.25" hidden="1" customHeight="1" x14ac:dyDescent="0.2">
      <c r="E5419" s="40"/>
      <c r="F5419" s="40"/>
      <c r="G5419" s="40"/>
      <c r="H5419" s="40"/>
      <c r="J5419" s="40"/>
      <c r="O5419" s="20"/>
      <c r="P5419" s="20"/>
      <c r="S5419" s="20"/>
    </row>
    <row r="5420" spans="5:19" ht="14.25" hidden="1" customHeight="1" x14ac:dyDescent="0.2">
      <c r="E5420" s="40"/>
      <c r="F5420" s="40"/>
      <c r="G5420" s="40"/>
      <c r="H5420" s="40"/>
      <c r="J5420" s="40"/>
      <c r="O5420" s="20"/>
      <c r="P5420" s="20"/>
      <c r="S5420" s="20"/>
    </row>
    <row r="5421" spans="5:19" ht="14.25" hidden="1" customHeight="1" x14ac:dyDescent="0.2">
      <c r="E5421" s="40"/>
      <c r="F5421" s="40"/>
      <c r="G5421" s="40"/>
      <c r="H5421" s="40"/>
      <c r="J5421" s="40"/>
      <c r="O5421" s="20"/>
      <c r="P5421" s="20"/>
      <c r="S5421" s="20"/>
    </row>
    <row r="5422" spans="5:19" ht="14.25" hidden="1" customHeight="1" x14ac:dyDescent="0.2">
      <c r="E5422" s="40"/>
      <c r="F5422" s="40"/>
      <c r="G5422" s="40"/>
      <c r="H5422" s="40"/>
      <c r="J5422" s="40"/>
      <c r="O5422" s="20"/>
      <c r="P5422" s="20"/>
      <c r="S5422" s="20"/>
    </row>
    <row r="5423" spans="5:19" ht="14.25" hidden="1" customHeight="1" x14ac:dyDescent="0.2">
      <c r="E5423" s="40"/>
      <c r="F5423" s="40"/>
      <c r="G5423" s="40"/>
      <c r="H5423" s="40"/>
      <c r="J5423" s="40"/>
      <c r="O5423" s="20"/>
      <c r="P5423" s="20"/>
      <c r="S5423" s="20"/>
    </row>
    <row r="5424" spans="5:19" ht="14.25" hidden="1" customHeight="1" x14ac:dyDescent="0.2">
      <c r="E5424" s="40"/>
      <c r="F5424" s="40"/>
      <c r="G5424" s="40"/>
      <c r="H5424" s="40"/>
      <c r="J5424" s="40"/>
      <c r="O5424" s="20"/>
      <c r="P5424" s="20"/>
      <c r="S5424" s="20"/>
    </row>
    <row r="5425" spans="5:24" ht="14.25" hidden="1" customHeight="1" x14ac:dyDescent="0.2">
      <c r="E5425" s="40"/>
      <c r="F5425" s="40"/>
      <c r="G5425" s="40"/>
      <c r="H5425" s="40"/>
      <c r="J5425" s="40"/>
      <c r="O5425" s="20"/>
      <c r="P5425" s="20"/>
      <c r="S5425" s="20"/>
      <c r="X5425" s="42"/>
    </row>
    <row r="5426" spans="5:24" ht="14.25" hidden="1" customHeight="1" x14ac:dyDescent="0.2">
      <c r="E5426" s="40"/>
      <c r="F5426" s="40"/>
      <c r="G5426" s="40"/>
      <c r="H5426" s="40"/>
      <c r="J5426" s="40"/>
      <c r="O5426" s="20"/>
      <c r="P5426" s="20"/>
      <c r="S5426" s="20"/>
    </row>
    <row r="5427" spans="5:24" ht="14.25" hidden="1" customHeight="1" x14ac:dyDescent="0.2">
      <c r="E5427" s="40"/>
      <c r="F5427" s="40"/>
      <c r="G5427" s="40"/>
      <c r="H5427" s="40"/>
      <c r="J5427" s="40"/>
      <c r="O5427" s="20"/>
      <c r="P5427" s="20"/>
      <c r="S5427" s="20"/>
    </row>
    <row r="5428" spans="5:24" ht="14.25" hidden="1" customHeight="1" x14ac:dyDescent="0.2">
      <c r="E5428" s="40"/>
      <c r="F5428" s="40"/>
      <c r="G5428" s="40"/>
      <c r="H5428" s="40"/>
      <c r="J5428" s="40"/>
      <c r="O5428" s="20"/>
      <c r="P5428" s="20"/>
      <c r="S5428" s="20"/>
    </row>
    <row r="5429" spans="5:24" ht="14.25" hidden="1" customHeight="1" x14ac:dyDescent="0.2">
      <c r="E5429" s="40"/>
      <c r="F5429" s="40"/>
      <c r="G5429" s="40"/>
      <c r="H5429" s="40"/>
      <c r="J5429" s="40"/>
      <c r="O5429" s="20"/>
      <c r="P5429" s="20"/>
      <c r="S5429" s="20"/>
    </row>
    <row r="5430" spans="5:24" ht="14.25" hidden="1" customHeight="1" x14ac:dyDescent="0.2">
      <c r="E5430" s="40"/>
      <c r="F5430" s="40"/>
      <c r="G5430" s="40"/>
      <c r="H5430" s="40"/>
      <c r="J5430" s="40"/>
      <c r="O5430" s="20"/>
      <c r="P5430" s="20"/>
      <c r="S5430" s="20"/>
    </row>
    <row r="5431" spans="5:24" ht="14.25" hidden="1" customHeight="1" x14ac:dyDescent="0.2">
      <c r="E5431" s="40"/>
      <c r="F5431" s="40"/>
      <c r="G5431" s="40"/>
      <c r="H5431" s="40"/>
      <c r="J5431" s="40"/>
      <c r="O5431" s="20"/>
      <c r="P5431" s="20"/>
      <c r="S5431" s="20"/>
    </row>
    <row r="5432" spans="5:24" ht="14.25" hidden="1" customHeight="1" x14ac:dyDescent="0.2">
      <c r="E5432" s="40"/>
      <c r="F5432" s="40"/>
      <c r="G5432" s="40"/>
      <c r="H5432" s="40"/>
      <c r="J5432" s="40"/>
      <c r="O5432" s="20"/>
      <c r="P5432" s="20"/>
      <c r="S5432" s="20"/>
    </row>
    <row r="5433" spans="5:24" ht="14.25" hidden="1" customHeight="1" x14ac:dyDescent="0.2">
      <c r="E5433" s="40"/>
      <c r="F5433" s="40"/>
      <c r="G5433" s="40"/>
      <c r="H5433" s="40"/>
      <c r="J5433" s="40"/>
      <c r="O5433" s="20"/>
      <c r="P5433" s="20"/>
      <c r="S5433" s="20"/>
    </row>
    <row r="5434" spans="5:24" ht="14.25" hidden="1" customHeight="1" x14ac:dyDescent="0.2">
      <c r="E5434" s="40"/>
      <c r="F5434" s="40"/>
      <c r="G5434" s="40"/>
      <c r="H5434" s="40"/>
      <c r="J5434" s="40"/>
      <c r="O5434" s="20"/>
      <c r="P5434" s="20"/>
      <c r="S5434" s="20"/>
    </row>
    <row r="5435" spans="5:24" ht="14.25" hidden="1" customHeight="1" x14ac:dyDescent="0.2">
      <c r="E5435" s="40"/>
      <c r="F5435" s="40"/>
      <c r="G5435" s="40"/>
      <c r="H5435" s="40"/>
      <c r="J5435" s="40"/>
      <c r="O5435" s="20"/>
      <c r="P5435" s="20"/>
      <c r="S5435" s="20"/>
    </row>
    <row r="5436" spans="5:24" ht="14.25" hidden="1" customHeight="1" x14ac:dyDescent="0.2">
      <c r="E5436" s="40"/>
      <c r="F5436" s="40"/>
      <c r="G5436" s="40"/>
      <c r="H5436" s="40"/>
      <c r="J5436" s="40"/>
      <c r="O5436" s="20"/>
      <c r="P5436" s="20"/>
      <c r="S5436" s="20"/>
    </row>
    <row r="5437" spans="5:24" ht="14.25" hidden="1" customHeight="1" x14ac:dyDescent="0.2">
      <c r="E5437" s="40"/>
      <c r="F5437" s="40"/>
      <c r="G5437" s="40"/>
      <c r="H5437" s="40"/>
      <c r="J5437" s="40"/>
      <c r="O5437" s="20"/>
      <c r="P5437" s="20"/>
      <c r="S5437" s="20"/>
    </row>
    <row r="5438" spans="5:24" ht="14.25" hidden="1" customHeight="1" x14ac:dyDescent="0.2">
      <c r="E5438" s="40"/>
      <c r="F5438" s="40"/>
      <c r="G5438" s="40"/>
      <c r="H5438" s="40"/>
      <c r="J5438" s="40"/>
      <c r="O5438" s="20"/>
      <c r="P5438" s="20"/>
      <c r="S5438" s="20"/>
    </row>
    <row r="5439" spans="5:24" ht="14.25" hidden="1" customHeight="1" x14ac:dyDescent="0.2">
      <c r="E5439" s="40"/>
      <c r="F5439" s="40"/>
      <c r="G5439" s="40"/>
      <c r="H5439" s="40"/>
      <c r="J5439" s="40"/>
      <c r="O5439" s="20"/>
      <c r="P5439" s="20"/>
      <c r="S5439" s="20"/>
    </row>
    <row r="5440" spans="5:24" ht="14.25" hidden="1" customHeight="1" x14ac:dyDescent="0.2">
      <c r="E5440" s="40"/>
      <c r="F5440" s="40"/>
      <c r="G5440" s="40"/>
      <c r="H5440" s="40"/>
      <c r="J5440" s="40"/>
      <c r="O5440" s="20"/>
      <c r="P5440" s="20"/>
      <c r="S5440" s="20"/>
    </row>
    <row r="5441" spans="5:19" ht="14.25" hidden="1" customHeight="1" x14ac:dyDescent="0.2">
      <c r="E5441" s="40"/>
      <c r="F5441" s="40"/>
      <c r="G5441" s="40"/>
      <c r="H5441" s="40"/>
      <c r="J5441" s="40"/>
      <c r="O5441" s="20"/>
      <c r="P5441" s="20"/>
      <c r="S5441" s="20"/>
    </row>
    <row r="5442" spans="5:19" ht="14.25" hidden="1" customHeight="1" x14ac:dyDescent="0.2">
      <c r="E5442" s="40"/>
      <c r="F5442" s="40"/>
      <c r="G5442" s="40"/>
      <c r="H5442" s="40"/>
      <c r="J5442" s="40"/>
      <c r="O5442" s="20"/>
      <c r="P5442" s="20"/>
      <c r="S5442" s="20"/>
    </row>
    <row r="5443" spans="5:19" ht="14.25" hidden="1" customHeight="1" x14ac:dyDescent="0.2">
      <c r="E5443" s="40"/>
      <c r="F5443" s="40"/>
      <c r="G5443" s="40"/>
      <c r="H5443" s="40"/>
      <c r="J5443" s="40"/>
      <c r="O5443" s="20"/>
      <c r="P5443" s="20"/>
      <c r="S5443" s="20"/>
    </row>
    <row r="5444" spans="5:19" ht="14.25" hidden="1" customHeight="1" x14ac:dyDescent="0.2">
      <c r="E5444" s="40"/>
      <c r="F5444" s="40"/>
      <c r="G5444" s="40"/>
      <c r="H5444" s="40"/>
      <c r="J5444" s="40"/>
      <c r="O5444" s="20"/>
      <c r="P5444" s="20"/>
      <c r="S5444" s="20"/>
    </row>
    <row r="5445" spans="5:19" ht="14.25" hidden="1" customHeight="1" x14ac:dyDescent="0.2">
      <c r="E5445" s="40"/>
      <c r="F5445" s="40"/>
      <c r="G5445" s="40"/>
      <c r="H5445" s="40"/>
      <c r="J5445" s="40"/>
      <c r="O5445" s="20"/>
      <c r="P5445" s="20"/>
      <c r="S5445" s="20"/>
    </row>
    <row r="5446" spans="5:19" ht="14.25" hidden="1" customHeight="1" x14ac:dyDescent="0.2">
      <c r="E5446" s="40"/>
      <c r="F5446" s="40"/>
      <c r="G5446" s="40"/>
      <c r="H5446" s="40"/>
      <c r="J5446" s="40"/>
      <c r="O5446" s="20"/>
      <c r="P5446" s="20"/>
      <c r="S5446" s="20"/>
    </row>
    <row r="5447" spans="5:19" ht="14.25" hidden="1" customHeight="1" x14ac:dyDescent="0.2">
      <c r="E5447" s="40"/>
      <c r="F5447" s="40"/>
      <c r="G5447" s="40"/>
      <c r="H5447" s="40"/>
      <c r="J5447" s="40"/>
      <c r="O5447" s="20"/>
      <c r="P5447" s="20"/>
      <c r="S5447" s="20"/>
    </row>
    <row r="5448" spans="5:19" ht="14.25" hidden="1" customHeight="1" x14ac:dyDescent="0.2">
      <c r="E5448" s="40"/>
      <c r="F5448" s="40"/>
      <c r="G5448" s="40"/>
      <c r="H5448" s="40"/>
      <c r="J5448" s="40"/>
      <c r="O5448" s="20"/>
      <c r="P5448" s="20"/>
      <c r="S5448" s="20"/>
    </row>
    <row r="5449" spans="5:19" ht="14.25" hidden="1" customHeight="1" x14ac:dyDescent="0.2">
      <c r="E5449" s="40"/>
      <c r="F5449" s="40"/>
      <c r="G5449" s="40"/>
      <c r="H5449" s="40"/>
      <c r="J5449" s="40"/>
      <c r="O5449" s="20"/>
      <c r="P5449" s="20"/>
      <c r="S5449" s="20"/>
    </row>
    <row r="5450" spans="5:19" ht="14.25" hidden="1" customHeight="1" x14ac:dyDescent="0.2">
      <c r="E5450" s="40"/>
      <c r="F5450" s="40"/>
      <c r="G5450" s="40"/>
      <c r="H5450" s="40"/>
      <c r="J5450" s="40"/>
      <c r="O5450" s="20"/>
      <c r="P5450" s="20"/>
      <c r="S5450" s="20"/>
    </row>
    <row r="5451" spans="5:19" ht="14.25" hidden="1" customHeight="1" x14ac:dyDescent="0.2">
      <c r="E5451" s="40"/>
      <c r="F5451" s="40"/>
      <c r="G5451" s="40"/>
      <c r="H5451" s="40"/>
      <c r="J5451" s="40"/>
      <c r="O5451" s="20"/>
      <c r="P5451" s="20"/>
      <c r="S5451" s="20"/>
    </row>
    <row r="5452" spans="5:19" ht="14.25" hidden="1" customHeight="1" x14ac:dyDescent="0.2">
      <c r="E5452" s="40"/>
      <c r="F5452" s="40"/>
      <c r="G5452" s="40"/>
      <c r="H5452" s="40"/>
      <c r="J5452" s="40"/>
      <c r="O5452" s="20"/>
      <c r="P5452" s="20"/>
      <c r="S5452" s="20"/>
    </row>
    <row r="5453" spans="5:19" ht="14.25" hidden="1" customHeight="1" x14ac:dyDescent="0.2">
      <c r="E5453" s="40"/>
      <c r="F5453" s="40"/>
      <c r="G5453" s="40"/>
      <c r="H5453" s="40"/>
      <c r="J5453" s="40"/>
      <c r="O5453" s="20"/>
      <c r="P5453" s="20"/>
      <c r="S5453" s="20"/>
    </row>
    <row r="5454" spans="5:19" ht="14.25" hidden="1" customHeight="1" x14ac:dyDescent="0.2">
      <c r="E5454" s="40"/>
      <c r="F5454" s="40"/>
      <c r="G5454" s="40"/>
      <c r="H5454" s="40"/>
      <c r="J5454" s="40"/>
      <c r="O5454" s="20"/>
      <c r="P5454" s="20"/>
      <c r="S5454" s="20"/>
    </row>
    <row r="5455" spans="5:19" ht="14.25" hidden="1" customHeight="1" x14ac:dyDescent="0.2">
      <c r="E5455" s="40"/>
      <c r="F5455" s="40"/>
      <c r="G5455" s="40"/>
      <c r="H5455" s="40"/>
      <c r="J5455" s="40"/>
      <c r="O5455" s="20"/>
      <c r="P5455" s="20"/>
      <c r="S5455" s="20"/>
    </row>
    <row r="5456" spans="5:19" ht="14.25" hidden="1" customHeight="1" x14ac:dyDescent="0.2">
      <c r="E5456" s="40"/>
      <c r="F5456" s="40"/>
      <c r="G5456" s="40"/>
      <c r="H5456" s="40"/>
      <c r="J5456" s="40"/>
      <c r="O5456" s="20"/>
      <c r="P5456" s="20"/>
      <c r="S5456" s="20"/>
    </row>
    <row r="5457" spans="5:19" ht="14.25" hidden="1" customHeight="1" x14ac:dyDescent="0.2">
      <c r="E5457" s="40"/>
      <c r="F5457" s="40"/>
      <c r="G5457" s="40"/>
      <c r="H5457" s="40"/>
      <c r="J5457" s="40"/>
      <c r="O5457" s="20"/>
      <c r="P5457" s="20"/>
      <c r="S5457" s="20"/>
    </row>
    <row r="5458" spans="5:19" ht="14.25" hidden="1" customHeight="1" x14ac:dyDescent="0.2">
      <c r="E5458" s="40"/>
      <c r="F5458" s="40"/>
      <c r="G5458" s="40"/>
      <c r="H5458" s="40"/>
      <c r="J5458" s="40"/>
      <c r="O5458" s="20"/>
      <c r="P5458" s="20"/>
      <c r="S5458" s="20"/>
    </row>
    <row r="5459" spans="5:19" ht="14.25" hidden="1" customHeight="1" x14ac:dyDescent="0.2">
      <c r="E5459" s="40"/>
      <c r="F5459" s="40"/>
      <c r="G5459" s="40"/>
      <c r="H5459" s="40"/>
      <c r="J5459" s="40"/>
      <c r="O5459" s="20"/>
      <c r="P5459" s="20"/>
      <c r="S5459" s="20"/>
    </row>
    <row r="5460" spans="5:19" ht="14.25" hidden="1" customHeight="1" x14ac:dyDescent="0.2">
      <c r="E5460" s="40"/>
      <c r="F5460" s="40"/>
      <c r="G5460" s="40"/>
      <c r="H5460" s="40"/>
      <c r="J5460" s="40"/>
      <c r="O5460" s="20"/>
      <c r="P5460" s="20"/>
      <c r="S5460" s="20"/>
    </row>
    <row r="5461" spans="5:19" ht="14.25" hidden="1" customHeight="1" x14ac:dyDescent="0.2">
      <c r="E5461" s="40"/>
      <c r="F5461" s="40"/>
      <c r="G5461" s="40"/>
      <c r="H5461" s="40"/>
      <c r="J5461" s="40"/>
      <c r="O5461" s="20"/>
      <c r="P5461" s="20"/>
      <c r="S5461" s="20"/>
    </row>
    <row r="5462" spans="5:19" ht="14.25" hidden="1" customHeight="1" x14ac:dyDescent="0.2">
      <c r="E5462" s="40"/>
      <c r="F5462" s="40"/>
      <c r="G5462" s="40"/>
      <c r="H5462" s="40"/>
      <c r="J5462" s="40"/>
      <c r="O5462" s="20"/>
      <c r="P5462" s="20"/>
      <c r="S5462" s="20"/>
    </row>
    <row r="5463" spans="5:19" ht="14.25" hidden="1" customHeight="1" x14ac:dyDescent="0.2">
      <c r="E5463" s="40"/>
      <c r="F5463" s="40"/>
      <c r="G5463" s="40"/>
      <c r="H5463" s="40"/>
      <c r="J5463" s="40"/>
      <c r="O5463" s="20"/>
      <c r="P5463" s="20"/>
      <c r="S5463" s="20"/>
    </row>
    <row r="5464" spans="5:19" ht="14.25" hidden="1" customHeight="1" x14ac:dyDescent="0.2">
      <c r="E5464" s="40"/>
      <c r="F5464" s="40"/>
      <c r="G5464" s="40"/>
      <c r="H5464" s="40"/>
      <c r="J5464" s="40"/>
      <c r="O5464" s="20"/>
      <c r="P5464" s="20"/>
      <c r="S5464" s="20"/>
    </row>
    <row r="5465" spans="5:19" ht="14.25" hidden="1" customHeight="1" x14ac:dyDescent="0.2">
      <c r="E5465" s="40"/>
      <c r="F5465" s="40"/>
      <c r="G5465" s="40"/>
      <c r="H5465" s="40"/>
      <c r="J5465" s="40"/>
      <c r="O5465" s="20"/>
      <c r="P5465" s="20"/>
      <c r="S5465" s="20"/>
    </row>
    <row r="5466" spans="5:19" ht="14.25" hidden="1" customHeight="1" x14ac:dyDescent="0.2">
      <c r="E5466" s="40"/>
      <c r="F5466" s="40"/>
      <c r="G5466" s="40"/>
      <c r="H5466" s="40"/>
      <c r="J5466" s="40"/>
      <c r="O5466" s="20"/>
      <c r="P5466" s="20"/>
      <c r="S5466" s="20"/>
    </row>
    <row r="5467" spans="5:19" ht="14.25" hidden="1" customHeight="1" x14ac:dyDescent="0.2">
      <c r="E5467" s="40"/>
      <c r="F5467" s="40"/>
      <c r="G5467" s="40"/>
      <c r="H5467" s="40"/>
      <c r="J5467" s="40"/>
      <c r="O5467" s="20"/>
      <c r="P5467" s="20"/>
      <c r="S5467" s="20"/>
    </row>
    <row r="5468" spans="5:19" ht="14.25" hidden="1" customHeight="1" x14ac:dyDescent="0.2">
      <c r="E5468" s="40"/>
      <c r="F5468" s="40"/>
      <c r="G5468" s="40"/>
      <c r="H5468" s="40"/>
      <c r="J5468" s="40"/>
      <c r="O5468" s="20"/>
      <c r="P5468" s="20"/>
      <c r="S5468" s="20"/>
    </row>
    <row r="5469" spans="5:19" ht="14.25" hidden="1" customHeight="1" x14ac:dyDescent="0.2">
      <c r="E5469" s="40"/>
      <c r="F5469" s="40"/>
      <c r="G5469" s="40"/>
      <c r="H5469" s="40"/>
      <c r="J5469" s="40"/>
      <c r="O5469" s="20"/>
      <c r="P5469" s="20"/>
      <c r="S5469" s="20"/>
    </row>
    <row r="5470" spans="5:19" ht="14.25" hidden="1" customHeight="1" x14ac:dyDescent="0.2">
      <c r="E5470" s="40"/>
      <c r="F5470" s="40"/>
      <c r="G5470" s="40"/>
      <c r="H5470" s="40"/>
      <c r="J5470" s="40"/>
      <c r="O5470" s="20"/>
      <c r="P5470" s="20"/>
      <c r="S5470" s="20"/>
    </row>
    <row r="5471" spans="5:19" ht="14.25" hidden="1" customHeight="1" x14ac:dyDescent="0.2">
      <c r="E5471" s="40"/>
      <c r="F5471" s="40"/>
      <c r="G5471" s="40"/>
      <c r="H5471" s="40"/>
      <c r="J5471" s="40"/>
      <c r="O5471" s="20"/>
      <c r="P5471" s="20"/>
      <c r="S5471" s="20"/>
    </row>
    <row r="5472" spans="5:19" ht="14.25" hidden="1" customHeight="1" x14ac:dyDescent="0.2">
      <c r="E5472" s="40"/>
      <c r="F5472" s="40"/>
      <c r="G5472" s="40"/>
      <c r="H5472" s="40"/>
      <c r="J5472" s="40"/>
      <c r="O5472" s="20"/>
      <c r="P5472" s="20"/>
      <c r="S5472" s="20"/>
    </row>
    <row r="5473" spans="5:25" ht="14.25" hidden="1" customHeight="1" x14ac:dyDescent="0.2">
      <c r="E5473" s="40"/>
      <c r="F5473" s="40"/>
      <c r="G5473" s="40"/>
      <c r="H5473" s="40"/>
      <c r="J5473" s="40"/>
      <c r="O5473" s="20"/>
      <c r="P5473" s="20"/>
      <c r="S5473" s="20"/>
    </row>
    <row r="5474" spans="5:25" ht="14.25" hidden="1" customHeight="1" x14ac:dyDescent="0.2">
      <c r="E5474" s="40"/>
      <c r="F5474" s="40"/>
      <c r="G5474" s="40"/>
      <c r="H5474" s="40"/>
      <c r="J5474" s="40"/>
      <c r="O5474" s="20"/>
      <c r="P5474" s="20"/>
      <c r="S5474" s="20"/>
    </row>
    <row r="5475" spans="5:25" ht="14.25" hidden="1" customHeight="1" x14ac:dyDescent="0.2">
      <c r="E5475" s="40"/>
      <c r="F5475" s="40"/>
      <c r="G5475" s="40"/>
      <c r="H5475" s="40"/>
      <c r="J5475" s="40"/>
      <c r="O5475" s="20"/>
      <c r="P5475" s="20"/>
      <c r="S5475" s="20"/>
    </row>
    <row r="5476" spans="5:25" ht="14.25" hidden="1" customHeight="1" x14ac:dyDescent="0.2">
      <c r="E5476" s="40"/>
      <c r="F5476" s="40"/>
      <c r="G5476" s="40"/>
      <c r="H5476" s="40"/>
      <c r="J5476" s="40"/>
      <c r="O5476" s="20"/>
      <c r="P5476" s="20"/>
      <c r="S5476" s="20"/>
    </row>
    <row r="5477" spans="5:25" ht="14.25" hidden="1" customHeight="1" x14ac:dyDescent="0.2">
      <c r="E5477" s="40"/>
      <c r="F5477" s="40"/>
      <c r="G5477" s="40"/>
      <c r="H5477" s="40"/>
      <c r="J5477" s="40"/>
      <c r="O5477" s="20"/>
      <c r="P5477" s="20"/>
      <c r="S5477" s="20"/>
    </row>
    <row r="5478" spans="5:25" ht="14.25" hidden="1" customHeight="1" x14ac:dyDescent="0.2">
      <c r="E5478" s="40"/>
      <c r="F5478" s="40"/>
      <c r="G5478" s="40"/>
      <c r="H5478" s="40"/>
      <c r="J5478" s="40"/>
      <c r="O5478" s="20"/>
      <c r="P5478" s="20"/>
      <c r="S5478" s="20"/>
    </row>
    <row r="5479" spans="5:25" ht="14.25" hidden="1" customHeight="1" x14ac:dyDescent="0.2">
      <c r="E5479" s="40"/>
      <c r="F5479" s="40"/>
      <c r="G5479" s="40"/>
      <c r="H5479" s="40"/>
      <c r="J5479" s="40"/>
      <c r="O5479" s="20"/>
      <c r="P5479" s="20"/>
      <c r="S5479" s="20"/>
    </row>
    <row r="5480" spans="5:25" ht="14.25" hidden="1" customHeight="1" x14ac:dyDescent="0.2">
      <c r="E5480" s="40"/>
      <c r="F5480" s="40"/>
      <c r="G5480" s="40"/>
      <c r="H5480" s="40"/>
      <c r="J5480" s="40"/>
      <c r="O5480" s="20"/>
      <c r="P5480" s="20"/>
      <c r="S5480" s="20"/>
      <c r="Y5480" s="40"/>
    </row>
    <row r="5481" spans="5:25" ht="14.25" hidden="1" customHeight="1" x14ac:dyDescent="0.2">
      <c r="E5481" s="40"/>
      <c r="F5481" s="40"/>
      <c r="G5481" s="40"/>
      <c r="H5481" s="40"/>
      <c r="J5481" s="40"/>
      <c r="O5481" s="20"/>
      <c r="P5481" s="20"/>
      <c r="S5481" s="20"/>
    </row>
    <row r="5482" spans="5:25" ht="14.25" hidden="1" customHeight="1" x14ac:dyDescent="0.2">
      <c r="E5482" s="40"/>
      <c r="F5482" s="40"/>
      <c r="G5482" s="40"/>
      <c r="H5482" s="40"/>
      <c r="J5482" s="40"/>
      <c r="O5482" s="20"/>
      <c r="P5482" s="20"/>
      <c r="S5482" s="20"/>
    </row>
    <row r="5483" spans="5:25" ht="14.25" hidden="1" customHeight="1" x14ac:dyDescent="0.2">
      <c r="E5483" s="40"/>
      <c r="F5483" s="40"/>
      <c r="G5483" s="40"/>
      <c r="H5483" s="40"/>
      <c r="J5483" s="40"/>
      <c r="O5483" s="20"/>
      <c r="P5483" s="20"/>
      <c r="S5483" s="20"/>
    </row>
    <row r="5484" spans="5:25" ht="14.25" hidden="1" customHeight="1" x14ac:dyDescent="0.2">
      <c r="E5484" s="40"/>
      <c r="F5484" s="40"/>
      <c r="G5484" s="40"/>
      <c r="H5484" s="40"/>
      <c r="J5484" s="40"/>
      <c r="O5484" s="20"/>
      <c r="P5484" s="20"/>
      <c r="S5484" s="20"/>
    </row>
    <row r="5485" spans="5:25" ht="14.25" hidden="1" customHeight="1" x14ac:dyDescent="0.2">
      <c r="E5485" s="40"/>
      <c r="F5485" s="40"/>
      <c r="G5485" s="40"/>
      <c r="H5485" s="40"/>
      <c r="J5485" s="40"/>
      <c r="O5485" s="20"/>
      <c r="P5485" s="20"/>
      <c r="S5485" s="20"/>
    </row>
    <row r="5486" spans="5:25" ht="14.25" hidden="1" customHeight="1" x14ac:dyDescent="0.2">
      <c r="E5486" s="40"/>
      <c r="F5486" s="40"/>
      <c r="G5486" s="40"/>
      <c r="H5486" s="40"/>
      <c r="J5486" s="40"/>
      <c r="O5486" s="20"/>
      <c r="P5486" s="20"/>
      <c r="S5486" s="20"/>
    </row>
    <row r="5487" spans="5:25" ht="14.25" hidden="1" customHeight="1" x14ac:dyDescent="0.2">
      <c r="E5487" s="40"/>
      <c r="F5487" s="40"/>
      <c r="G5487" s="40"/>
      <c r="H5487" s="40"/>
      <c r="J5487" s="40"/>
      <c r="O5487" s="20"/>
      <c r="P5487" s="20"/>
      <c r="S5487" s="20"/>
    </row>
    <row r="5488" spans="5:25" ht="14.25" hidden="1" customHeight="1" x14ac:dyDescent="0.2">
      <c r="E5488" s="40"/>
      <c r="F5488" s="40"/>
      <c r="G5488" s="40"/>
      <c r="H5488" s="40"/>
      <c r="J5488" s="40"/>
      <c r="O5488" s="20"/>
      <c r="P5488" s="20"/>
      <c r="S5488" s="20"/>
    </row>
    <row r="5489" spans="5:19" ht="14.25" hidden="1" customHeight="1" x14ac:dyDescent="0.2">
      <c r="E5489" s="40"/>
      <c r="F5489" s="40"/>
      <c r="G5489" s="40"/>
      <c r="H5489" s="40"/>
      <c r="J5489" s="40"/>
      <c r="O5489" s="20"/>
      <c r="P5489" s="20"/>
      <c r="S5489" s="20"/>
    </row>
    <row r="5490" spans="5:19" ht="14.25" hidden="1" customHeight="1" x14ac:dyDescent="0.2">
      <c r="E5490" s="40"/>
      <c r="F5490" s="40"/>
      <c r="G5490" s="40"/>
      <c r="H5490" s="40"/>
      <c r="J5490" s="40"/>
      <c r="O5490" s="20"/>
      <c r="P5490" s="20"/>
      <c r="S5490" s="20"/>
    </row>
    <row r="5491" spans="5:19" ht="14.25" hidden="1" customHeight="1" x14ac:dyDescent="0.2">
      <c r="E5491" s="40"/>
      <c r="F5491" s="40"/>
      <c r="G5491" s="40"/>
      <c r="H5491" s="40"/>
      <c r="J5491" s="40"/>
      <c r="O5491" s="20"/>
      <c r="P5491" s="20"/>
      <c r="S5491" s="20"/>
    </row>
    <row r="5492" spans="5:19" ht="14.25" hidden="1" customHeight="1" x14ac:dyDescent="0.2">
      <c r="E5492" s="40"/>
      <c r="F5492" s="40"/>
      <c r="G5492" s="40"/>
      <c r="H5492" s="40"/>
      <c r="J5492" s="40"/>
      <c r="O5492" s="20"/>
      <c r="P5492" s="20"/>
      <c r="S5492" s="20"/>
    </row>
    <row r="5493" spans="5:19" ht="14.25" hidden="1" customHeight="1" x14ac:dyDescent="0.2">
      <c r="E5493" s="40"/>
      <c r="F5493" s="40"/>
      <c r="G5493" s="40"/>
      <c r="H5493" s="40"/>
      <c r="J5493" s="40"/>
      <c r="O5493" s="20"/>
      <c r="P5493" s="20"/>
      <c r="S5493" s="20"/>
    </row>
    <row r="5494" spans="5:19" ht="14.25" hidden="1" customHeight="1" x14ac:dyDescent="0.2">
      <c r="E5494" s="40"/>
      <c r="F5494" s="40"/>
      <c r="G5494" s="40"/>
      <c r="H5494" s="40"/>
      <c r="J5494" s="40"/>
      <c r="O5494" s="20"/>
      <c r="P5494" s="20"/>
      <c r="S5494" s="20"/>
    </row>
    <row r="5495" spans="5:19" ht="14.25" hidden="1" customHeight="1" x14ac:dyDescent="0.2">
      <c r="E5495" s="40"/>
      <c r="F5495" s="40"/>
      <c r="G5495" s="40"/>
      <c r="H5495" s="40"/>
      <c r="J5495" s="40"/>
      <c r="O5495" s="20"/>
      <c r="P5495" s="20"/>
      <c r="S5495" s="20"/>
    </row>
    <row r="5496" spans="5:19" ht="14.25" hidden="1" customHeight="1" x14ac:dyDescent="0.2">
      <c r="E5496" s="40"/>
      <c r="F5496" s="40"/>
      <c r="G5496" s="40"/>
      <c r="H5496" s="40"/>
      <c r="J5496" s="40"/>
      <c r="O5496" s="20"/>
      <c r="P5496" s="20"/>
      <c r="S5496" s="20"/>
    </row>
    <row r="5497" spans="5:19" ht="14.25" hidden="1" customHeight="1" x14ac:dyDescent="0.2">
      <c r="E5497" s="40"/>
      <c r="F5497" s="40"/>
      <c r="G5497" s="40"/>
      <c r="H5497" s="40"/>
      <c r="J5497" s="40"/>
      <c r="O5497" s="20"/>
      <c r="P5497" s="20"/>
      <c r="S5497" s="20"/>
    </row>
    <row r="5498" spans="5:19" ht="14.25" hidden="1" customHeight="1" x14ac:dyDescent="0.2">
      <c r="E5498" s="40"/>
      <c r="F5498" s="40"/>
      <c r="G5498" s="40"/>
      <c r="H5498" s="40"/>
      <c r="J5498" s="40"/>
      <c r="O5498" s="20"/>
      <c r="P5498" s="20"/>
      <c r="S5498" s="20"/>
    </row>
    <row r="5499" spans="5:19" ht="14.25" hidden="1" customHeight="1" x14ac:dyDescent="0.2">
      <c r="E5499" s="40"/>
      <c r="F5499" s="40"/>
      <c r="G5499" s="40"/>
      <c r="H5499" s="40"/>
      <c r="J5499" s="40"/>
      <c r="O5499" s="20"/>
      <c r="P5499" s="20"/>
      <c r="S5499" s="20"/>
    </row>
    <row r="5500" spans="5:19" ht="14.25" hidden="1" customHeight="1" x14ac:dyDescent="0.2">
      <c r="E5500" s="40"/>
      <c r="F5500" s="40"/>
      <c r="G5500" s="40"/>
      <c r="H5500" s="40"/>
      <c r="J5500" s="40"/>
      <c r="O5500" s="20"/>
      <c r="P5500" s="20"/>
      <c r="S5500" s="20"/>
    </row>
    <row r="5501" spans="5:19" ht="14.25" hidden="1" customHeight="1" x14ac:dyDescent="0.2">
      <c r="E5501" s="40"/>
      <c r="F5501" s="40"/>
      <c r="G5501" s="40"/>
      <c r="H5501" s="40"/>
      <c r="J5501" s="40"/>
      <c r="O5501" s="20"/>
      <c r="P5501" s="20"/>
      <c r="S5501" s="20"/>
    </row>
    <row r="5502" spans="5:19" ht="14.25" hidden="1" customHeight="1" x14ac:dyDescent="0.2">
      <c r="E5502" s="40"/>
      <c r="F5502" s="40"/>
      <c r="G5502" s="40"/>
      <c r="H5502" s="40"/>
      <c r="J5502" s="40"/>
      <c r="O5502" s="20"/>
      <c r="P5502" s="20"/>
      <c r="S5502" s="20"/>
    </row>
    <row r="5503" spans="5:19" ht="14.25" hidden="1" customHeight="1" x14ac:dyDescent="0.2">
      <c r="E5503" s="40"/>
      <c r="F5503" s="40"/>
      <c r="G5503" s="40"/>
      <c r="H5503" s="40"/>
      <c r="J5503" s="40"/>
      <c r="O5503" s="20"/>
      <c r="P5503" s="20"/>
      <c r="S5503" s="20"/>
    </row>
    <row r="5504" spans="5:19" ht="14.25" hidden="1" customHeight="1" x14ac:dyDescent="0.2">
      <c r="E5504" s="40"/>
      <c r="F5504" s="40"/>
      <c r="G5504" s="40"/>
      <c r="H5504" s="40"/>
      <c r="J5504" s="40"/>
      <c r="O5504" s="20"/>
      <c r="P5504" s="20"/>
      <c r="S5504" s="20"/>
    </row>
    <row r="5505" spans="5:25" ht="14.25" hidden="1" customHeight="1" x14ac:dyDescent="0.2">
      <c r="E5505" s="40"/>
      <c r="F5505" s="40"/>
      <c r="G5505" s="40"/>
      <c r="H5505" s="40"/>
      <c r="J5505" s="40"/>
      <c r="O5505" s="20"/>
      <c r="P5505" s="20"/>
      <c r="S5505" s="20"/>
    </row>
    <row r="5506" spans="5:25" ht="14.25" hidden="1" customHeight="1" x14ac:dyDescent="0.2">
      <c r="E5506" s="40"/>
      <c r="F5506" s="40"/>
      <c r="G5506" s="40"/>
      <c r="H5506" s="40"/>
      <c r="J5506" s="40"/>
      <c r="O5506" s="20"/>
      <c r="P5506" s="20"/>
      <c r="S5506" s="20"/>
    </row>
    <row r="5507" spans="5:25" ht="14.25" hidden="1" customHeight="1" x14ac:dyDescent="0.2">
      <c r="E5507" s="40"/>
      <c r="F5507" s="40"/>
      <c r="G5507" s="40"/>
      <c r="H5507" s="40"/>
      <c r="J5507" s="40"/>
      <c r="O5507" s="20"/>
      <c r="P5507" s="20"/>
      <c r="S5507" s="20"/>
    </row>
    <row r="5508" spans="5:25" ht="14.25" hidden="1" customHeight="1" x14ac:dyDescent="0.2">
      <c r="E5508" s="40"/>
      <c r="F5508" s="40"/>
      <c r="G5508" s="40"/>
      <c r="H5508" s="40"/>
      <c r="J5508" s="40"/>
      <c r="O5508" s="20"/>
      <c r="P5508" s="20"/>
      <c r="S5508" s="20"/>
    </row>
    <row r="5509" spans="5:25" ht="14.25" hidden="1" customHeight="1" x14ac:dyDescent="0.2">
      <c r="E5509" s="40"/>
      <c r="F5509" s="40"/>
      <c r="G5509" s="40"/>
      <c r="H5509" s="40"/>
      <c r="J5509" s="40"/>
      <c r="O5509" s="20"/>
      <c r="P5509" s="20"/>
      <c r="S5509" s="20"/>
    </row>
    <row r="5510" spans="5:25" ht="14.25" hidden="1" customHeight="1" x14ac:dyDescent="0.2">
      <c r="E5510" s="40"/>
      <c r="F5510" s="40"/>
      <c r="G5510" s="40"/>
      <c r="H5510" s="40"/>
      <c r="J5510" s="40"/>
      <c r="O5510" s="20"/>
      <c r="P5510" s="20"/>
      <c r="S5510" s="20"/>
    </row>
    <row r="5511" spans="5:25" ht="14.25" hidden="1" customHeight="1" x14ac:dyDescent="0.2">
      <c r="E5511" s="40"/>
      <c r="F5511" s="40"/>
      <c r="G5511" s="40"/>
      <c r="H5511" s="40"/>
      <c r="J5511" s="40"/>
      <c r="O5511" s="20"/>
      <c r="P5511" s="20"/>
      <c r="S5511" s="20"/>
    </row>
    <row r="5512" spans="5:25" ht="14.25" hidden="1" customHeight="1" x14ac:dyDescent="0.2">
      <c r="E5512" s="40"/>
      <c r="F5512" s="40"/>
      <c r="G5512" s="40"/>
      <c r="H5512" s="40"/>
      <c r="J5512" s="40"/>
      <c r="O5512" s="20"/>
      <c r="P5512" s="20"/>
      <c r="S5512" s="20"/>
    </row>
    <row r="5513" spans="5:25" ht="14.25" hidden="1" customHeight="1" x14ac:dyDescent="0.2">
      <c r="E5513" s="40"/>
      <c r="F5513" s="40"/>
      <c r="G5513" s="40"/>
      <c r="H5513" s="40"/>
      <c r="J5513" s="40"/>
      <c r="O5513" s="20"/>
      <c r="P5513" s="20"/>
      <c r="S5513" s="20"/>
    </row>
    <row r="5514" spans="5:25" ht="14.25" hidden="1" customHeight="1" x14ac:dyDescent="0.2">
      <c r="E5514" s="40"/>
      <c r="F5514" s="40"/>
      <c r="G5514" s="40"/>
      <c r="H5514" s="40"/>
      <c r="J5514" s="40"/>
      <c r="O5514" s="20"/>
      <c r="P5514" s="20"/>
      <c r="S5514" s="20"/>
    </row>
    <row r="5515" spans="5:25" ht="14.25" hidden="1" customHeight="1" x14ac:dyDescent="0.2">
      <c r="E5515" s="40"/>
      <c r="F5515" s="40"/>
      <c r="G5515" s="40"/>
      <c r="H5515" s="40"/>
      <c r="J5515" s="40"/>
      <c r="O5515" s="20"/>
      <c r="P5515" s="20"/>
      <c r="S5515" s="20"/>
    </row>
    <row r="5516" spans="5:25" ht="14.25" hidden="1" customHeight="1" x14ac:dyDescent="0.2">
      <c r="E5516" s="40"/>
      <c r="F5516" s="40"/>
      <c r="G5516" s="40"/>
      <c r="H5516" s="40"/>
      <c r="J5516" s="40"/>
      <c r="O5516" s="20"/>
      <c r="P5516" s="20"/>
      <c r="S5516" s="20"/>
    </row>
    <row r="5517" spans="5:25" ht="14.25" hidden="1" customHeight="1" x14ac:dyDescent="0.2">
      <c r="E5517" s="40"/>
      <c r="F5517" s="40"/>
      <c r="G5517" s="40"/>
      <c r="H5517" s="40"/>
      <c r="J5517" s="40"/>
      <c r="O5517" s="20"/>
      <c r="P5517" s="20"/>
      <c r="S5517" s="20"/>
    </row>
    <row r="5518" spans="5:25" ht="14.25" hidden="1" customHeight="1" x14ac:dyDescent="0.2">
      <c r="E5518" s="40"/>
      <c r="F5518" s="40"/>
      <c r="G5518" s="40"/>
      <c r="H5518" s="40"/>
      <c r="J5518" s="40"/>
      <c r="O5518" s="20"/>
      <c r="P5518" s="20"/>
      <c r="S5518" s="20"/>
    </row>
    <row r="5519" spans="5:25" ht="14.25" hidden="1" customHeight="1" x14ac:dyDescent="0.2">
      <c r="E5519" s="40"/>
      <c r="F5519" s="40"/>
      <c r="G5519" s="40"/>
      <c r="H5519" s="40"/>
      <c r="J5519" s="40"/>
      <c r="O5519" s="20"/>
      <c r="P5519" s="20"/>
      <c r="S5519" s="20"/>
    </row>
    <row r="5520" spans="5:25" ht="14.25" hidden="1" customHeight="1" x14ac:dyDescent="0.2">
      <c r="E5520" s="40"/>
      <c r="F5520" s="40"/>
      <c r="G5520" s="40"/>
      <c r="H5520" s="40"/>
      <c r="J5520" s="40"/>
      <c r="O5520" s="20"/>
      <c r="P5520" s="20"/>
      <c r="S5520" s="20"/>
      <c r="Y5520" s="40"/>
    </row>
    <row r="5521" spans="5:19" ht="14.25" hidden="1" customHeight="1" x14ac:dyDescent="0.2">
      <c r="E5521" s="40"/>
      <c r="F5521" s="40"/>
      <c r="G5521" s="40"/>
      <c r="H5521" s="40"/>
      <c r="J5521" s="40"/>
      <c r="O5521" s="20"/>
      <c r="P5521" s="20"/>
      <c r="S5521" s="20"/>
    </row>
    <row r="5522" spans="5:19" ht="14.25" hidden="1" customHeight="1" x14ac:dyDescent="0.2">
      <c r="E5522" s="40"/>
      <c r="F5522" s="40"/>
      <c r="G5522" s="40"/>
      <c r="H5522" s="40"/>
      <c r="J5522" s="40"/>
      <c r="O5522" s="20"/>
      <c r="P5522" s="20"/>
      <c r="S5522" s="20"/>
    </row>
    <row r="5523" spans="5:19" ht="14.25" hidden="1" customHeight="1" x14ac:dyDescent="0.2">
      <c r="E5523" s="40"/>
      <c r="F5523" s="40"/>
      <c r="G5523" s="40"/>
      <c r="H5523" s="40"/>
      <c r="J5523" s="40"/>
      <c r="O5523" s="20"/>
      <c r="P5523" s="20"/>
      <c r="S5523" s="20"/>
    </row>
    <row r="5524" spans="5:19" ht="14.25" hidden="1" customHeight="1" x14ac:dyDescent="0.2">
      <c r="E5524" s="40"/>
      <c r="F5524" s="40"/>
      <c r="G5524" s="40"/>
      <c r="H5524" s="40"/>
      <c r="J5524" s="40"/>
      <c r="O5524" s="20"/>
      <c r="P5524" s="20"/>
      <c r="S5524" s="20"/>
    </row>
    <row r="5525" spans="5:19" ht="14.25" hidden="1" customHeight="1" x14ac:dyDescent="0.2">
      <c r="E5525" s="40"/>
      <c r="F5525" s="40"/>
      <c r="G5525" s="40"/>
      <c r="H5525" s="40"/>
      <c r="J5525" s="40"/>
      <c r="O5525" s="20"/>
      <c r="P5525" s="20"/>
      <c r="S5525" s="20"/>
    </row>
    <row r="5526" spans="5:19" ht="14.25" hidden="1" customHeight="1" x14ac:dyDescent="0.2">
      <c r="E5526" s="40"/>
      <c r="F5526" s="40"/>
      <c r="G5526" s="40"/>
      <c r="H5526" s="40"/>
      <c r="J5526" s="40"/>
      <c r="O5526" s="20"/>
      <c r="P5526" s="20"/>
      <c r="S5526" s="20"/>
    </row>
    <row r="5527" spans="5:19" ht="14.25" hidden="1" customHeight="1" x14ac:dyDescent="0.2">
      <c r="E5527" s="40"/>
      <c r="F5527" s="40"/>
      <c r="G5527" s="40"/>
      <c r="H5527" s="40"/>
      <c r="J5527" s="40"/>
      <c r="O5527" s="20"/>
      <c r="P5527" s="20"/>
      <c r="S5527" s="20"/>
    </row>
    <row r="5528" spans="5:19" ht="14.25" hidden="1" customHeight="1" x14ac:dyDescent="0.2">
      <c r="E5528" s="40"/>
      <c r="F5528" s="40"/>
      <c r="G5528" s="40"/>
      <c r="H5528" s="40"/>
      <c r="J5528" s="40"/>
      <c r="O5528" s="20"/>
      <c r="P5528" s="20"/>
      <c r="S5528" s="20"/>
    </row>
    <row r="5529" spans="5:19" ht="14.25" hidden="1" customHeight="1" x14ac:dyDescent="0.2">
      <c r="E5529" s="40"/>
      <c r="F5529" s="40"/>
      <c r="G5529" s="40"/>
      <c r="H5529" s="40"/>
      <c r="J5529" s="40"/>
      <c r="O5529" s="20"/>
      <c r="P5529" s="20"/>
      <c r="S5529" s="20"/>
    </row>
    <row r="5530" spans="5:19" ht="14.25" hidden="1" customHeight="1" x14ac:dyDescent="0.2">
      <c r="E5530" s="40"/>
      <c r="F5530" s="40"/>
      <c r="G5530" s="40"/>
      <c r="H5530" s="40"/>
      <c r="J5530" s="40"/>
      <c r="O5530" s="20"/>
      <c r="P5530" s="20"/>
      <c r="S5530" s="20"/>
    </row>
    <row r="5531" spans="5:19" ht="14.25" hidden="1" customHeight="1" x14ac:dyDescent="0.2">
      <c r="E5531" s="40"/>
      <c r="F5531" s="40"/>
      <c r="G5531" s="40"/>
      <c r="H5531" s="40"/>
      <c r="J5531" s="40"/>
      <c r="O5531" s="20"/>
      <c r="P5531" s="20"/>
      <c r="S5531" s="20"/>
    </row>
    <row r="5532" spans="5:19" ht="14.25" hidden="1" customHeight="1" x14ac:dyDescent="0.2">
      <c r="E5532" s="40"/>
      <c r="F5532" s="40"/>
      <c r="G5532" s="40"/>
      <c r="H5532" s="40"/>
      <c r="J5532" s="40"/>
      <c r="O5532" s="20"/>
      <c r="P5532" s="20"/>
      <c r="S5532" s="20"/>
    </row>
    <row r="5533" spans="5:19" ht="14.25" hidden="1" customHeight="1" x14ac:dyDescent="0.2">
      <c r="E5533" s="40"/>
      <c r="F5533" s="40"/>
      <c r="G5533" s="40"/>
      <c r="H5533" s="40"/>
      <c r="J5533" s="40"/>
      <c r="O5533" s="20"/>
      <c r="P5533" s="20"/>
      <c r="S5533" s="20"/>
    </row>
    <row r="5534" spans="5:19" ht="14.25" hidden="1" customHeight="1" x14ac:dyDescent="0.2">
      <c r="E5534" s="40"/>
      <c r="F5534" s="40"/>
      <c r="G5534" s="40"/>
      <c r="H5534" s="40"/>
      <c r="J5534" s="40"/>
      <c r="O5534" s="20"/>
      <c r="P5534" s="20"/>
      <c r="S5534" s="20"/>
    </row>
    <row r="5535" spans="5:19" ht="14.25" hidden="1" customHeight="1" x14ac:dyDescent="0.2">
      <c r="E5535" s="40"/>
      <c r="F5535" s="40"/>
      <c r="G5535" s="40"/>
      <c r="H5535" s="40"/>
      <c r="J5535" s="40"/>
      <c r="O5535" s="20"/>
      <c r="P5535" s="20"/>
      <c r="S5535" s="20"/>
    </row>
    <row r="5536" spans="5:19" ht="14.25" hidden="1" customHeight="1" x14ac:dyDescent="0.2">
      <c r="E5536" s="40"/>
      <c r="F5536" s="40"/>
      <c r="G5536" s="40"/>
      <c r="H5536" s="40"/>
      <c r="J5536" s="40"/>
      <c r="O5536" s="20"/>
      <c r="P5536" s="20"/>
      <c r="S5536" s="20"/>
    </row>
    <row r="5537" spans="5:25" ht="14.25" hidden="1" customHeight="1" x14ac:dyDescent="0.2">
      <c r="E5537" s="40"/>
      <c r="F5537" s="40"/>
      <c r="G5537" s="40"/>
      <c r="H5537" s="40"/>
      <c r="J5537" s="40"/>
      <c r="O5537" s="20"/>
      <c r="P5537" s="20"/>
      <c r="S5537" s="20"/>
    </row>
    <row r="5538" spans="5:25" ht="14.25" hidden="1" customHeight="1" x14ac:dyDescent="0.2">
      <c r="E5538" s="40"/>
      <c r="F5538" s="40"/>
      <c r="G5538" s="40"/>
      <c r="H5538" s="40"/>
      <c r="J5538" s="40"/>
      <c r="O5538" s="20"/>
      <c r="P5538" s="20"/>
      <c r="S5538" s="20"/>
    </row>
    <row r="5539" spans="5:25" ht="14.25" hidden="1" customHeight="1" x14ac:dyDescent="0.2">
      <c r="E5539" s="40"/>
      <c r="F5539" s="40"/>
      <c r="G5539" s="40"/>
      <c r="H5539" s="40"/>
      <c r="J5539" s="40"/>
      <c r="O5539" s="20"/>
      <c r="P5539" s="20"/>
      <c r="S5539" s="20"/>
    </row>
    <row r="5540" spans="5:25" ht="14.25" hidden="1" customHeight="1" x14ac:dyDescent="0.2">
      <c r="E5540" s="40"/>
      <c r="F5540" s="40"/>
      <c r="G5540" s="40"/>
      <c r="H5540" s="40"/>
      <c r="J5540" s="40"/>
      <c r="O5540" s="20"/>
      <c r="P5540" s="20"/>
      <c r="S5540" s="20"/>
    </row>
    <row r="5541" spans="5:25" ht="14.25" hidden="1" customHeight="1" x14ac:dyDescent="0.2">
      <c r="E5541" s="40"/>
      <c r="F5541" s="40"/>
      <c r="G5541" s="40"/>
      <c r="H5541" s="40"/>
      <c r="J5541" s="40"/>
      <c r="O5541" s="20"/>
      <c r="P5541" s="20"/>
      <c r="S5541" s="20"/>
    </row>
    <row r="5542" spans="5:25" ht="14.25" hidden="1" customHeight="1" x14ac:dyDescent="0.2">
      <c r="E5542" s="40"/>
      <c r="F5542" s="40"/>
      <c r="G5542" s="40"/>
      <c r="H5542" s="40"/>
      <c r="J5542" s="40"/>
      <c r="O5542" s="20"/>
      <c r="P5542" s="20"/>
      <c r="S5542" s="20"/>
    </row>
    <row r="5543" spans="5:25" ht="14.25" hidden="1" customHeight="1" x14ac:dyDescent="0.2">
      <c r="E5543" s="40"/>
      <c r="F5543" s="40"/>
      <c r="G5543" s="40"/>
      <c r="H5543" s="40"/>
      <c r="J5543" s="40"/>
      <c r="O5543" s="20"/>
      <c r="P5543" s="20"/>
      <c r="S5543" s="20"/>
    </row>
    <row r="5544" spans="5:25" ht="14.25" hidden="1" customHeight="1" x14ac:dyDescent="0.2">
      <c r="E5544" s="40"/>
      <c r="F5544" s="40"/>
      <c r="G5544" s="40"/>
      <c r="H5544" s="40"/>
      <c r="J5544" s="40"/>
      <c r="O5544" s="20"/>
      <c r="P5544" s="20"/>
      <c r="S5544" s="20"/>
    </row>
    <row r="5545" spans="5:25" ht="14.25" hidden="1" customHeight="1" x14ac:dyDescent="0.2">
      <c r="E5545" s="40"/>
      <c r="F5545" s="40"/>
      <c r="G5545" s="40"/>
      <c r="H5545" s="40"/>
      <c r="J5545" s="40"/>
      <c r="O5545" s="20"/>
      <c r="P5545" s="20"/>
      <c r="S5545" s="20"/>
    </row>
    <row r="5546" spans="5:25" ht="14.25" hidden="1" customHeight="1" x14ac:dyDescent="0.2">
      <c r="E5546" s="40"/>
      <c r="F5546" s="40"/>
      <c r="G5546" s="40"/>
      <c r="H5546" s="40"/>
      <c r="J5546" s="40"/>
      <c r="O5546" s="20"/>
      <c r="P5546" s="20"/>
      <c r="S5546" s="20"/>
    </row>
    <row r="5547" spans="5:25" ht="14.25" hidden="1" customHeight="1" x14ac:dyDescent="0.2">
      <c r="E5547" s="40"/>
      <c r="F5547" s="40"/>
      <c r="G5547" s="40"/>
      <c r="H5547" s="40"/>
      <c r="J5547" s="40"/>
      <c r="O5547" s="20"/>
      <c r="P5547" s="20"/>
      <c r="S5547" s="20"/>
    </row>
    <row r="5548" spans="5:25" ht="14.25" hidden="1" customHeight="1" x14ac:dyDescent="0.2">
      <c r="E5548" s="40"/>
      <c r="F5548" s="40"/>
      <c r="G5548" s="40"/>
      <c r="H5548" s="40"/>
      <c r="J5548" s="40"/>
      <c r="O5548" s="20"/>
      <c r="P5548" s="20"/>
      <c r="S5548" s="20"/>
      <c r="Y5548" s="40"/>
    </row>
    <row r="5549" spans="5:25" ht="14.25" hidden="1" customHeight="1" x14ac:dyDescent="0.2">
      <c r="E5549" s="40"/>
      <c r="F5549" s="40"/>
      <c r="G5549" s="40"/>
      <c r="H5549" s="40"/>
      <c r="J5549" s="40"/>
      <c r="O5549" s="20"/>
      <c r="P5549" s="20"/>
      <c r="S5549" s="20"/>
    </row>
    <row r="5550" spans="5:25" ht="14.25" hidden="1" customHeight="1" x14ac:dyDescent="0.2">
      <c r="E5550" s="40"/>
      <c r="F5550" s="40"/>
      <c r="G5550" s="40"/>
      <c r="H5550" s="40"/>
      <c r="J5550" s="40"/>
      <c r="O5550" s="20"/>
      <c r="P5550" s="20"/>
      <c r="S5550" s="20"/>
    </row>
    <row r="5551" spans="5:25" ht="14.25" hidden="1" customHeight="1" x14ac:dyDescent="0.2">
      <c r="E5551" s="40"/>
      <c r="F5551" s="40"/>
      <c r="G5551" s="40"/>
      <c r="H5551" s="40"/>
      <c r="J5551" s="40"/>
      <c r="O5551" s="20"/>
      <c r="P5551" s="20"/>
      <c r="S5551" s="20"/>
    </row>
    <row r="5552" spans="5:25" ht="14.25" hidden="1" customHeight="1" x14ac:dyDescent="0.2">
      <c r="E5552" s="40"/>
      <c r="F5552" s="40"/>
      <c r="G5552" s="40"/>
      <c r="H5552" s="40"/>
      <c r="J5552" s="40"/>
      <c r="O5552" s="20"/>
      <c r="P5552" s="20"/>
      <c r="S5552" s="20"/>
    </row>
    <row r="5553" spans="5:19" ht="14.25" hidden="1" customHeight="1" x14ac:dyDescent="0.2">
      <c r="E5553" s="40"/>
      <c r="F5553" s="40"/>
      <c r="G5553" s="40"/>
      <c r="H5553" s="40"/>
      <c r="J5553" s="40"/>
      <c r="O5553" s="20"/>
      <c r="P5553" s="20"/>
      <c r="S5553" s="20"/>
    </row>
    <row r="5554" spans="5:19" ht="14.25" hidden="1" customHeight="1" x14ac:dyDescent="0.2">
      <c r="E5554" s="40"/>
      <c r="F5554" s="40"/>
      <c r="G5554" s="40"/>
      <c r="H5554" s="40"/>
      <c r="J5554" s="40"/>
      <c r="O5554" s="20"/>
      <c r="P5554" s="20"/>
      <c r="S5554" s="20"/>
    </row>
    <row r="5555" spans="5:19" ht="14.25" hidden="1" customHeight="1" x14ac:dyDescent="0.2">
      <c r="E5555" s="40"/>
      <c r="F5555" s="40"/>
      <c r="G5555" s="40"/>
      <c r="H5555" s="40"/>
      <c r="J5555" s="40"/>
      <c r="O5555" s="20"/>
      <c r="P5555" s="20"/>
      <c r="S5555" s="20"/>
    </row>
    <row r="5556" spans="5:19" ht="14.25" hidden="1" customHeight="1" x14ac:dyDescent="0.2">
      <c r="E5556" s="40"/>
      <c r="F5556" s="40"/>
      <c r="G5556" s="40"/>
      <c r="H5556" s="40"/>
      <c r="J5556" s="40"/>
      <c r="O5556" s="20"/>
      <c r="P5556" s="20"/>
      <c r="S5556" s="20"/>
    </row>
    <row r="5557" spans="5:19" ht="14.25" hidden="1" customHeight="1" x14ac:dyDescent="0.2">
      <c r="E5557" s="40"/>
      <c r="F5557" s="40"/>
      <c r="G5557" s="40"/>
      <c r="H5557" s="40"/>
      <c r="J5557" s="40"/>
      <c r="O5557" s="20"/>
      <c r="P5557" s="20"/>
      <c r="S5557" s="20"/>
    </row>
    <row r="5558" spans="5:19" ht="14.25" hidden="1" customHeight="1" x14ac:dyDescent="0.2">
      <c r="E5558" s="40"/>
      <c r="F5558" s="40"/>
      <c r="G5558" s="40"/>
      <c r="H5558" s="40"/>
      <c r="J5558" s="40"/>
      <c r="O5558" s="20"/>
      <c r="P5558" s="20"/>
      <c r="S5558" s="20"/>
    </row>
    <row r="5559" spans="5:19" ht="14.25" hidden="1" customHeight="1" x14ac:dyDescent="0.2">
      <c r="E5559" s="40"/>
      <c r="F5559" s="40"/>
      <c r="G5559" s="40"/>
      <c r="H5559" s="40"/>
      <c r="J5559" s="40"/>
      <c r="O5559" s="20"/>
      <c r="P5559" s="20"/>
      <c r="S5559" s="20"/>
    </row>
    <row r="5560" spans="5:19" ht="14.25" hidden="1" customHeight="1" x14ac:dyDescent="0.2">
      <c r="E5560" s="40"/>
      <c r="F5560" s="40"/>
      <c r="G5560" s="40"/>
      <c r="H5560" s="40"/>
      <c r="J5560" s="40"/>
      <c r="O5560" s="20"/>
      <c r="P5560" s="20"/>
      <c r="S5560" s="20"/>
    </row>
    <row r="5561" spans="5:19" ht="14.25" hidden="1" customHeight="1" x14ac:dyDescent="0.2">
      <c r="E5561" s="40"/>
      <c r="F5561" s="40"/>
      <c r="G5561" s="40"/>
      <c r="H5561" s="40"/>
      <c r="J5561" s="40"/>
      <c r="O5561" s="20"/>
      <c r="P5561" s="20"/>
      <c r="S5561" s="20"/>
    </row>
    <row r="5562" spans="5:19" ht="14.25" hidden="1" customHeight="1" x14ac:dyDescent="0.2">
      <c r="E5562" s="40"/>
      <c r="F5562" s="40"/>
      <c r="G5562" s="40"/>
      <c r="H5562" s="40"/>
      <c r="J5562" s="40"/>
      <c r="O5562" s="20"/>
      <c r="P5562" s="20"/>
      <c r="S5562" s="20"/>
    </row>
    <row r="5563" spans="5:19" ht="14.25" hidden="1" customHeight="1" x14ac:dyDescent="0.2">
      <c r="E5563" s="40"/>
      <c r="F5563" s="40"/>
      <c r="G5563" s="40"/>
      <c r="H5563" s="40"/>
      <c r="J5563" s="40"/>
      <c r="O5563" s="20"/>
      <c r="P5563" s="20"/>
      <c r="S5563" s="20"/>
    </row>
    <row r="5564" spans="5:19" ht="14.25" hidden="1" customHeight="1" x14ac:dyDescent="0.2">
      <c r="E5564" s="40"/>
      <c r="F5564" s="40"/>
      <c r="G5564" s="40"/>
      <c r="H5564" s="40"/>
      <c r="J5564" s="40"/>
      <c r="O5564" s="20"/>
      <c r="P5564" s="20"/>
      <c r="S5564" s="20"/>
    </row>
    <row r="5565" spans="5:19" ht="14.25" hidden="1" customHeight="1" x14ac:dyDescent="0.2">
      <c r="E5565" s="40"/>
      <c r="F5565" s="40"/>
      <c r="G5565" s="40"/>
      <c r="H5565" s="40"/>
      <c r="J5565" s="40"/>
      <c r="O5565" s="20"/>
      <c r="P5565" s="20"/>
      <c r="S5565" s="20"/>
    </row>
    <row r="5566" spans="5:19" ht="14.25" hidden="1" customHeight="1" x14ac:dyDescent="0.2">
      <c r="E5566" s="40"/>
      <c r="F5566" s="40"/>
      <c r="G5566" s="40"/>
      <c r="H5566" s="40"/>
      <c r="J5566" s="40"/>
      <c r="O5566" s="20"/>
      <c r="P5566" s="20"/>
      <c r="S5566" s="20"/>
    </row>
    <row r="5567" spans="5:19" ht="14.25" hidden="1" customHeight="1" x14ac:dyDescent="0.2">
      <c r="E5567" s="40"/>
      <c r="F5567" s="40"/>
      <c r="G5567" s="40"/>
      <c r="H5567" s="40"/>
      <c r="J5567" s="40"/>
      <c r="O5567" s="20"/>
      <c r="P5567" s="20"/>
      <c r="S5567" s="20"/>
    </row>
    <row r="5568" spans="5:19" ht="14.25" hidden="1" customHeight="1" x14ac:dyDescent="0.2">
      <c r="E5568" s="40"/>
      <c r="F5568" s="40"/>
      <c r="G5568" s="40"/>
      <c r="H5568" s="40"/>
      <c r="J5568" s="40"/>
      <c r="O5568" s="20"/>
      <c r="P5568" s="20"/>
      <c r="S5568" s="20"/>
    </row>
    <row r="5569" spans="5:25" ht="14.25" hidden="1" customHeight="1" x14ac:dyDescent="0.2">
      <c r="E5569" s="40"/>
      <c r="F5569" s="40"/>
      <c r="G5569" s="40"/>
      <c r="H5569" s="40"/>
      <c r="J5569" s="40"/>
      <c r="O5569" s="20"/>
      <c r="P5569" s="20"/>
      <c r="S5569" s="20"/>
    </row>
    <row r="5570" spans="5:25" ht="14.25" hidden="1" customHeight="1" x14ac:dyDescent="0.2">
      <c r="E5570" s="40"/>
      <c r="F5570" s="40"/>
      <c r="G5570" s="40"/>
      <c r="H5570" s="40"/>
      <c r="J5570" s="40"/>
      <c r="O5570" s="20"/>
      <c r="P5570" s="20"/>
      <c r="S5570" s="20"/>
      <c r="Y5570" s="40"/>
    </row>
    <row r="5571" spans="5:25" ht="14.25" hidden="1" customHeight="1" x14ac:dyDescent="0.2">
      <c r="E5571" s="40"/>
      <c r="F5571" s="40"/>
      <c r="G5571" s="40"/>
      <c r="H5571" s="40"/>
      <c r="J5571" s="40"/>
      <c r="O5571" s="20"/>
      <c r="P5571" s="20"/>
      <c r="S5571" s="20"/>
    </row>
    <row r="5572" spans="5:25" ht="14.25" hidden="1" customHeight="1" x14ac:dyDescent="0.2">
      <c r="E5572" s="40"/>
      <c r="F5572" s="40"/>
      <c r="G5572" s="40"/>
      <c r="H5572" s="40"/>
      <c r="J5572" s="40"/>
      <c r="O5572" s="20"/>
      <c r="P5572" s="20"/>
      <c r="S5572" s="20"/>
    </row>
    <row r="5573" spans="5:25" ht="14.25" hidden="1" customHeight="1" x14ac:dyDescent="0.2">
      <c r="E5573" s="40"/>
      <c r="F5573" s="40"/>
      <c r="G5573" s="40"/>
      <c r="H5573" s="40"/>
      <c r="J5573" s="40"/>
      <c r="O5573" s="20"/>
      <c r="P5573" s="20"/>
      <c r="S5573" s="20"/>
    </row>
    <row r="5574" spans="5:25" ht="14.25" hidden="1" customHeight="1" x14ac:dyDescent="0.2">
      <c r="E5574" s="40"/>
      <c r="F5574" s="40"/>
      <c r="G5574" s="40"/>
      <c r="H5574" s="40"/>
      <c r="J5574" s="40"/>
      <c r="O5574" s="20"/>
      <c r="P5574" s="20"/>
      <c r="S5574" s="20"/>
    </row>
    <row r="5575" spans="5:25" ht="14.25" hidden="1" customHeight="1" x14ac:dyDescent="0.2">
      <c r="E5575" s="40"/>
      <c r="F5575" s="40"/>
      <c r="G5575" s="40"/>
      <c r="H5575" s="40"/>
      <c r="J5575" s="40"/>
      <c r="O5575" s="20"/>
      <c r="P5575" s="20"/>
      <c r="S5575" s="20"/>
    </row>
    <row r="5576" spans="5:25" ht="14.25" hidden="1" customHeight="1" x14ac:dyDescent="0.2">
      <c r="E5576" s="40"/>
      <c r="F5576" s="40"/>
      <c r="G5576" s="40"/>
      <c r="H5576" s="40"/>
      <c r="J5576" s="40"/>
      <c r="O5576" s="20"/>
      <c r="P5576" s="20"/>
      <c r="S5576" s="20"/>
    </row>
    <row r="5577" spans="5:25" ht="14.25" hidden="1" customHeight="1" x14ac:dyDescent="0.2">
      <c r="E5577" s="40"/>
      <c r="F5577" s="40"/>
      <c r="G5577" s="40"/>
      <c r="H5577" s="40"/>
      <c r="J5577" s="40"/>
      <c r="O5577" s="20"/>
      <c r="P5577" s="20"/>
      <c r="S5577" s="20"/>
    </row>
    <row r="5578" spans="5:25" ht="14.25" hidden="1" customHeight="1" x14ac:dyDescent="0.2">
      <c r="E5578" s="40"/>
      <c r="F5578" s="40"/>
      <c r="G5578" s="40"/>
      <c r="H5578" s="40"/>
      <c r="J5578" s="40"/>
      <c r="O5578" s="20"/>
      <c r="P5578" s="20"/>
      <c r="S5578" s="20"/>
    </row>
    <row r="5579" spans="5:25" ht="14.25" hidden="1" customHeight="1" x14ac:dyDescent="0.2">
      <c r="E5579" s="40"/>
      <c r="F5579" s="40"/>
      <c r="G5579" s="40"/>
      <c r="H5579" s="40"/>
      <c r="J5579" s="40"/>
      <c r="O5579" s="20"/>
      <c r="P5579" s="20"/>
      <c r="S5579" s="20"/>
    </row>
    <row r="5580" spans="5:25" ht="14.25" hidden="1" customHeight="1" x14ac:dyDescent="0.2">
      <c r="E5580" s="40"/>
      <c r="F5580" s="40"/>
      <c r="G5580" s="40"/>
      <c r="H5580" s="40"/>
      <c r="J5580" s="40"/>
      <c r="O5580" s="20"/>
      <c r="P5580" s="20"/>
      <c r="S5580" s="20"/>
    </row>
    <row r="5581" spans="5:25" ht="14.25" hidden="1" customHeight="1" x14ac:dyDescent="0.2">
      <c r="E5581" s="40"/>
      <c r="F5581" s="40"/>
      <c r="G5581" s="40"/>
      <c r="H5581" s="40"/>
      <c r="J5581" s="40"/>
      <c r="O5581" s="20"/>
      <c r="P5581" s="20"/>
      <c r="S5581" s="20"/>
    </row>
    <row r="5582" spans="5:25" ht="14.25" hidden="1" customHeight="1" x14ac:dyDescent="0.2">
      <c r="E5582" s="40"/>
      <c r="F5582" s="40"/>
      <c r="G5582" s="40"/>
      <c r="H5582" s="40"/>
      <c r="J5582" s="40"/>
      <c r="O5582" s="20"/>
      <c r="P5582" s="20"/>
      <c r="S5582" s="20"/>
    </row>
    <row r="5583" spans="5:25" ht="14.25" hidden="1" customHeight="1" x14ac:dyDescent="0.2">
      <c r="E5583" s="40"/>
      <c r="F5583" s="40"/>
      <c r="G5583" s="40"/>
      <c r="H5583" s="40"/>
      <c r="J5583" s="40"/>
      <c r="O5583" s="20"/>
      <c r="P5583" s="20"/>
      <c r="S5583" s="20"/>
    </row>
    <row r="5584" spans="5:25" ht="14.25" hidden="1" customHeight="1" x14ac:dyDescent="0.2">
      <c r="E5584" s="40"/>
      <c r="F5584" s="40"/>
      <c r="G5584" s="40"/>
      <c r="H5584" s="40"/>
      <c r="J5584" s="40"/>
      <c r="O5584" s="20"/>
      <c r="P5584" s="20"/>
      <c r="S5584" s="20"/>
    </row>
    <row r="5585" spans="5:25" ht="14.25" hidden="1" customHeight="1" x14ac:dyDescent="0.2">
      <c r="E5585" s="40"/>
      <c r="F5585" s="40"/>
      <c r="G5585" s="40"/>
      <c r="H5585" s="40"/>
      <c r="J5585" s="40"/>
      <c r="O5585" s="20"/>
      <c r="P5585" s="20"/>
      <c r="S5585" s="20"/>
    </row>
    <row r="5586" spans="5:25" ht="14.25" hidden="1" customHeight="1" x14ac:dyDescent="0.2">
      <c r="E5586" s="40"/>
      <c r="F5586" s="40"/>
      <c r="G5586" s="40"/>
      <c r="H5586" s="40"/>
      <c r="J5586" s="40"/>
      <c r="O5586" s="20"/>
      <c r="P5586" s="20"/>
      <c r="S5586" s="20"/>
    </row>
    <row r="5587" spans="5:25" ht="14.25" hidden="1" customHeight="1" x14ac:dyDescent="0.2">
      <c r="E5587" s="40"/>
      <c r="F5587" s="40"/>
      <c r="G5587" s="40"/>
      <c r="H5587" s="40"/>
      <c r="J5587" s="40"/>
      <c r="O5587" s="20"/>
      <c r="P5587" s="20"/>
      <c r="S5587" s="20"/>
    </row>
    <row r="5588" spans="5:25" ht="14.25" hidden="1" customHeight="1" x14ac:dyDescent="0.2">
      <c r="E5588" s="40"/>
      <c r="F5588" s="40"/>
      <c r="G5588" s="40"/>
      <c r="H5588" s="40"/>
      <c r="J5588" s="40"/>
      <c r="O5588" s="20"/>
      <c r="P5588" s="20"/>
      <c r="S5588" s="20"/>
    </row>
    <row r="5589" spans="5:25" ht="14.25" hidden="1" customHeight="1" x14ac:dyDescent="0.2">
      <c r="E5589" s="40"/>
      <c r="F5589" s="40"/>
      <c r="G5589" s="40"/>
      <c r="H5589" s="40"/>
      <c r="J5589" s="40"/>
      <c r="O5589" s="20"/>
      <c r="P5589" s="20"/>
      <c r="S5589" s="20"/>
    </row>
    <row r="5590" spans="5:25" ht="14.25" hidden="1" customHeight="1" x14ac:dyDescent="0.2">
      <c r="E5590" s="40"/>
      <c r="F5590" s="40"/>
      <c r="G5590" s="40"/>
      <c r="H5590" s="40"/>
      <c r="J5590" s="40"/>
      <c r="O5590" s="20"/>
      <c r="P5590" s="20"/>
      <c r="S5590" s="20"/>
    </row>
    <row r="5591" spans="5:25" ht="14.25" hidden="1" customHeight="1" x14ac:dyDescent="0.2">
      <c r="E5591" s="40"/>
      <c r="F5591" s="40"/>
      <c r="G5591" s="40"/>
      <c r="H5591" s="40"/>
      <c r="J5591" s="40"/>
      <c r="O5591" s="20"/>
      <c r="P5591" s="20"/>
      <c r="S5591" s="20"/>
      <c r="Y5591" s="40"/>
    </row>
    <row r="5592" spans="5:25" ht="14.25" hidden="1" customHeight="1" x14ac:dyDescent="0.2">
      <c r="E5592" s="40"/>
      <c r="F5592" s="40"/>
      <c r="G5592" s="40"/>
      <c r="H5592" s="40"/>
      <c r="J5592" s="40"/>
      <c r="O5592" s="20"/>
      <c r="P5592" s="20"/>
      <c r="S5592" s="20"/>
      <c r="Y5592" s="40"/>
    </row>
    <row r="5593" spans="5:25" ht="14.25" hidden="1" customHeight="1" x14ac:dyDescent="0.2">
      <c r="E5593" s="40"/>
      <c r="F5593" s="40"/>
      <c r="G5593" s="40"/>
      <c r="H5593" s="40"/>
      <c r="J5593" s="40"/>
      <c r="O5593" s="20"/>
      <c r="P5593" s="20"/>
      <c r="S5593" s="20"/>
      <c r="Y5593" s="40"/>
    </row>
    <row r="5594" spans="5:25" ht="14.25" hidden="1" customHeight="1" x14ac:dyDescent="0.2">
      <c r="E5594" s="40"/>
      <c r="F5594" s="40"/>
      <c r="G5594" s="40"/>
      <c r="H5594" s="40"/>
      <c r="J5594" s="40"/>
      <c r="O5594" s="20"/>
      <c r="P5594" s="20"/>
      <c r="S5594" s="20"/>
    </row>
    <row r="5595" spans="5:25" ht="14.25" hidden="1" customHeight="1" x14ac:dyDescent="0.2">
      <c r="E5595" s="40"/>
      <c r="F5595" s="40"/>
      <c r="G5595" s="40"/>
      <c r="H5595" s="40"/>
      <c r="J5595" s="40"/>
      <c r="O5595" s="20"/>
      <c r="P5595" s="20"/>
      <c r="S5595" s="20"/>
    </row>
    <row r="5596" spans="5:25" ht="14.25" hidden="1" customHeight="1" x14ac:dyDescent="0.2">
      <c r="E5596" s="40"/>
      <c r="F5596" s="40"/>
      <c r="G5596" s="40"/>
      <c r="H5596" s="40"/>
      <c r="J5596" s="40"/>
      <c r="O5596" s="20"/>
      <c r="P5596" s="20"/>
      <c r="S5596" s="20"/>
    </row>
    <row r="5597" spans="5:25" ht="14.25" hidden="1" customHeight="1" x14ac:dyDescent="0.2">
      <c r="E5597" s="40"/>
      <c r="F5597" s="40"/>
      <c r="G5597" s="40"/>
      <c r="H5597" s="40"/>
      <c r="J5597" s="40"/>
      <c r="O5597" s="20"/>
      <c r="P5597" s="20"/>
      <c r="S5597" s="20"/>
    </row>
    <row r="5598" spans="5:25" ht="14.25" hidden="1" customHeight="1" x14ac:dyDescent="0.2">
      <c r="E5598" s="40"/>
      <c r="F5598" s="40"/>
      <c r="G5598" s="40"/>
      <c r="H5598" s="40"/>
      <c r="J5598" s="40"/>
      <c r="O5598" s="20"/>
      <c r="P5598" s="20"/>
      <c r="S5598" s="20"/>
    </row>
    <row r="5599" spans="5:25" ht="14.25" hidden="1" customHeight="1" x14ac:dyDescent="0.2">
      <c r="E5599" s="40"/>
      <c r="F5599" s="40"/>
      <c r="G5599" s="40"/>
      <c r="H5599" s="40"/>
      <c r="J5599" s="40"/>
      <c r="O5599" s="20"/>
      <c r="P5599" s="20"/>
      <c r="S5599" s="20"/>
    </row>
    <row r="5600" spans="5:25" ht="14.25" hidden="1" customHeight="1" x14ac:dyDescent="0.2">
      <c r="E5600" s="40"/>
      <c r="F5600" s="40"/>
      <c r="G5600" s="40"/>
      <c r="H5600" s="40"/>
      <c r="J5600" s="40"/>
      <c r="O5600" s="20"/>
      <c r="P5600" s="20"/>
      <c r="S5600" s="20"/>
    </row>
    <row r="5601" spans="5:19" ht="14.25" hidden="1" customHeight="1" x14ac:dyDescent="0.2">
      <c r="E5601" s="40"/>
      <c r="F5601" s="40"/>
      <c r="G5601" s="40"/>
      <c r="H5601" s="40"/>
      <c r="J5601" s="40"/>
      <c r="O5601" s="20"/>
      <c r="P5601" s="20"/>
      <c r="S5601" s="20"/>
    </row>
    <row r="5602" spans="5:19" ht="14.25" hidden="1" customHeight="1" x14ac:dyDescent="0.2">
      <c r="E5602" s="40"/>
      <c r="F5602" s="40"/>
      <c r="G5602" s="40"/>
      <c r="H5602" s="40"/>
      <c r="J5602" s="40"/>
      <c r="O5602" s="20"/>
      <c r="P5602" s="20"/>
      <c r="S5602" s="20"/>
    </row>
    <row r="5603" spans="5:19" ht="14.25" hidden="1" customHeight="1" x14ac:dyDescent="0.2">
      <c r="E5603" s="40"/>
      <c r="F5603" s="40"/>
      <c r="G5603" s="40"/>
      <c r="H5603" s="40"/>
      <c r="J5603" s="40"/>
      <c r="O5603" s="20"/>
      <c r="P5603" s="20"/>
      <c r="S5603" s="20"/>
    </row>
    <row r="5604" spans="5:19" ht="14.25" hidden="1" customHeight="1" x14ac:dyDescent="0.2">
      <c r="E5604" s="40"/>
      <c r="F5604" s="40"/>
      <c r="G5604" s="40"/>
      <c r="H5604" s="40"/>
      <c r="J5604" s="40"/>
      <c r="O5604" s="20"/>
      <c r="P5604" s="20"/>
      <c r="S5604" s="20"/>
    </row>
    <row r="5605" spans="5:19" ht="14.25" hidden="1" customHeight="1" x14ac:dyDescent="0.2">
      <c r="E5605" s="40"/>
      <c r="F5605" s="40"/>
      <c r="G5605" s="40"/>
      <c r="H5605" s="40"/>
      <c r="J5605" s="40"/>
      <c r="O5605" s="20"/>
      <c r="P5605" s="20"/>
      <c r="S5605" s="20"/>
    </row>
    <row r="5606" spans="5:19" ht="14.25" hidden="1" customHeight="1" x14ac:dyDescent="0.2">
      <c r="E5606" s="40"/>
      <c r="F5606" s="40"/>
      <c r="G5606" s="40"/>
      <c r="H5606" s="40"/>
      <c r="J5606" s="40"/>
      <c r="O5606" s="20"/>
      <c r="P5606" s="20"/>
      <c r="S5606" s="20"/>
    </row>
    <row r="5607" spans="5:19" ht="14.25" hidden="1" customHeight="1" x14ac:dyDescent="0.2">
      <c r="E5607" s="40"/>
      <c r="F5607" s="40"/>
      <c r="G5607" s="40"/>
      <c r="H5607" s="40"/>
      <c r="J5607" s="40"/>
      <c r="O5607" s="20"/>
      <c r="P5607" s="20"/>
      <c r="S5607" s="20"/>
    </row>
    <row r="5608" spans="5:19" ht="14.25" hidden="1" customHeight="1" x14ac:dyDescent="0.2">
      <c r="E5608" s="40"/>
      <c r="F5608" s="40"/>
      <c r="G5608" s="40"/>
      <c r="H5608" s="40"/>
      <c r="J5608" s="40"/>
      <c r="O5608" s="20"/>
      <c r="P5608" s="20"/>
      <c r="S5608" s="20"/>
    </row>
    <row r="5609" spans="5:19" ht="14.25" hidden="1" customHeight="1" x14ac:dyDescent="0.2">
      <c r="E5609" s="40"/>
      <c r="F5609" s="40"/>
      <c r="G5609" s="40"/>
      <c r="H5609" s="40"/>
      <c r="J5609" s="40"/>
      <c r="O5609" s="20"/>
      <c r="P5609" s="20"/>
      <c r="S5609" s="20"/>
    </row>
    <row r="5610" spans="5:19" ht="14.25" hidden="1" customHeight="1" x14ac:dyDescent="0.2">
      <c r="E5610" s="40"/>
      <c r="F5610" s="40"/>
      <c r="G5610" s="40"/>
      <c r="H5610" s="40"/>
      <c r="J5610" s="40"/>
      <c r="O5610" s="20"/>
      <c r="P5610" s="20"/>
      <c r="S5610" s="20"/>
    </row>
    <row r="5611" spans="5:19" ht="14.25" hidden="1" customHeight="1" x14ac:dyDescent="0.2">
      <c r="E5611" s="40"/>
      <c r="F5611" s="40"/>
      <c r="G5611" s="40"/>
      <c r="H5611" s="40"/>
      <c r="J5611" s="40"/>
      <c r="O5611" s="20"/>
      <c r="P5611" s="20"/>
      <c r="S5611" s="20"/>
    </row>
    <row r="5612" spans="5:19" ht="14.25" hidden="1" customHeight="1" x14ac:dyDescent="0.2">
      <c r="E5612" s="40"/>
      <c r="F5612" s="40"/>
      <c r="G5612" s="40"/>
      <c r="H5612" s="40"/>
      <c r="J5612" s="40"/>
      <c r="O5612" s="20"/>
      <c r="P5612" s="20"/>
      <c r="S5612" s="20"/>
    </row>
    <row r="5613" spans="5:19" ht="14.25" hidden="1" customHeight="1" x14ac:dyDescent="0.2">
      <c r="E5613" s="40"/>
      <c r="F5613" s="40"/>
      <c r="G5613" s="40"/>
      <c r="H5613" s="40"/>
      <c r="J5613" s="40"/>
      <c r="O5613" s="20"/>
      <c r="P5613" s="20"/>
      <c r="S5613" s="20"/>
    </row>
    <row r="5614" spans="5:19" ht="14.25" hidden="1" customHeight="1" x14ac:dyDescent="0.2">
      <c r="E5614" s="40"/>
      <c r="F5614" s="40"/>
      <c r="G5614" s="40"/>
      <c r="H5614" s="40"/>
      <c r="J5614" s="40"/>
      <c r="O5614" s="20"/>
      <c r="P5614" s="20"/>
      <c r="S5614" s="20"/>
    </row>
    <row r="5615" spans="5:19" ht="14.25" hidden="1" customHeight="1" x14ac:dyDescent="0.2">
      <c r="E5615" s="40"/>
      <c r="F5615" s="40"/>
      <c r="G5615" s="40"/>
      <c r="H5615" s="40"/>
      <c r="J5615" s="40"/>
      <c r="O5615" s="20"/>
      <c r="P5615" s="20"/>
      <c r="S5615" s="20"/>
    </row>
    <row r="5616" spans="5:19" ht="14.25" hidden="1" customHeight="1" x14ac:dyDescent="0.2">
      <c r="E5616" s="40"/>
      <c r="F5616" s="40"/>
      <c r="G5616" s="40"/>
      <c r="H5616" s="40"/>
      <c r="J5616" s="40"/>
      <c r="O5616" s="20"/>
      <c r="P5616" s="20"/>
      <c r="S5616" s="20"/>
    </row>
    <row r="5617" spans="5:19" ht="14.25" hidden="1" customHeight="1" x14ac:dyDescent="0.2">
      <c r="E5617" s="40"/>
      <c r="F5617" s="40"/>
      <c r="G5617" s="40"/>
      <c r="H5617" s="40"/>
      <c r="J5617" s="40"/>
      <c r="O5617" s="20"/>
      <c r="P5617" s="20"/>
      <c r="S5617" s="20"/>
    </row>
    <row r="5618" spans="5:19" ht="14.25" hidden="1" customHeight="1" x14ac:dyDescent="0.2">
      <c r="E5618" s="40"/>
      <c r="F5618" s="40"/>
      <c r="G5618" s="40"/>
      <c r="H5618" s="40"/>
      <c r="J5618" s="40"/>
      <c r="O5618" s="20"/>
      <c r="P5618" s="20"/>
      <c r="S5618" s="20"/>
    </row>
    <row r="5619" spans="5:19" ht="14.25" hidden="1" customHeight="1" x14ac:dyDescent="0.2">
      <c r="E5619" s="40"/>
      <c r="F5619" s="40"/>
      <c r="G5619" s="40"/>
      <c r="H5619" s="40"/>
      <c r="J5619" s="40"/>
      <c r="O5619" s="20"/>
      <c r="P5619" s="20"/>
      <c r="S5619" s="20"/>
    </row>
    <row r="5620" spans="5:19" ht="14.25" hidden="1" customHeight="1" x14ac:dyDescent="0.2">
      <c r="E5620" s="40"/>
      <c r="F5620" s="40"/>
      <c r="G5620" s="40"/>
      <c r="H5620" s="40"/>
      <c r="J5620" s="40"/>
      <c r="O5620" s="20"/>
      <c r="P5620" s="20"/>
      <c r="S5620" s="20"/>
    </row>
    <row r="5621" spans="5:19" ht="14.25" hidden="1" customHeight="1" x14ac:dyDescent="0.2">
      <c r="E5621" s="40"/>
      <c r="F5621" s="40"/>
      <c r="G5621" s="40"/>
      <c r="H5621" s="40"/>
      <c r="J5621" s="40"/>
      <c r="O5621" s="20"/>
      <c r="P5621" s="20"/>
      <c r="S5621" s="20"/>
    </row>
    <row r="5622" spans="5:19" ht="14.25" hidden="1" customHeight="1" x14ac:dyDescent="0.2">
      <c r="E5622" s="40"/>
      <c r="F5622" s="40"/>
      <c r="G5622" s="40"/>
      <c r="H5622" s="40"/>
      <c r="J5622" s="40"/>
      <c r="O5622" s="20"/>
      <c r="P5622" s="20"/>
      <c r="S5622" s="20"/>
    </row>
    <row r="5623" spans="5:19" ht="14.25" hidden="1" customHeight="1" x14ac:dyDescent="0.2">
      <c r="E5623" s="40"/>
      <c r="F5623" s="40"/>
      <c r="G5623" s="40"/>
      <c r="H5623" s="40"/>
      <c r="J5623" s="40"/>
      <c r="O5623" s="20"/>
      <c r="P5623" s="20"/>
      <c r="S5623" s="20"/>
    </row>
    <row r="5624" spans="5:19" ht="14.25" hidden="1" customHeight="1" x14ac:dyDescent="0.2">
      <c r="E5624" s="40"/>
      <c r="F5624" s="40"/>
      <c r="G5624" s="40"/>
      <c r="H5624" s="40"/>
      <c r="J5624" s="40"/>
      <c r="O5624" s="20"/>
      <c r="P5624" s="20"/>
      <c r="S5624" s="20"/>
    </row>
    <row r="5625" spans="5:19" ht="14.25" hidden="1" customHeight="1" x14ac:dyDescent="0.2">
      <c r="E5625" s="40"/>
      <c r="F5625" s="40"/>
      <c r="G5625" s="40"/>
      <c r="H5625" s="40"/>
      <c r="J5625" s="40"/>
      <c r="O5625" s="20"/>
      <c r="P5625" s="20"/>
      <c r="S5625" s="20"/>
    </row>
    <row r="5626" spans="5:19" ht="14.25" hidden="1" customHeight="1" x14ac:dyDescent="0.2">
      <c r="E5626" s="40"/>
      <c r="F5626" s="40"/>
      <c r="G5626" s="40"/>
      <c r="H5626" s="40"/>
      <c r="J5626" s="40"/>
      <c r="O5626" s="20"/>
      <c r="P5626" s="20"/>
      <c r="S5626" s="20"/>
    </row>
    <row r="5627" spans="5:19" ht="14.25" hidden="1" customHeight="1" x14ac:dyDescent="0.2">
      <c r="E5627" s="40"/>
      <c r="F5627" s="40"/>
      <c r="G5627" s="40"/>
      <c r="H5627" s="40"/>
      <c r="J5627" s="40"/>
      <c r="O5627" s="20"/>
      <c r="P5627" s="20"/>
      <c r="S5627" s="20"/>
    </row>
    <row r="5628" spans="5:19" ht="14.25" hidden="1" customHeight="1" x14ac:dyDescent="0.2">
      <c r="E5628" s="40"/>
      <c r="F5628" s="40"/>
      <c r="G5628" s="40"/>
      <c r="H5628" s="40"/>
      <c r="J5628" s="40"/>
      <c r="O5628" s="20"/>
      <c r="P5628" s="20"/>
      <c r="S5628" s="20"/>
    </row>
    <row r="5629" spans="5:19" ht="14.25" hidden="1" customHeight="1" x14ac:dyDescent="0.2">
      <c r="E5629" s="40"/>
      <c r="F5629" s="40"/>
      <c r="G5629" s="40"/>
      <c r="H5629" s="40"/>
      <c r="J5629" s="40"/>
      <c r="O5629" s="20"/>
      <c r="P5629" s="20"/>
      <c r="S5629" s="20"/>
    </row>
    <row r="5630" spans="5:19" ht="14.25" hidden="1" customHeight="1" x14ac:dyDescent="0.2">
      <c r="E5630" s="40"/>
      <c r="F5630" s="40"/>
      <c r="G5630" s="40"/>
      <c r="H5630" s="40"/>
      <c r="J5630" s="40"/>
      <c r="O5630" s="20"/>
      <c r="P5630" s="20"/>
      <c r="S5630" s="20"/>
    </row>
    <row r="5631" spans="5:19" ht="14.25" hidden="1" customHeight="1" x14ac:dyDescent="0.2">
      <c r="E5631" s="40"/>
      <c r="F5631" s="40"/>
      <c r="G5631" s="40"/>
      <c r="H5631" s="40"/>
      <c r="J5631" s="40"/>
      <c r="O5631" s="20"/>
      <c r="P5631" s="20"/>
      <c r="S5631" s="20"/>
    </row>
    <row r="5632" spans="5:19" ht="14.25" hidden="1" customHeight="1" x14ac:dyDescent="0.2">
      <c r="E5632" s="40"/>
      <c r="F5632" s="40"/>
      <c r="G5632" s="40"/>
      <c r="H5632" s="40"/>
      <c r="J5632" s="40"/>
      <c r="O5632" s="20"/>
      <c r="P5632" s="20"/>
      <c r="S5632" s="20"/>
    </row>
    <row r="5633" spans="5:19" ht="14.25" hidden="1" customHeight="1" x14ac:dyDescent="0.2">
      <c r="E5633" s="40"/>
      <c r="F5633" s="40"/>
      <c r="G5633" s="40"/>
      <c r="H5633" s="40"/>
      <c r="J5633" s="40"/>
      <c r="O5633" s="20"/>
      <c r="P5633" s="20"/>
      <c r="S5633" s="20"/>
    </row>
    <row r="5634" spans="5:19" ht="14.25" hidden="1" customHeight="1" x14ac:dyDescent="0.2">
      <c r="E5634" s="40"/>
      <c r="F5634" s="40"/>
      <c r="G5634" s="40"/>
      <c r="H5634" s="40"/>
      <c r="J5634" s="40"/>
      <c r="O5634" s="20"/>
      <c r="P5634" s="20"/>
      <c r="S5634" s="20"/>
    </row>
    <row r="5635" spans="5:19" ht="14.25" hidden="1" customHeight="1" x14ac:dyDescent="0.2">
      <c r="E5635" s="40"/>
      <c r="F5635" s="40"/>
      <c r="G5635" s="40"/>
      <c r="H5635" s="40"/>
      <c r="J5635" s="40"/>
      <c r="O5635" s="20"/>
      <c r="P5635" s="20"/>
      <c r="S5635" s="20"/>
    </row>
    <row r="5636" spans="5:19" ht="14.25" hidden="1" customHeight="1" x14ac:dyDescent="0.2">
      <c r="E5636" s="40"/>
      <c r="F5636" s="40"/>
      <c r="G5636" s="40"/>
      <c r="H5636" s="40"/>
      <c r="J5636" s="40"/>
      <c r="O5636" s="20"/>
      <c r="P5636" s="20"/>
      <c r="S5636" s="20"/>
    </row>
    <row r="5637" spans="5:19" ht="14.25" hidden="1" customHeight="1" x14ac:dyDescent="0.2">
      <c r="E5637" s="40"/>
      <c r="F5637" s="40"/>
      <c r="G5637" s="40"/>
      <c r="H5637" s="40"/>
      <c r="J5637" s="40"/>
      <c r="O5637" s="20"/>
      <c r="P5637" s="20"/>
      <c r="S5637" s="20"/>
    </row>
    <row r="5638" spans="5:19" ht="14.25" hidden="1" customHeight="1" x14ac:dyDescent="0.2">
      <c r="E5638" s="40"/>
      <c r="F5638" s="40"/>
      <c r="G5638" s="40"/>
      <c r="H5638" s="40"/>
      <c r="J5638" s="40"/>
      <c r="O5638" s="20"/>
      <c r="P5638" s="20"/>
      <c r="S5638" s="20"/>
    </row>
    <row r="5639" spans="5:19" ht="14.25" hidden="1" customHeight="1" x14ac:dyDescent="0.2">
      <c r="E5639" s="40"/>
      <c r="F5639" s="40"/>
      <c r="G5639" s="40"/>
      <c r="H5639" s="40"/>
      <c r="J5639" s="40"/>
      <c r="O5639" s="20"/>
      <c r="P5639" s="20"/>
      <c r="S5639" s="20"/>
    </row>
    <row r="5640" spans="5:19" ht="14.25" hidden="1" customHeight="1" x14ac:dyDescent="0.2">
      <c r="E5640" s="40"/>
      <c r="F5640" s="40"/>
      <c r="G5640" s="40"/>
      <c r="H5640" s="40"/>
      <c r="J5640" s="40"/>
      <c r="O5640" s="20"/>
      <c r="P5640" s="20"/>
      <c r="S5640" s="20"/>
    </row>
    <row r="5641" spans="5:19" ht="14.25" hidden="1" customHeight="1" x14ac:dyDescent="0.2">
      <c r="E5641" s="40"/>
      <c r="F5641" s="40"/>
      <c r="G5641" s="40"/>
      <c r="H5641" s="40"/>
      <c r="J5641" s="40"/>
      <c r="O5641" s="20"/>
      <c r="P5641" s="20"/>
      <c r="S5641" s="20"/>
    </row>
    <row r="5642" spans="5:19" ht="14.25" hidden="1" customHeight="1" x14ac:dyDescent="0.2">
      <c r="E5642" s="40"/>
      <c r="F5642" s="40"/>
      <c r="G5642" s="40"/>
      <c r="H5642" s="40"/>
      <c r="J5642" s="40"/>
      <c r="O5642" s="20"/>
      <c r="P5642" s="20"/>
      <c r="S5642" s="20"/>
    </row>
    <row r="5643" spans="5:19" ht="14.25" hidden="1" customHeight="1" x14ac:dyDescent="0.2">
      <c r="E5643" s="40"/>
      <c r="F5643" s="40"/>
      <c r="G5643" s="40"/>
      <c r="H5643" s="40"/>
      <c r="J5643" s="40"/>
      <c r="O5643" s="20"/>
      <c r="P5643" s="20"/>
      <c r="S5643" s="20"/>
    </row>
    <row r="5644" spans="5:19" ht="14.25" hidden="1" customHeight="1" x14ac:dyDescent="0.2">
      <c r="E5644" s="40"/>
      <c r="F5644" s="40"/>
      <c r="G5644" s="40"/>
      <c r="H5644" s="40"/>
      <c r="J5644" s="40"/>
      <c r="O5644" s="20"/>
      <c r="P5644" s="20"/>
      <c r="S5644" s="20"/>
    </row>
    <row r="5645" spans="5:19" ht="14.25" hidden="1" customHeight="1" x14ac:dyDescent="0.2">
      <c r="E5645" s="40"/>
      <c r="F5645" s="40"/>
      <c r="G5645" s="40"/>
      <c r="H5645" s="40"/>
      <c r="J5645" s="40"/>
      <c r="O5645" s="20"/>
      <c r="P5645" s="20"/>
      <c r="S5645" s="20"/>
    </row>
    <row r="5646" spans="5:19" ht="14.25" hidden="1" customHeight="1" x14ac:dyDescent="0.2">
      <c r="E5646" s="40"/>
      <c r="F5646" s="40"/>
      <c r="G5646" s="40"/>
      <c r="H5646" s="40"/>
      <c r="J5646" s="40"/>
      <c r="O5646" s="20"/>
      <c r="P5646" s="20"/>
      <c r="S5646" s="20"/>
    </row>
    <row r="5647" spans="5:19" ht="14.25" hidden="1" customHeight="1" x14ac:dyDescent="0.2">
      <c r="E5647" s="40"/>
      <c r="F5647" s="40"/>
      <c r="G5647" s="40"/>
      <c r="H5647" s="40"/>
      <c r="J5647" s="40"/>
      <c r="O5647" s="20"/>
      <c r="P5647" s="20"/>
      <c r="S5647" s="20"/>
    </row>
    <row r="5648" spans="5:19" ht="14.25" hidden="1" customHeight="1" x14ac:dyDescent="0.2">
      <c r="E5648" s="40"/>
      <c r="F5648" s="40"/>
      <c r="G5648" s="40"/>
      <c r="H5648" s="40"/>
      <c r="J5648" s="40"/>
      <c r="O5648" s="20"/>
      <c r="P5648" s="20"/>
      <c r="S5648" s="20"/>
    </row>
    <row r="5649" spans="5:19" ht="14.25" hidden="1" customHeight="1" x14ac:dyDescent="0.2">
      <c r="E5649" s="40"/>
      <c r="F5649" s="40"/>
      <c r="G5649" s="40"/>
      <c r="H5649" s="40"/>
      <c r="J5649" s="40"/>
      <c r="O5649" s="20"/>
      <c r="P5649" s="20"/>
      <c r="S5649" s="20"/>
    </row>
    <row r="5650" spans="5:19" ht="14.25" hidden="1" customHeight="1" x14ac:dyDescent="0.2">
      <c r="E5650" s="40"/>
      <c r="F5650" s="40"/>
      <c r="G5650" s="40"/>
      <c r="H5650" s="40"/>
      <c r="J5650" s="40"/>
      <c r="O5650" s="20"/>
      <c r="P5650" s="20"/>
      <c r="S5650" s="20"/>
    </row>
    <row r="5651" spans="5:19" ht="14.25" hidden="1" customHeight="1" x14ac:dyDescent="0.2">
      <c r="E5651" s="40"/>
      <c r="F5651" s="40"/>
      <c r="G5651" s="40"/>
      <c r="H5651" s="40"/>
      <c r="J5651" s="40"/>
      <c r="O5651" s="20"/>
      <c r="P5651" s="20"/>
      <c r="S5651" s="20"/>
    </row>
    <row r="5652" spans="5:19" ht="14.25" hidden="1" customHeight="1" x14ac:dyDescent="0.2">
      <c r="E5652" s="40"/>
      <c r="F5652" s="40"/>
      <c r="G5652" s="40"/>
      <c r="H5652" s="40"/>
      <c r="J5652" s="40"/>
      <c r="O5652" s="20"/>
      <c r="P5652" s="20"/>
      <c r="S5652" s="20"/>
    </row>
    <row r="5653" spans="5:19" ht="14.25" hidden="1" customHeight="1" x14ac:dyDescent="0.2">
      <c r="E5653" s="40"/>
      <c r="F5653" s="40"/>
      <c r="G5653" s="40"/>
      <c r="H5653" s="40"/>
      <c r="J5653" s="40"/>
      <c r="O5653" s="20"/>
      <c r="P5653" s="20"/>
      <c r="S5653" s="20"/>
    </row>
    <row r="5654" spans="5:19" ht="14.25" hidden="1" customHeight="1" x14ac:dyDescent="0.2">
      <c r="E5654" s="40"/>
      <c r="F5654" s="40"/>
      <c r="G5654" s="40"/>
      <c r="H5654" s="40"/>
      <c r="J5654" s="40"/>
      <c r="O5654" s="20"/>
      <c r="P5654" s="20"/>
      <c r="S5654" s="20"/>
    </row>
    <row r="5655" spans="5:19" ht="14.25" hidden="1" customHeight="1" x14ac:dyDescent="0.2">
      <c r="E5655" s="40"/>
      <c r="F5655" s="40"/>
      <c r="G5655" s="40"/>
      <c r="H5655" s="40"/>
      <c r="J5655" s="40"/>
      <c r="O5655" s="20"/>
      <c r="P5655" s="20"/>
      <c r="S5655" s="20"/>
    </row>
    <row r="5656" spans="5:19" ht="14.25" hidden="1" customHeight="1" x14ac:dyDescent="0.2">
      <c r="E5656" s="40"/>
      <c r="F5656" s="40"/>
      <c r="G5656" s="40"/>
      <c r="H5656" s="40"/>
      <c r="J5656" s="40"/>
      <c r="O5656" s="20"/>
      <c r="P5656" s="20"/>
      <c r="S5656" s="20"/>
    </row>
    <row r="5657" spans="5:19" ht="14.25" hidden="1" customHeight="1" x14ac:dyDescent="0.2">
      <c r="E5657" s="40"/>
      <c r="F5657" s="40"/>
      <c r="G5657" s="40"/>
      <c r="H5657" s="40"/>
      <c r="J5657" s="40"/>
      <c r="O5657" s="20"/>
      <c r="P5657" s="20"/>
      <c r="S5657" s="20"/>
    </row>
    <row r="5658" spans="5:19" ht="14.25" hidden="1" customHeight="1" x14ac:dyDescent="0.2">
      <c r="E5658" s="40"/>
      <c r="F5658" s="40"/>
      <c r="G5658" s="40"/>
      <c r="H5658" s="40"/>
      <c r="J5658" s="40"/>
      <c r="O5658" s="20"/>
      <c r="P5658" s="20"/>
      <c r="S5658" s="20"/>
    </row>
    <row r="5659" spans="5:19" ht="14.25" hidden="1" customHeight="1" x14ac:dyDescent="0.2">
      <c r="E5659" s="40"/>
      <c r="F5659" s="40"/>
      <c r="G5659" s="40"/>
      <c r="H5659" s="40"/>
      <c r="J5659" s="40"/>
      <c r="S5659" s="20"/>
    </row>
    <row r="5660" spans="5:19" ht="14.25" hidden="1" customHeight="1" x14ac:dyDescent="0.2">
      <c r="E5660" s="40"/>
      <c r="F5660" s="40"/>
      <c r="G5660" s="40"/>
      <c r="H5660" s="40"/>
      <c r="J5660" s="40"/>
      <c r="S5660" s="20"/>
    </row>
    <row r="5661" spans="5:19" ht="14.25" hidden="1" customHeight="1" x14ac:dyDescent="0.2">
      <c r="E5661" s="40"/>
      <c r="F5661" s="40"/>
      <c r="G5661" s="40"/>
      <c r="H5661" s="40"/>
      <c r="J5661" s="40"/>
      <c r="S5661" s="20"/>
    </row>
    <row r="5662" spans="5:19" ht="14.25" hidden="1" customHeight="1" x14ac:dyDescent="0.2">
      <c r="E5662" s="40"/>
      <c r="F5662" s="40"/>
      <c r="G5662" s="40"/>
      <c r="H5662" s="40"/>
      <c r="J5662" s="40"/>
      <c r="S5662" s="20"/>
    </row>
    <row r="5663" spans="5:19" ht="14.25" hidden="1" customHeight="1" x14ac:dyDescent="0.2">
      <c r="E5663" s="40"/>
      <c r="F5663" s="40"/>
      <c r="G5663" s="40"/>
      <c r="H5663" s="40"/>
      <c r="J5663" s="40"/>
      <c r="S5663" s="20"/>
    </row>
    <row r="5664" spans="5:19" ht="14.25" hidden="1" customHeight="1" x14ac:dyDescent="0.2">
      <c r="E5664" s="40"/>
      <c r="F5664" s="40"/>
      <c r="G5664" s="40"/>
      <c r="H5664" s="40"/>
      <c r="J5664" s="40"/>
      <c r="S5664" s="20"/>
    </row>
    <row r="5665" spans="5:19" ht="14.25" hidden="1" customHeight="1" x14ac:dyDescent="0.2">
      <c r="E5665" s="40"/>
      <c r="F5665" s="40"/>
      <c r="G5665" s="40"/>
      <c r="H5665" s="40"/>
      <c r="J5665" s="40"/>
      <c r="S5665" s="20"/>
    </row>
    <row r="5666" spans="5:19" ht="14.25" hidden="1" customHeight="1" x14ac:dyDescent="0.2">
      <c r="E5666" s="40"/>
      <c r="F5666" s="40"/>
      <c r="G5666" s="40"/>
      <c r="H5666" s="40"/>
      <c r="J5666" s="40"/>
      <c r="S5666" s="20"/>
    </row>
    <row r="5667" spans="5:19" ht="14.25" hidden="1" customHeight="1" x14ac:dyDescent="0.2">
      <c r="E5667" s="40"/>
      <c r="F5667" s="40"/>
      <c r="G5667" s="40"/>
      <c r="H5667" s="40"/>
      <c r="J5667" s="40"/>
      <c r="S5667" s="20"/>
    </row>
    <row r="5668" spans="5:19" ht="14.25" hidden="1" customHeight="1" x14ac:dyDescent="0.2">
      <c r="E5668" s="40"/>
      <c r="F5668" s="40"/>
      <c r="G5668" s="40"/>
      <c r="H5668" s="40"/>
      <c r="J5668" s="40"/>
      <c r="S5668" s="20"/>
    </row>
    <row r="5669" spans="5:19" ht="14.25" hidden="1" customHeight="1" x14ac:dyDescent="0.2">
      <c r="E5669" s="40"/>
      <c r="F5669" s="40"/>
      <c r="G5669" s="40"/>
      <c r="H5669" s="40"/>
      <c r="J5669" s="40"/>
      <c r="S5669" s="20"/>
    </row>
    <row r="5670" spans="5:19" ht="14.25" hidden="1" customHeight="1" x14ac:dyDescent="0.2">
      <c r="E5670" s="40"/>
      <c r="F5670" s="40"/>
      <c r="G5670" s="40"/>
      <c r="H5670" s="40"/>
      <c r="J5670" s="40"/>
      <c r="S5670" s="20"/>
    </row>
    <row r="5671" spans="5:19" ht="14.25" hidden="1" customHeight="1" x14ac:dyDescent="0.2">
      <c r="E5671" s="40"/>
      <c r="F5671" s="40"/>
      <c r="G5671" s="40"/>
      <c r="H5671" s="40"/>
      <c r="J5671" s="40"/>
      <c r="S5671" s="20"/>
    </row>
    <row r="5672" spans="5:19" ht="14.25" hidden="1" customHeight="1" x14ac:dyDescent="0.2">
      <c r="E5672" s="40"/>
      <c r="F5672" s="40"/>
      <c r="G5672" s="40"/>
      <c r="H5672" s="40"/>
      <c r="J5672" s="40"/>
      <c r="S5672" s="20"/>
    </row>
    <row r="5673" spans="5:19" ht="14.25" hidden="1" customHeight="1" x14ac:dyDescent="0.2">
      <c r="E5673" s="40"/>
      <c r="F5673" s="40"/>
      <c r="G5673" s="40"/>
      <c r="H5673" s="40"/>
      <c r="J5673" s="40"/>
      <c r="S5673" s="20"/>
    </row>
    <row r="5674" spans="5:19" ht="14.25" hidden="1" customHeight="1" x14ac:dyDescent="0.2">
      <c r="E5674" s="40"/>
      <c r="F5674" s="40"/>
      <c r="G5674" s="40"/>
      <c r="H5674" s="40"/>
      <c r="J5674" s="40"/>
      <c r="S5674" s="20"/>
    </row>
    <row r="5675" spans="5:19" ht="14.25" hidden="1" customHeight="1" x14ac:dyDescent="0.2">
      <c r="E5675" s="40"/>
      <c r="F5675" s="40"/>
      <c r="G5675" s="40"/>
      <c r="H5675" s="40"/>
      <c r="J5675" s="40"/>
      <c r="S5675" s="20"/>
    </row>
    <row r="5676" spans="5:19" ht="14.25" hidden="1" customHeight="1" x14ac:dyDescent="0.2">
      <c r="E5676" s="40"/>
      <c r="F5676" s="40"/>
      <c r="G5676" s="40"/>
      <c r="H5676" s="40"/>
      <c r="J5676" s="40"/>
      <c r="S5676" s="20"/>
    </row>
    <row r="5677" spans="5:19" ht="14.25" hidden="1" customHeight="1" x14ac:dyDescent="0.2">
      <c r="E5677" s="40"/>
      <c r="F5677" s="40"/>
      <c r="G5677" s="40"/>
      <c r="H5677" s="40"/>
      <c r="J5677" s="40"/>
      <c r="S5677" s="20"/>
    </row>
    <row r="5678" spans="5:19" ht="14.25" hidden="1" customHeight="1" x14ac:dyDescent="0.2">
      <c r="E5678" s="40"/>
      <c r="F5678" s="40"/>
      <c r="G5678" s="40"/>
      <c r="H5678" s="40"/>
      <c r="J5678" s="40"/>
      <c r="S5678" s="20"/>
    </row>
    <row r="5679" spans="5:19" ht="14.25" hidden="1" customHeight="1" x14ac:dyDescent="0.2">
      <c r="E5679" s="40"/>
      <c r="F5679" s="40"/>
      <c r="G5679" s="40"/>
      <c r="H5679" s="40"/>
      <c r="J5679" s="40"/>
      <c r="S5679" s="20"/>
    </row>
    <row r="5680" spans="5:19" ht="14.25" hidden="1" customHeight="1" x14ac:dyDescent="0.2">
      <c r="E5680" s="40"/>
      <c r="F5680" s="40"/>
      <c r="G5680" s="40"/>
      <c r="H5680" s="40"/>
      <c r="J5680" s="40"/>
      <c r="S5680" s="20"/>
    </row>
    <row r="5681" spans="5:19" ht="14.25" hidden="1" customHeight="1" x14ac:dyDescent="0.2">
      <c r="E5681" s="40"/>
      <c r="F5681" s="40"/>
      <c r="G5681" s="40"/>
      <c r="H5681" s="40"/>
      <c r="J5681" s="40"/>
      <c r="S5681" s="20"/>
    </row>
    <row r="5682" spans="5:19" ht="14.25" hidden="1" customHeight="1" x14ac:dyDescent="0.2">
      <c r="E5682" s="40"/>
      <c r="F5682" s="40"/>
      <c r="G5682" s="40"/>
      <c r="H5682" s="40"/>
      <c r="J5682" s="40"/>
      <c r="S5682" s="20"/>
    </row>
    <row r="5683" spans="5:19" ht="14.25" hidden="1" customHeight="1" x14ac:dyDescent="0.2">
      <c r="E5683" s="40"/>
      <c r="F5683" s="40"/>
      <c r="G5683" s="40"/>
      <c r="H5683" s="40"/>
      <c r="J5683" s="40"/>
      <c r="S5683" s="20"/>
    </row>
    <row r="5684" spans="5:19" ht="14.25" hidden="1" customHeight="1" x14ac:dyDescent="0.2">
      <c r="E5684" s="40"/>
      <c r="F5684" s="40"/>
      <c r="G5684" s="40"/>
      <c r="H5684" s="40"/>
      <c r="J5684" s="40"/>
      <c r="S5684" s="20"/>
    </row>
    <row r="5685" spans="5:19" ht="14.25" hidden="1" customHeight="1" x14ac:dyDescent="0.2">
      <c r="E5685" s="40"/>
      <c r="F5685" s="40"/>
      <c r="G5685" s="40"/>
      <c r="H5685" s="40"/>
      <c r="J5685" s="40"/>
      <c r="S5685" s="20"/>
    </row>
    <row r="5686" spans="5:19" ht="14.25" hidden="1" customHeight="1" x14ac:dyDescent="0.2">
      <c r="E5686" s="40"/>
      <c r="F5686" s="40"/>
      <c r="G5686" s="40"/>
      <c r="H5686" s="40"/>
      <c r="J5686" s="40"/>
      <c r="S5686" s="20"/>
    </row>
    <row r="5687" spans="5:19" ht="14.25" hidden="1" customHeight="1" x14ac:dyDescent="0.2">
      <c r="E5687" s="40"/>
      <c r="F5687" s="40"/>
      <c r="G5687" s="40"/>
      <c r="H5687" s="40"/>
      <c r="J5687" s="40"/>
      <c r="S5687" s="20"/>
    </row>
    <row r="5688" spans="5:19" ht="14.25" hidden="1" customHeight="1" x14ac:dyDescent="0.2">
      <c r="E5688" s="40"/>
      <c r="F5688" s="40"/>
      <c r="G5688" s="40"/>
      <c r="H5688" s="40"/>
      <c r="J5688" s="40"/>
      <c r="S5688" s="20"/>
    </row>
    <row r="5689" spans="5:19" ht="14.25" hidden="1" customHeight="1" x14ac:dyDescent="0.2">
      <c r="E5689" s="40"/>
      <c r="F5689" s="40"/>
      <c r="G5689" s="40"/>
      <c r="H5689" s="40"/>
      <c r="J5689" s="40"/>
      <c r="O5689" s="20"/>
      <c r="S5689" s="20"/>
    </row>
    <row r="5690" spans="5:19" ht="14.25" hidden="1" customHeight="1" x14ac:dyDescent="0.2">
      <c r="E5690" s="40"/>
      <c r="F5690" s="40"/>
      <c r="G5690" s="40"/>
      <c r="H5690" s="40"/>
      <c r="J5690" s="40"/>
      <c r="O5690" s="20"/>
      <c r="S5690" s="20"/>
    </row>
    <row r="5691" spans="5:19" ht="14.25" hidden="1" customHeight="1" x14ac:dyDescent="0.2">
      <c r="E5691" s="40"/>
      <c r="F5691" s="40"/>
      <c r="G5691" s="40"/>
      <c r="H5691" s="40"/>
      <c r="J5691" s="40"/>
      <c r="O5691" s="20"/>
      <c r="S5691" s="20"/>
    </row>
    <row r="5692" spans="5:19" ht="14.25" hidden="1" customHeight="1" x14ac:dyDescent="0.2">
      <c r="E5692" s="40"/>
      <c r="F5692" s="40"/>
      <c r="G5692" s="40"/>
      <c r="H5692" s="40"/>
      <c r="J5692" s="40"/>
      <c r="O5692" s="20"/>
      <c r="S5692" s="20"/>
    </row>
    <row r="5693" spans="5:19" ht="14.25" hidden="1" customHeight="1" x14ac:dyDescent="0.2">
      <c r="E5693" s="40"/>
      <c r="F5693" s="40"/>
      <c r="G5693" s="40"/>
      <c r="H5693" s="40"/>
      <c r="J5693" s="40"/>
      <c r="O5693" s="20"/>
      <c r="S5693" s="20"/>
    </row>
    <row r="5694" spans="5:19" ht="14.25" hidden="1" customHeight="1" x14ac:dyDescent="0.2">
      <c r="E5694" s="40"/>
      <c r="F5694" s="40"/>
      <c r="G5694" s="40"/>
      <c r="H5694" s="40"/>
      <c r="J5694" s="40"/>
      <c r="O5694" s="20"/>
      <c r="S5694" s="20"/>
    </row>
    <row r="5695" spans="5:19" ht="14.25" hidden="1" customHeight="1" x14ac:dyDescent="0.2">
      <c r="E5695" s="40"/>
      <c r="F5695" s="40"/>
      <c r="G5695" s="40"/>
      <c r="H5695" s="40"/>
      <c r="J5695" s="40"/>
      <c r="O5695" s="20"/>
      <c r="S5695" s="20"/>
    </row>
    <row r="5696" spans="5:19" ht="14.25" hidden="1" customHeight="1" x14ac:dyDescent="0.2">
      <c r="E5696" s="40"/>
      <c r="F5696" s="40"/>
      <c r="G5696" s="40"/>
      <c r="H5696" s="40"/>
      <c r="J5696" s="40"/>
      <c r="O5696" s="20"/>
      <c r="S5696" s="20"/>
    </row>
    <row r="5697" spans="5:19" ht="14.25" hidden="1" customHeight="1" x14ac:dyDescent="0.2">
      <c r="E5697" s="40"/>
      <c r="F5697" s="40"/>
      <c r="G5697" s="40"/>
      <c r="H5697" s="40"/>
      <c r="J5697" s="40"/>
      <c r="O5697" s="20"/>
      <c r="S5697" s="20"/>
    </row>
    <row r="5698" spans="5:19" ht="14.25" hidden="1" customHeight="1" x14ac:dyDescent="0.2">
      <c r="E5698" s="40"/>
      <c r="F5698" s="40"/>
      <c r="G5698" s="40"/>
      <c r="H5698" s="40"/>
      <c r="J5698" s="40"/>
      <c r="O5698" s="20"/>
      <c r="S5698" s="20"/>
    </row>
    <row r="5699" spans="5:19" ht="14.25" hidden="1" customHeight="1" x14ac:dyDescent="0.2">
      <c r="E5699" s="40"/>
      <c r="F5699" s="40"/>
      <c r="G5699" s="40"/>
      <c r="H5699" s="40"/>
      <c r="J5699" s="40"/>
      <c r="O5699" s="20"/>
      <c r="S5699" s="20"/>
    </row>
    <row r="5700" spans="5:19" ht="14.25" hidden="1" customHeight="1" x14ac:dyDescent="0.2">
      <c r="E5700" s="40"/>
      <c r="F5700" s="40"/>
      <c r="G5700" s="40"/>
      <c r="H5700" s="40"/>
      <c r="J5700" s="40"/>
      <c r="O5700" s="20"/>
      <c r="S5700" s="20"/>
    </row>
    <row r="5701" spans="5:19" ht="14.25" hidden="1" customHeight="1" x14ac:dyDescent="0.2">
      <c r="E5701" s="40"/>
      <c r="F5701" s="40"/>
      <c r="G5701" s="40"/>
      <c r="H5701" s="40"/>
      <c r="J5701" s="40"/>
      <c r="O5701" s="20"/>
      <c r="S5701" s="20"/>
    </row>
    <row r="5702" spans="5:19" ht="14.25" hidden="1" customHeight="1" x14ac:dyDescent="0.2">
      <c r="E5702" s="40"/>
      <c r="F5702" s="40"/>
      <c r="G5702" s="40"/>
      <c r="H5702" s="40"/>
      <c r="J5702" s="40"/>
      <c r="O5702" s="20"/>
      <c r="S5702" s="20"/>
    </row>
    <row r="5703" spans="5:19" ht="14.25" hidden="1" customHeight="1" x14ac:dyDescent="0.2">
      <c r="E5703" s="40"/>
      <c r="F5703" s="40"/>
      <c r="G5703" s="40"/>
      <c r="H5703" s="40"/>
      <c r="J5703" s="40"/>
      <c r="O5703" s="20"/>
      <c r="S5703" s="20"/>
    </row>
    <row r="5704" spans="5:19" ht="14.25" hidden="1" customHeight="1" x14ac:dyDescent="0.2">
      <c r="E5704" s="40"/>
      <c r="F5704" s="40"/>
      <c r="G5704" s="40"/>
      <c r="H5704" s="40"/>
      <c r="J5704" s="40"/>
      <c r="O5704" s="20"/>
      <c r="S5704" s="20"/>
    </row>
    <row r="5705" spans="5:19" ht="14.25" hidden="1" customHeight="1" x14ac:dyDescent="0.2">
      <c r="E5705" s="40"/>
      <c r="F5705" s="40"/>
      <c r="G5705" s="40"/>
      <c r="H5705" s="40"/>
      <c r="J5705" s="40"/>
      <c r="O5705" s="20"/>
      <c r="S5705" s="20"/>
    </row>
    <row r="5706" spans="5:19" ht="14.25" hidden="1" customHeight="1" x14ac:dyDescent="0.2">
      <c r="E5706" s="40"/>
      <c r="F5706" s="40"/>
      <c r="G5706" s="40"/>
      <c r="H5706" s="40"/>
      <c r="J5706" s="40"/>
      <c r="O5706" s="20"/>
      <c r="S5706" s="20"/>
    </row>
    <row r="5707" spans="5:19" ht="14.25" hidden="1" customHeight="1" x14ac:dyDescent="0.2">
      <c r="E5707" s="40"/>
      <c r="F5707" s="40"/>
      <c r="G5707" s="40"/>
      <c r="H5707" s="40"/>
      <c r="J5707" s="40"/>
      <c r="O5707" s="20"/>
      <c r="S5707" s="20"/>
    </row>
    <row r="5708" spans="5:19" ht="14.25" hidden="1" customHeight="1" x14ac:dyDescent="0.2">
      <c r="E5708" s="40"/>
      <c r="F5708" s="40"/>
      <c r="G5708" s="40"/>
      <c r="H5708" s="40"/>
      <c r="J5708" s="40"/>
      <c r="O5708" s="20"/>
      <c r="S5708" s="20"/>
    </row>
    <row r="5709" spans="5:19" ht="14.25" hidden="1" customHeight="1" x14ac:dyDescent="0.2">
      <c r="E5709" s="40"/>
      <c r="F5709" s="40"/>
      <c r="G5709" s="40"/>
      <c r="H5709" s="40"/>
      <c r="J5709" s="40"/>
      <c r="O5709" s="20"/>
      <c r="S5709" s="20"/>
    </row>
    <row r="5710" spans="5:19" ht="14.25" hidden="1" customHeight="1" x14ac:dyDescent="0.2">
      <c r="E5710" s="40"/>
      <c r="F5710" s="40"/>
      <c r="G5710" s="40"/>
      <c r="H5710" s="40"/>
      <c r="J5710" s="40"/>
      <c r="O5710" s="20"/>
      <c r="S5710" s="20"/>
    </row>
    <row r="5711" spans="5:19" ht="14.25" hidden="1" customHeight="1" x14ac:dyDescent="0.2">
      <c r="E5711" s="40"/>
      <c r="F5711" s="40"/>
      <c r="G5711" s="40"/>
      <c r="H5711" s="40"/>
      <c r="J5711" s="40"/>
      <c r="O5711" s="20"/>
      <c r="S5711" s="20"/>
    </row>
    <row r="5712" spans="5:19" ht="14.25" hidden="1" customHeight="1" x14ac:dyDescent="0.2">
      <c r="E5712" s="40"/>
      <c r="F5712" s="40"/>
      <c r="G5712" s="40"/>
      <c r="H5712" s="40"/>
      <c r="J5712" s="40"/>
      <c r="O5712" s="20"/>
      <c r="S5712" s="20"/>
    </row>
    <row r="5713" spans="5:19" ht="14.25" hidden="1" customHeight="1" x14ac:dyDescent="0.2">
      <c r="E5713" s="40"/>
      <c r="F5713" s="40"/>
      <c r="G5713" s="40"/>
      <c r="H5713" s="40"/>
      <c r="J5713" s="40"/>
      <c r="O5713" s="20"/>
      <c r="S5713" s="20"/>
    </row>
    <row r="5714" spans="5:19" ht="14.25" hidden="1" customHeight="1" x14ac:dyDescent="0.2">
      <c r="E5714" s="40"/>
      <c r="F5714" s="40"/>
      <c r="G5714" s="40"/>
      <c r="H5714" s="40"/>
      <c r="J5714" s="40"/>
      <c r="O5714" s="20"/>
      <c r="S5714" s="20"/>
    </row>
    <row r="5715" spans="5:19" ht="14.25" hidden="1" customHeight="1" x14ac:dyDescent="0.2">
      <c r="E5715" s="40"/>
      <c r="F5715" s="40"/>
      <c r="G5715" s="40"/>
      <c r="H5715" s="40"/>
      <c r="J5715" s="40"/>
      <c r="O5715" s="20"/>
      <c r="S5715" s="20"/>
    </row>
    <row r="5716" spans="5:19" ht="14.25" hidden="1" customHeight="1" x14ac:dyDescent="0.2">
      <c r="E5716" s="40"/>
      <c r="F5716" s="40"/>
      <c r="G5716" s="40"/>
      <c r="H5716" s="40"/>
      <c r="J5716" s="40"/>
      <c r="O5716" s="20"/>
      <c r="S5716" s="20"/>
    </row>
    <row r="5717" spans="5:19" ht="14.25" hidden="1" customHeight="1" x14ac:dyDescent="0.2">
      <c r="E5717" s="40"/>
      <c r="F5717" s="40"/>
      <c r="G5717" s="40"/>
      <c r="H5717" s="40"/>
      <c r="J5717" s="40"/>
      <c r="O5717" s="20"/>
      <c r="S5717" s="20"/>
    </row>
    <row r="5718" spans="5:19" ht="14.25" hidden="1" customHeight="1" x14ac:dyDescent="0.2">
      <c r="E5718" s="40"/>
      <c r="F5718" s="40"/>
      <c r="G5718" s="40"/>
      <c r="H5718" s="40"/>
      <c r="J5718" s="40"/>
      <c r="O5718" s="20"/>
      <c r="S5718" s="20"/>
    </row>
    <row r="5719" spans="5:19" ht="14.25" hidden="1" customHeight="1" x14ac:dyDescent="0.2">
      <c r="E5719" s="40"/>
      <c r="F5719" s="40"/>
      <c r="G5719" s="40"/>
      <c r="H5719" s="40"/>
      <c r="J5719" s="40"/>
      <c r="O5719" s="20"/>
      <c r="S5719" s="20"/>
    </row>
    <row r="5720" spans="5:19" ht="14.25" hidden="1" customHeight="1" x14ac:dyDescent="0.2">
      <c r="E5720" s="40"/>
      <c r="F5720" s="40"/>
      <c r="G5720" s="40"/>
      <c r="H5720" s="40"/>
      <c r="J5720" s="40"/>
      <c r="O5720" s="20"/>
      <c r="S5720" s="20"/>
    </row>
    <row r="5721" spans="5:19" ht="14.25" hidden="1" customHeight="1" x14ac:dyDescent="0.2">
      <c r="E5721" s="40"/>
      <c r="F5721" s="40"/>
      <c r="G5721" s="40"/>
      <c r="H5721" s="40"/>
      <c r="J5721" s="40"/>
      <c r="O5721" s="20"/>
      <c r="S5721" s="20"/>
    </row>
    <row r="5722" spans="5:19" ht="14.25" hidden="1" customHeight="1" x14ac:dyDescent="0.2">
      <c r="E5722" s="40"/>
      <c r="F5722" s="40"/>
      <c r="G5722" s="40"/>
      <c r="H5722" s="40"/>
      <c r="J5722" s="40"/>
      <c r="O5722" s="20"/>
      <c r="S5722" s="20"/>
    </row>
    <row r="5723" spans="5:19" ht="14.25" hidden="1" customHeight="1" x14ac:dyDescent="0.2">
      <c r="E5723" s="40"/>
      <c r="F5723" s="40"/>
      <c r="G5723" s="40"/>
      <c r="H5723" s="40"/>
      <c r="J5723" s="40"/>
      <c r="O5723" s="20"/>
      <c r="S5723" s="20"/>
    </row>
    <row r="5724" spans="5:19" ht="14.25" hidden="1" customHeight="1" x14ac:dyDescent="0.2">
      <c r="E5724" s="40"/>
      <c r="F5724" s="40"/>
      <c r="G5724" s="40"/>
      <c r="H5724" s="40"/>
      <c r="J5724" s="40"/>
      <c r="O5724" s="20"/>
      <c r="S5724" s="20"/>
    </row>
    <row r="5725" spans="5:19" ht="14.25" hidden="1" customHeight="1" x14ac:dyDescent="0.2">
      <c r="E5725" s="40"/>
      <c r="F5725" s="40"/>
      <c r="G5725" s="40"/>
      <c r="H5725" s="40"/>
      <c r="J5725" s="40"/>
      <c r="O5725" s="20"/>
      <c r="S5725" s="20"/>
    </row>
    <row r="5726" spans="5:19" ht="14.25" hidden="1" customHeight="1" x14ac:dyDescent="0.2">
      <c r="E5726" s="40"/>
      <c r="F5726" s="40"/>
      <c r="G5726" s="40"/>
      <c r="H5726" s="40"/>
      <c r="J5726" s="40"/>
      <c r="O5726" s="20"/>
      <c r="S5726" s="20"/>
    </row>
    <row r="5727" spans="5:19" ht="14.25" hidden="1" customHeight="1" x14ac:dyDescent="0.2">
      <c r="E5727" s="40"/>
      <c r="F5727" s="40"/>
      <c r="G5727" s="40"/>
      <c r="H5727" s="40"/>
      <c r="J5727" s="40"/>
      <c r="O5727" s="20"/>
      <c r="S5727" s="20"/>
    </row>
    <row r="5728" spans="5:19" ht="14.25" hidden="1" customHeight="1" x14ac:dyDescent="0.2">
      <c r="E5728" s="40"/>
      <c r="F5728" s="40"/>
      <c r="G5728" s="40"/>
      <c r="H5728" s="40"/>
      <c r="J5728" s="40"/>
      <c r="O5728" s="20"/>
      <c r="S5728" s="20"/>
    </row>
    <row r="5729" spans="5:36" ht="14.25" hidden="1" customHeight="1" x14ac:dyDescent="0.2">
      <c r="E5729" s="40"/>
      <c r="F5729" s="40"/>
      <c r="G5729" s="40"/>
      <c r="H5729" s="40"/>
      <c r="J5729" s="40"/>
      <c r="O5729" s="20"/>
      <c r="S5729" s="20"/>
    </row>
    <row r="5730" spans="5:36" ht="14.25" hidden="1" customHeight="1" x14ac:dyDescent="0.2">
      <c r="E5730" s="40"/>
      <c r="F5730" s="40"/>
      <c r="G5730" s="40"/>
      <c r="H5730" s="40"/>
      <c r="J5730" s="40"/>
      <c r="O5730" s="20"/>
      <c r="S5730" s="20"/>
    </row>
    <row r="5731" spans="5:36" ht="14.25" hidden="1" customHeight="1" x14ac:dyDescent="0.2">
      <c r="E5731" s="40"/>
      <c r="F5731" s="40"/>
      <c r="G5731" s="40"/>
      <c r="H5731" s="40"/>
      <c r="J5731" s="40"/>
      <c r="O5731" s="20"/>
      <c r="S5731" s="20"/>
    </row>
    <row r="5732" spans="5:36" ht="14.25" hidden="1" customHeight="1" x14ac:dyDescent="0.2">
      <c r="E5732" s="40"/>
      <c r="F5732" s="40"/>
      <c r="G5732" s="40"/>
      <c r="H5732" s="40"/>
      <c r="J5732" s="40"/>
      <c r="O5732" s="20"/>
      <c r="S5732" s="20"/>
    </row>
    <row r="5733" spans="5:36" ht="14.25" hidden="1" customHeight="1" x14ac:dyDescent="0.2">
      <c r="E5733" s="40"/>
      <c r="F5733" s="40"/>
      <c r="G5733" s="40"/>
      <c r="H5733" s="40"/>
      <c r="J5733" s="40"/>
      <c r="O5733" s="20"/>
      <c r="S5733" s="20"/>
    </row>
    <row r="5734" spans="5:36" ht="14.25" hidden="1" customHeight="1" x14ac:dyDescent="0.2">
      <c r="E5734" s="40"/>
      <c r="F5734" s="40"/>
      <c r="G5734" s="40"/>
      <c r="H5734" s="40"/>
      <c r="J5734" s="40"/>
      <c r="O5734" s="20"/>
      <c r="S5734" s="20"/>
    </row>
    <row r="5735" spans="5:36" ht="14.25" hidden="1" customHeight="1" x14ac:dyDescent="0.2">
      <c r="E5735" s="40"/>
      <c r="F5735" s="40"/>
      <c r="G5735" s="40"/>
      <c r="H5735" s="40"/>
      <c r="J5735" s="40"/>
      <c r="O5735" s="20"/>
      <c r="S5735" s="20"/>
    </row>
    <row r="5736" spans="5:36" ht="14.25" hidden="1" customHeight="1" x14ac:dyDescent="0.2">
      <c r="E5736" s="40"/>
      <c r="F5736" s="40"/>
      <c r="G5736" s="40"/>
      <c r="H5736" s="40"/>
      <c r="J5736" s="40"/>
      <c r="O5736" s="20"/>
      <c r="S5736" s="20"/>
    </row>
    <row r="5737" spans="5:36" ht="14.25" hidden="1" customHeight="1" x14ac:dyDescent="0.2">
      <c r="E5737" s="40"/>
      <c r="F5737" s="40"/>
      <c r="G5737" s="40"/>
      <c r="H5737" s="40"/>
      <c r="J5737" s="40"/>
      <c r="O5737" s="20"/>
      <c r="S5737" s="20"/>
    </row>
    <row r="5738" spans="5:36" ht="14.25" hidden="1" customHeight="1" x14ac:dyDescent="0.2">
      <c r="E5738" s="40"/>
      <c r="F5738" s="40"/>
      <c r="G5738" s="40"/>
      <c r="H5738" s="40"/>
      <c r="J5738" s="40"/>
      <c r="O5738" s="20"/>
      <c r="S5738" s="20"/>
    </row>
    <row r="5739" spans="5:36" ht="14.25" hidden="1" customHeight="1" x14ac:dyDescent="0.2">
      <c r="E5739" s="40"/>
      <c r="F5739" s="40"/>
      <c r="G5739" s="40"/>
      <c r="H5739" s="40"/>
      <c r="J5739" s="40"/>
      <c r="O5739" s="20"/>
      <c r="S5739" s="20"/>
    </row>
    <row r="5740" spans="5:36" ht="14.25" hidden="1" customHeight="1" x14ac:dyDescent="0.2">
      <c r="E5740" s="40"/>
      <c r="F5740" s="40"/>
      <c r="G5740" s="40"/>
      <c r="H5740" s="40"/>
      <c r="J5740" s="40"/>
      <c r="O5740" s="20"/>
      <c r="S5740" s="20"/>
    </row>
    <row r="5741" spans="5:36" ht="14.25" hidden="1" customHeight="1" x14ac:dyDescent="0.2">
      <c r="E5741" s="40"/>
      <c r="F5741" s="40"/>
      <c r="G5741" s="40"/>
      <c r="H5741" s="40"/>
      <c r="J5741" s="40"/>
      <c r="O5741" s="20"/>
      <c r="S5741" s="20"/>
    </row>
    <row r="5742" spans="5:36" ht="14.25" hidden="1" customHeight="1" x14ac:dyDescent="0.2">
      <c r="E5742" s="40"/>
      <c r="F5742" s="40"/>
      <c r="G5742" s="40"/>
      <c r="H5742" s="40"/>
      <c r="J5742" s="40"/>
      <c r="O5742" s="20"/>
      <c r="S5742" s="20"/>
      <c r="AJ5742" s="20"/>
    </row>
    <row r="5743" spans="5:36" ht="14.25" hidden="1" customHeight="1" x14ac:dyDescent="0.2">
      <c r="E5743" s="40"/>
      <c r="F5743" s="40"/>
      <c r="G5743" s="40"/>
      <c r="H5743" s="40"/>
      <c r="J5743" s="40"/>
      <c r="O5743" s="20"/>
      <c r="S5743" s="20"/>
      <c r="AJ5743" s="20"/>
    </row>
    <row r="5744" spans="5:36" ht="14.25" hidden="1" customHeight="1" x14ac:dyDescent="0.2">
      <c r="E5744" s="40"/>
      <c r="F5744" s="40"/>
      <c r="G5744" s="40"/>
      <c r="H5744" s="40"/>
      <c r="J5744" s="40"/>
      <c r="O5744" s="20"/>
      <c r="S5744" s="20"/>
      <c r="AJ5744" s="20"/>
    </row>
    <row r="5745" spans="5:36" ht="14.25" hidden="1" customHeight="1" x14ac:dyDescent="0.2">
      <c r="E5745" s="40"/>
      <c r="F5745" s="40"/>
      <c r="G5745" s="40"/>
      <c r="H5745" s="40"/>
      <c r="J5745" s="40"/>
      <c r="O5745" s="20"/>
      <c r="S5745" s="20"/>
      <c r="AJ5745" s="20"/>
    </row>
    <row r="5746" spans="5:36" ht="14.25" hidden="1" customHeight="1" x14ac:dyDescent="0.2">
      <c r="E5746" s="40"/>
      <c r="F5746" s="40"/>
      <c r="G5746" s="40"/>
      <c r="H5746" s="40"/>
      <c r="J5746" s="40"/>
      <c r="O5746" s="20"/>
      <c r="S5746" s="20"/>
      <c r="AJ5746" s="20"/>
    </row>
    <row r="5747" spans="5:36" ht="14.25" hidden="1" customHeight="1" x14ac:dyDescent="0.2">
      <c r="E5747" s="40"/>
      <c r="F5747" s="40"/>
      <c r="G5747" s="40"/>
      <c r="H5747" s="40"/>
      <c r="J5747" s="40"/>
      <c r="O5747" s="20"/>
      <c r="S5747" s="20"/>
      <c r="AJ5747" s="20"/>
    </row>
    <row r="5748" spans="5:36" ht="14.25" hidden="1" customHeight="1" x14ac:dyDescent="0.2">
      <c r="E5748" s="40"/>
      <c r="F5748" s="40"/>
      <c r="G5748" s="40"/>
      <c r="H5748" s="40"/>
      <c r="J5748" s="40"/>
      <c r="O5748" s="20"/>
      <c r="S5748" s="20"/>
      <c r="AJ5748" s="20"/>
    </row>
    <row r="5749" spans="5:36" ht="14.25" hidden="1" customHeight="1" x14ac:dyDescent="0.2">
      <c r="E5749" s="40"/>
      <c r="F5749" s="40"/>
      <c r="G5749" s="40"/>
      <c r="H5749" s="40"/>
      <c r="J5749" s="40"/>
      <c r="O5749" s="20"/>
      <c r="S5749" s="20"/>
      <c r="AJ5749" s="20"/>
    </row>
    <row r="5750" spans="5:36" ht="14.25" hidden="1" customHeight="1" x14ac:dyDescent="0.2">
      <c r="E5750" s="40"/>
      <c r="F5750" s="40"/>
      <c r="G5750" s="40"/>
      <c r="H5750" s="40"/>
      <c r="J5750" s="40"/>
      <c r="O5750" s="20"/>
      <c r="S5750" s="20"/>
      <c r="AJ5750" s="20"/>
    </row>
    <row r="5751" spans="5:36" ht="14.25" hidden="1" customHeight="1" x14ac:dyDescent="0.2">
      <c r="E5751" s="40"/>
      <c r="F5751" s="40"/>
      <c r="G5751" s="40"/>
      <c r="H5751" s="40"/>
      <c r="J5751" s="40"/>
      <c r="O5751" s="20"/>
      <c r="S5751" s="20"/>
      <c r="AJ5751" s="20"/>
    </row>
    <row r="5752" spans="5:36" ht="14.25" hidden="1" customHeight="1" x14ac:dyDescent="0.2">
      <c r="E5752" s="40"/>
      <c r="F5752" s="40"/>
      <c r="G5752" s="40"/>
      <c r="H5752" s="40"/>
      <c r="J5752" s="40"/>
      <c r="O5752" s="20"/>
      <c r="S5752" s="20"/>
      <c r="W5752" s="20"/>
      <c r="Y5752" s="40"/>
      <c r="AJ5752" s="20"/>
    </row>
    <row r="5753" spans="5:36" ht="14.25" hidden="1" customHeight="1" x14ac:dyDescent="0.2">
      <c r="E5753" s="40"/>
      <c r="F5753" s="40"/>
      <c r="G5753" s="40"/>
      <c r="H5753" s="40"/>
      <c r="J5753" s="40"/>
      <c r="O5753" s="20"/>
      <c r="S5753" s="20"/>
      <c r="AJ5753" s="20"/>
    </row>
    <row r="5754" spans="5:36" ht="14.25" hidden="1" customHeight="1" x14ac:dyDescent="0.2">
      <c r="E5754" s="40"/>
      <c r="F5754" s="40"/>
      <c r="G5754" s="40"/>
      <c r="H5754" s="40"/>
      <c r="J5754" s="40"/>
      <c r="O5754" s="20"/>
      <c r="S5754" s="20"/>
      <c r="AJ5754" s="20"/>
    </row>
    <row r="5755" spans="5:36" ht="14.25" hidden="1" customHeight="1" x14ac:dyDescent="0.2">
      <c r="E5755" s="40"/>
      <c r="F5755" s="40"/>
      <c r="G5755" s="40"/>
      <c r="H5755" s="40"/>
      <c r="J5755" s="40"/>
      <c r="O5755" s="20"/>
      <c r="S5755" s="20"/>
      <c r="AJ5755" s="20"/>
    </row>
    <row r="5756" spans="5:36" ht="14.25" hidden="1" customHeight="1" x14ac:dyDescent="0.2">
      <c r="E5756" s="40"/>
      <c r="F5756" s="40"/>
      <c r="G5756" s="40"/>
      <c r="H5756" s="40"/>
      <c r="J5756" s="40"/>
      <c r="O5756" s="20"/>
      <c r="S5756" s="20"/>
      <c r="AJ5756" s="20"/>
    </row>
    <row r="5757" spans="5:36" ht="14.25" hidden="1" customHeight="1" x14ac:dyDescent="0.2">
      <c r="E5757" s="40"/>
      <c r="F5757" s="40"/>
      <c r="G5757" s="40"/>
      <c r="H5757" s="40"/>
      <c r="J5757" s="40"/>
      <c r="O5757" s="20"/>
      <c r="S5757" s="20"/>
      <c r="AJ5757" s="20"/>
    </row>
    <row r="5758" spans="5:36" ht="14.25" hidden="1" customHeight="1" x14ac:dyDescent="0.2">
      <c r="E5758" s="40"/>
      <c r="F5758" s="40"/>
      <c r="G5758" s="40"/>
      <c r="H5758" s="40"/>
      <c r="J5758" s="40"/>
      <c r="O5758" s="20"/>
      <c r="S5758" s="20"/>
      <c r="AJ5758" s="20"/>
    </row>
    <row r="5759" spans="5:36" ht="14.25" hidden="1" customHeight="1" x14ac:dyDescent="0.2">
      <c r="E5759" s="40"/>
      <c r="F5759" s="40"/>
      <c r="G5759" s="40"/>
      <c r="H5759" s="40"/>
      <c r="J5759" s="40"/>
      <c r="O5759" s="20"/>
      <c r="S5759" s="20"/>
      <c r="AJ5759" s="20"/>
    </row>
    <row r="5760" spans="5:36" ht="14.25" hidden="1" customHeight="1" x14ac:dyDescent="0.2">
      <c r="E5760" s="40"/>
      <c r="F5760" s="40"/>
      <c r="G5760" s="40"/>
      <c r="H5760" s="40"/>
      <c r="J5760" s="40"/>
      <c r="O5760" s="20"/>
      <c r="S5760" s="20"/>
      <c r="AJ5760" s="20"/>
    </row>
    <row r="5761" spans="5:36" ht="14.25" hidden="1" customHeight="1" x14ac:dyDescent="0.2">
      <c r="E5761" s="40"/>
      <c r="F5761" s="40"/>
      <c r="G5761" s="40"/>
      <c r="H5761" s="40"/>
      <c r="J5761" s="40"/>
      <c r="O5761" s="20"/>
      <c r="S5761" s="20"/>
      <c r="AJ5761" s="20"/>
    </row>
    <row r="5762" spans="5:36" ht="14.25" hidden="1" customHeight="1" x14ac:dyDescent="0.2">
      <c r="E5762" s="40"/>
      <c r="F5762" s="40"/>
      <c r="G5762" s="40"/>
      <c r="H5762" s="40"/>
      <c r="J5762" s="40"/>
      <c r="S5762" s="20"/>
    </row>
    <row r="5763" spans="5:36" ht="14.25" hidden="1" customHeight="1" x14ac:dyDescent="0.2">
      <c r="E5763" s="40"/>
      <c r="F5763" s="40"/>
      <c r="G5763" s="40"/>
      <c r="H5763" s="40"/>
      <c r="J5763" s="40"/>
      <c r="S5763" s="20"/>
    </row>
    <row r="5764" spans="5:36" ht="14.25" hidden="1" customHeight="1" x14ac:dyDescent="0.2">
      <c r="E5764" s="40"/>
      <c r="F5764" s="40"/>
      <c r="G5764" s="40"/>
      <c r="H5764" s="40"/>
      <c r="J5764" s="40"/>
      <c r="S5764" s="20"/>
    </row>
    <row r="5765" spans="5:36" ht="14.25" hidden="1" customHeight="1" x14ac:dyDescent="0.2">
      <c r="E5765" s="40"/>
      <c r="F5765" s="40"/>
      <c r="G5765" s="40"/>
      <c r="H5765" s="40"/>
      <c r="J5765" s="40"/>
      <c r="S5765" s="20"/>
    </row>
    <row r="5766" spans="5:36" ht="14.25" hidden="1" customHeight="1" x14ac:dyDescent="0.2">
      <c r="E5766" s="40"/>
      <c r="F5766" s="40"/>
      <c r="G5766" s="40"/>
      <c r="H5766" s="40"/>
      <c r="J5766" s="40"/>
      <c r="S5766" s="20"/>
    </row>
    <row r="5767" spans="5:36" ht="14.25" hidden="1" customHeight="1" x14ac:dyDescent="0.2">
      <c r="E5767" s="40"/>
      <c r="F5767" s="40"/>
      <c r="G5767" s="40"/>
      <c r="H5767" s="40"/>
      <c r="J5767" s="40"/>
      <c r="S5767" s="20"/>
    </row>
    <row r="5768" spans="5:36" ht="14.25" hidden="1" customHeight="1" x14ac:dyDescent="0.2">
      <c r="E5768" s="40"/>
      <c r="F5768" s="40"/>
      <c r="G5768" s="40"/>
      <c r="H5768" s="40"/>
      <c r="J5768" s="40"/>
      <c r="S5768" s="20"/>
    </row>
    <row r="5769" spans="5:36" ht="14.25" hidden="1" customHeight="1" x14ac:dyDescent="0.2">
      <c r="E5769" s="40"/>
      <c r="F5769" s="40"/>
      <c r="G5769" s="40"/>
      <c r="H5769" s="40"/>
      <c r="J5769" s="40"/>
      <c r="S5769" s="20"/>
    </row>
    <row r="5770" spans="5:36" ht="14.25" hidden="1" customHeight="1" x14ac:dyDescent="0.2">
      <c r="E5770" s="40"/>
      <c r="F5770" s="40"/>
      <c r="G5770" s="40"/>
      <c r="H5770" s="40"/>
      <c r="J5770" s="40"/>
      <c r="S5770" s="20"/>
    </row>
    <row r="5771" spans="5:36" ht="14.25" hidden="1" customHeight="1" x14ac:dyDescent="0.2">
      <c r="E5771" s="40"/>
      <c r="F5771" s="40"/>
      <c r="G5771" s="40"/>
      <c r="H5771" s="40"/>
      <c r="J5771" s="40"/>
      <c r="S5771" s="20"/>
    </row>
    <row r="5772" spans="5:36" ht="14.25" hidden="1" customHeight="1" x14ac:dyDescent="0.2">
      <c r="E5772" s="40"/>
      <c r="F5772" s="40"/>
      <c r="G5772" s="40"/>
      <c r="H5772" s="40"/>
      <c r="J5772" s="40"/>
      <c r="S5772" s="20"/>
    </row>
    <row r="5773" spans="5:36" ht="14.25" hidden="1" customHeight="1" x14ac:dyDescent="0.2">
      <c r="E5773" s="40"/>
      <c r="F5773" s="40"/>
      <c r="G5773" s="40"/>
      <c r="H5773" s="40"/>
      <c r="J5773" s="40"/>
      <c r="S5773" s="20"/>
    </row>
    <row r="5774" spans="5:36" ht="14.25" hidden="1" customHeight="1" x14ac:dyDescent="0.2">
      <c r="E5774" s="40"/>
      <c r="F5774" s="40"/>
      <c r="G5774" s="40"/>
      <c r="H5774" s="40"/>
      <c r="J5774" s="40"/>
      <c r="S5774" s="20"/>
    </row>
    <row r="5775" spans="5:36" ht="14.25" hidden="1" customHeight="1" x14ac:dyDescent="0.2">
      <c r="E5775" s="40"/>
      <c r="F5775" s="40"/>
      <c r="G5775" s="40"/>
      <c r="H5775" s="40"/>
      <c r="J5775" s="40"/>
      <c r="S5775" s="20"/>
    </row>
    <row r="5776" spans="5:36" ht="14.25" hidden="1" customHeight="1" x14ac:dyDescent="0.2">
      <c r="E5776" s="40"/>
      <c r="F5776" s="40"/>
      <c r="G5776" s="40"/>
      <c r="H5776" s="40"/>
      <c r="J5776" s="40"/>
      <c r="S5776" s="20"/>
    </row>
    <row r="5777" spans="5:25" ht="14.25" hidden="1" customHeight="1" x14ac:dyDescent="0.2">
      <c r="E5777" s="40"/>
      <c r="F5777" s="40"/>
      <c r="G5777" s="40"/>
      <c r="H5777" s="40"/>
      <c r="J5777" s="40"/>
      <c r="S5777" s="20"/>
    </row>
    <row r="5778" spans="5:25" ht="14.25" hidden="1" customHeight="1" x14ac:dyDescent="0.2">
      <c r="E5778" s="40"/>
      <c r="F5778" s="40"/>
      <c r="G5778" s="40"/>
      <c r="H5778" s="40"/>
      <c r="J5778" s="40"/>
      <c r="S5778" s="20"/>
    </row>
    <row r="5779" spans="5:25" ht="14.25" hidden="1" customHeight="1" x14ac:dyDescent="0.2">
      <c r="E5779" s="40"/>
      <c r="F5779" s="40"/>
      <c r="G5779" s="40"/>
      <c r="H5779" s="40"/>
      <c r="J5779" s="40"/>
      <c r="S5779" s="20"/>
    </row>
    <row r="5780" spans="5:25" ht="14.25" hidden="1" customHeight="1" x14ac:dyDescent="0.2">
      <c r="E5780" s="40"/>
      <c r="F5780" s="40"/>
      <c r="G5780" s="40"/>
      <c r="H5780" s="40"/>
      <c r="J5780" s="40"/>
      <c r="S5780" s="20"/>
      <c r="Y5780" s="40"/>
    </row>
    <row r="5781" spans="5:25" ht="14.25" hidden="1" customHeight="1" x14ac:dyDescent="0.2">
      <c r="E5781" s="40"/>
      <c r="F5781" s="40"/>
      <c r="G5781" s="40"/>
      <c r="H5781" s="40"/>
      <c r="J5781" s="40"/>
      <c r="S5781" s="20"/>
    </row>
    <row r="5782" spans="5:25" ht="14.25" hidden="1" customHeight="1" x14ac:dyDescent="0.2">
      <c r="E5782" s="40"/>
      <c r="F5782" s="40"/>
      <c r="G5782" s="40"/>
      <c r="H5782" s="40"/>
      <c r="J5782" s="40"/>
      <c r="S5782" s="20"/>
    </row>
    <row r="5783" spans="5:25" ht="14.25" hidden="1" customHeight="1" x14ac:dyDescent="0.2">
      <c r="E5783" s="40"/>
      <c r="F5783" s="40"/>
      <c r="G5783" s="40"/>
      <c r="H5783" s="40"/>
      <c r="J5783" s="40"/>
      <c r="S5783" s="20"/>
    </row>
    <row r="5784" spans="5:25" ht="14.25" hidden="1" customHeight="1" x14ac:dyDescent="0.2">
      <c r="E5784" s="40"/>
      <c r="F5784" s="40"/>
      <c r="G5784" s="40"/>
      <c r="H5784" s="40"/>
      <c r="J5784" s="40"/>
      <c r="S5784" s="20"/>
    </row>
    <row r="5785" spans="5:25" ht="14.25" hidden="1" customHeight="1" x14ac:dyDescent="0.2">
      <c r="E5785" s="40"/>
      <c r="F5785" s="40"/>
      <c r="G5785" s="40"/>
      <c r="H5785" s="40"/>
      <c r="J5785" s="40"/>
      <c r="S5785" s="20"/>
    </row>
    <row r="5786" spans="5:25" ht="14.25" hidden="1" customHeight="1" x14ac:dyDescent="0.2">
      <c r="E5786" s="40"/>
      <c r="F5786" s="40"/>
      <c r="G5786" s="40"/>
      <c r="H5786" s="40"/>
      <c r="J5786" s="40"/>
      <c r="S5786" s="20"/>
    </row>
    <row r="5787" spans="5:25" ht="14.25" hidden="1" customHeight="1" x14ac:dyDescent="0.2">
      <c r="E5787" s="40"/>
      <c r="F5787" s="40"/>
      <c r="G5787" s="40"/>
      <c r="H5787" s="40"/>
      <c r="J5787" s="40"/>
      <c r="S5787" s="20"/>
    </row>
    <row r="5788" spans="5:25" ht="14.25" hidden="1" customHeight="1" x14ac:dyDescent="0.2">
      <c r="E5788" s="40"/>
      <c r="F5788" s="40"/>
      <c r="G5788" s="40"/>
      <c r="H5788" s="40"/>
      <c r="J5788" s="40"/>
      <c r="S5788" s="20"/>
    </row>
    <row r="5789" spans="5:25" ht="14.25" hidden="1" customHeight="1" x14ac:dyDescent="0.2">
      <c r="E5789" s="40"/>
      <c r="F5789" s="40"/>
      <c r="G5789" s="40"/>
      <c r="H5789" s="40"/>
      <c r="J5789" s="40"/>
      <c r="S5789" s="20"/>
    </row>
    <row r="5790" spans="5:25" ht="14.25" hidden="1" customHeight="1" x14ac:dyDescent="0.2">
      <c r="E5790" s="40"/>
      <c r="F5790" s="40"/>
      <c r="G5790" s="40"/>
      <c r="H5790" s="40"/>
      <c r="J5790" s="40"/>
      <c r="S5790" s="20"/>
    </row>
    <row r="5791" spans="5:25" ht="14.25" hidden="1" customHeight="1" x14ac:dyDescent="0.2">
      <c r="E5791" s="40"/>
      <c r="F5791" s="40"/>
      <c r="G5791" s="40"/>
      <c r="H5791" s="40"/>
      <c r="J5791" s="40"/>
      <c r="S5791" s="20"/>
    </row>
    <row r="5792" spans="5:25" ht="14.25" hidden="1" customHeight="1" x14ac:dyDescent="0.2">
      <c r="E5792" s="40"/>
      <c r="F5792" s="40"/>
      <c r="G5792" s="40"/>
      <c r="H5792" s="40"/>
      <c r="J5792" s="40"/>
      <c r="S5792" s="20"/>
    </row>
    <row r="5793" spans="5:19" ht="14.25" hidden="1" customHeight="1" x14ac:dyDescent="0.2">
      <c r="E5793" s="40"/>
      <c r="F5793" s="40"/>
      <c r="G5793" s="40"/>
      <c r="H5793" s="40"/>
      <c r="J5793" s="40"/>
      <c r="S5793" s="20"/>
    </row>
    <row r="5794" spans="5:19" ht="14.25" hidden="1" customHeight="1" x14ac:dyDescent="0.2">
      <c r="E5794" s="40"/>
      <c r="F5794" s="40"/>
      <c r="G5794" s="40"/>
      <c r="H5794" s="40"/>
      <c r="J5794" s="40"/>
      <c r="S5794" s="20"/>
    </row>
    <row r="5795" spans="5:19" ht="14.25" hidden="1" customHeight="1" x14ac:dyDescent="0.2">
      <c r="E5795" s="40"/>
      <c r="F5795" s="40"/>
      <c r="G5795" s="40"/>
      <c r="H5795" s="40"/>
      <c r="J5795" s="40"/>
      <c r="S5795" s="20"/>
    </row>
    <row r="5796" spans="5:19" ht="14.25" hidden="1" customHeight="1" x14ac:dyDescent="0.2">
      <c r="E5796" s="40"/>
      <c r="F5796" s="40"/>
      <c r="G5796" s="40"/>
      <c r="H5796" s="40"/>
      <c r="J5796" s="40"/>
      <c r="S5796" s="20"/>
    </row>
    <row r="5797" spans="5:19" ht="14.25" hidden="1" customHeight="1" x14ac:dyDescent="0.2">
      <c r="E5797" s="40"/>
      <c r="F5797" s="40"/>
      <c r="G5797" s="40"/>
      <c r="H5797" s="40"/>
      <c r="J5797" s="40"/>
      <c r="S5797" s="20"/>
    </row>
    <row r="5798" spans="5:19" ht="14.25" hidden="1" customHeight="1" x14ac:dyDescent="0.2">
      <c r="E5798" s="40"/>
      <c r="F5798" s="40"/>
      <c r="G5798" s="40"/>
      <c r="H5798" s="40"/>
      <c r="J5798" s="40"/>
      <c r="S5798" s="20"/>
    </row>
    <row r="5799" spans="5:19" ht="14.25" hidden="1" customHeight="1" x14ac:dyDescent="0.2">
      <c r="E5799" s="40"/>
      <c r="F5799" s="40"/>
      <c r="G5799" s="40"/>
      <c r="H5799" s="40"/>
      <c r="J5799" s="40"/>
      <c r="S5799" s="20"/>
    </row>
    <row r="5800" spans="5:19" ht="14.25" hidden="1" customHeight="1" x14ac:dyDescent="0.2">
      <c r="E5800" s="40"/>
      <c r="F5800" s="40"/>
      <c r="G5800" s="40"/>
      <c r="H5800" s="40"/>
      <c r="J5800" s="40"/>
      <c r="S5800" s="20"/>
    </row>
    <row r="5801" spans="5:19" ht="14.25" hidden="1" customHeight="1" x14ac:dyDescent="0.2">
      <c r="E5801" s="40"/>
      <c r="F5801" s="40"/>
      <c r="G5801" s="40"/>
      <c r="H5801" s="40"/>
      <c r="J5801" s="40"/>
      <c r="S5801" s="20"/>
    </row>
    <row r="5802" spans="5:19" ht="14.25" hidden="1" customHeight="1" x14ac:dyDescent="0.2">
      <c r="E5802" s="40"/>
      <c r="F5802" s="40"/>
      <c r="G5802" s="40"/>
      <c r="H5802" s="40"/>
      <c r="J5802" s="40"/>
      <c r="S5802" s="20"/>
    </row>
    <row r="5803" spans="5:19" ht="14.25" hidden="1" customHeight="1" x14ac:dyDescent="0.2">
      <c r="E5803" s="40"/>
      <c r="F5803" s="40"/>
      <c r="G5803" s="40"/>
      <c r="H5803" s="40"/>
      <c r="J5803" s="40"/>
      <c r="S5803" s="20"/>
    </row>
    <row r="5804" spans="5:19" ht="14.25" hidden="1" customHeight="1" x14ac:dyDescent="0.2">
      <c r="E5804" s="40"/>
      <c r="F5804" s="40"/>
      <c r="G5804" s="40"/>
      <c r="H5804" s="40"/>
      <c r="J5804" s="40"/>
      <c r="S5804" s="20"/>
    </row>
    <row r="5805" spans="5:19" ht="14.25" hidden="1" customHeight="1" x14ac:dyDescent="0.2">
      <c r="E5805" s="40"/>
      <c r="F5805" s="40"/>
      <c r="G5805" s="40"/>
      <c r="H5805" s="40"/>
      <c r="J5805" s="40"/>
      <c r="S5805" s="20"/>
    </row>
    <row r="5806" spans="5:19" ht="14.25" hidden="1" customHeight="1" x14ac:dyDescent="0.2">
      <c r="E5806" s="40"/>
      <c r="F5806" s="40"/>
      <c r="G5806" s="40"/>
      <c r="H5806" s="40"/>
      <c r="J5806" s="40"/>
      <c r="S5806" s="20"/>
    </row>
    <row r="5807" spans="5:19" ht="14.25" hidden="1" customHeight="1" x14ac:dyDescent="0.2">
      <c r="E5807" s="40"/>
      <c r="F5807" s="40"/>
      <c r="G5807" s="40"/>
      <c r="H5807" s="40"/>
      <c r="J5807" s="40"/>
      <c r="S5807" s="20"/>
    </row>
    <row r="5808" spans="5:19" ht="14.25" hidden="1" customHeight="1" x14ac:dyDescent="0.2">
      <c r="E5808" s="40"/>
      <c r="F5808" s="40"/>
      <c r="G5808" s="40"/>
      <c r="H5808" s="40"/>
      <c r="J5808" s="40"/>
      <c r="O5808" s="20"/>
      <c r="S5808" s="20"/>
    </row>
    <row r="5809" spans="5:19" ht="14.25" hidden="1" customHeight="1" x14ac:dyDescent="0.2">
      <c r="E5809" s="40"/>
      <c r="F5809" s="40"/>
      <c r="G5809" s="40"/>
      <c r="H5809" s="40"/>
      <c r="J5809" s="40"/>
      <c r="O5809" s="20"/>
      <c r="S5809" s="20"/>
    </row>
    <row r="5810" spans="5:19" ht="14.25" hidden="1" customHeight="1" x14ac:dyDescent="0.2">
      <c r="E5810" s="40"/>
      <c r="F5810" s="40"/>
      <c r="G5810" s="40"/>
      <c r="H5810" s="40"/>
      <c r="J5810" s="40"/>
      <c r="O5810" s="20"/>
      <c r="S5810" s="20"/>
    </row>
    <row r="5811" spans="5:19" ht="14.25" hidden="1" customHeight="1" x14ac:dyDescent="0.2">
      <c r="E5811" s="40"/>
      <c r="F5811" s="40"/>
      <c r="G5811" s="40"/>
      <c r="H5811" s="40"/>
      <c r="J5811" s="40"/>
      <c r="O5811" s="20"/>
      <c r="S5811" s="20"/>
    </row>
    <row r="5812" spans="5:19" ht="14.25" hidden="1" customHeight="1" x14ac:dyDescent="0.2">
      <c r="E5812" s="40"/>
      <c r="F5812" s="40"/>
      <c r="G5812" s="40"/>
      <c r="H5812" s="40"/>
      <c r="J5812" s="40"/>
      <c r="O5812" s="20"/>
      <c r="S5812" s="20"/>
    </row>
    <row r="5813" spans="5:19" ht="14.25" hidden="1" customHeight="1" x14ac:dyDescent="0.2">
      <c r="E5813" s="40"/>
      <c r="F5813" s="40"/>
      <c r="G5813" s="40"/>
      <c r="H5813" s="40"/>
      <c r="J5813" s="40"/>
      <c r="O5813" s="20"/>
      <c r="S5813" s="20"/>
    </row>
    <row r="5814" spans="5:19" ht="14.25" hidden="1" customHeight="1" x14ac:dyDescent="0.2">
      <c r="E5814" s="40"/>
      <c r="F5814" s="40"/>
      <c r="G5814" s="40"/>
      <c r="H5814" s="40"/>
      <c r="J5814" s="40"/>
      <c r="O5814" s="20"/>
      <c r="S5814" s="20"/>
    </row>
    <row r="5815" spans="5:19" ht="14.25" hidden="1" customHeight="1" x14ac:dyDescent="0.2">
      <c r="E5815" s="40"/>
      <c r="F5815" s="40"/>
      <c r="G5815" s="40"/>
      <c r="H5815" s="40"/>
      <c r="J5815" s="40"/>
      <c r="O5815" s="20"/>
      <c r="S5815" s="20"/>
    </row>
    <row r="5816" spans="5:19" ht="14.25" hidden="1" customHeight="1" x14ac:dyDescent="0.2">
      <c r="E5816" s="40"/>
      <c r="F5816" s="40"/>
      <c r="G5816" s="40"/>
      <c r="H5816" s="40"/>
      <c r="J5816" s="40"/>
      <c r="O5816" s="20"/>
      <c r="S5816" s="20"/>
    </row>
    <row r="5817" spans="5:19" ht="14.25" hidden="1" customHeight="1" x14ac:dyDescent="0.2">
      <c r="E5817" s="40"/>
      <c r="F5817" s="40"/>
      <c r="G5817" s="40"/>
      <c r="H5817" s="40"/>
      <c r="J5817" s="40"/>
      <c r="O5817" s="20"/>
      <c r="S5817" s="20"/>
    </row>
    <row r="5818" spans="5:19" ht="14.25" hidden="1" customHeight="1" x14ac:dyDescent="0.2">
      <c r="E5818" s="40"/>
      <c r="F5818" s="40"/>
      <c r="G5818" s="40"/>
      <c r="H5818" s="40"/>
      <c r="J5818" s="40"/>
      <c r="O5818" s="20"/>
      <c r="S5818" s="20"/>
    </row>
    <row r="5819" spans="5:19" ht="14.25" hidden="1" customHeight="1" x14ac:dyDescent="0.2">
      <c r="E5819" s="40"/>
      <c r="F5819" s="40"/>
      <c r="G5819" s="40"/>
      <c r="H5819" s="40"/>
      <c r="J5819" s="40"/>
      <c r="O5819" s="20"/>
      <c r="S5819" s="20"/>
    </row>
    <row r="5820" spans="5:19" ht="14.25" hidden="1" customHeight="1" x14ac:dyDescent="0.2">
      <c r="E5820" s="40"/>
      <c r="F5820" s="40"/>
      <c r="G5820" s="40"/>
      <c r="H5820" s="40"/>
      <c r="J5820" s="40"/>
      <c r="O5820" s="20"/>
      <c r="S5820" s="20"/>
    </row>
    <row r="5821" spans="5:19" ht="14.25" hidden="1" customHeight="1" x14ac:dyDescent="0.2">
      <c r="E5821" s="40"/>
      <c r="F5821" s="40"/>
      <c r="G5821" s="40"/>
      <c r="H5821" s="40"/>
      <c r="J5821" s="40"/>
      <c r="O5821" s="20"/>
      <c r="S5821" s="20"/>
    </row>
    <row r="5822" spans="5:19" ht="14.25" hidden="1" customHeight="1" x14ac:dyDescent="0.2">
      <c r="E5822" s="40"/>
      <c r="F5822" s="40"/>
      <c r="G5822" s="40"/>
      <c r="H5822" s="40"/>
      <c r="J5822" s="40"/>
      <c r="O5822" s="20"/>
      <c r="S5822" s="20"/>
    </row>
    <row r="5823" spans="5:19" ht="14.25" hidden="1" customHeight="1" x14ac:dyDescent="0.2">
      <c r="E5823" s="40"/>
      <c r="F5823" s="40"/>
      <c r="G5823" s="40"/>
      <c r="H5823" s="40"/>
      <c r="J5823" s="40"/>
      <c r="O5823" s="20"/>
      <c r="S5823" s="20"/>
    </row>
    <row r="5824" spans="5:19" ht="14.25" hidden="1" customHeight="1" x14ac:dyDescent="0.2">
      <c r="E5824" s="40"/>
      <c r="F5824" s="40"/>
      <c r="G5824" s="40"/>
      <c r="H5824" s="40"/>
      <c r="J5824" s="40"/>
      <c r="O5824" s="20"/>
      <c r="S5824" s="20"/>
    </row>
    <row r="5825" spans="5:19" ht="14.25" hidden="1" customHeight="1" x14ac:dyDescent="0.2">
      <c r="E5825" s="40"/>
      <c r="F5825" s="40"/>
      <c r="G5825" s="40"/>
      <c r="H5825" s="40"/>
      <c r="J5825" s="40"/>
      <c r="O5825" s="20"/>
      <c r="S5825" s="20"/>
    </row>
    <row r="5826" spans="5:19" ht="14.25" hidden="1" customHeight="1" x14ac:dyDescent="0.2">
      <c r="E5826" s="40"/>
      <c r="F5826" s="40"/>
      <c r="G5826" s="40"/>
      <c r="H5826" s="40"/>
      <c r="J5826" s="40"/>
      <c r="O5826" s="20"/>
      <c r="S5826" s="20"/>
    </row>
    <row r="5827" spans="5:19" ht="14.25" hidden="1" customHeight="1" x14ac:dyDescent="0.2">
      <c r="E5827" s="40"/>
      <c r="F5827" s="40"/>
      <c r="G5827" s="40"/>
      <c r="H5827" s="40"/>
      <c r="J5827" s="40"/>
      <c r="O5827" s="20"/>
      <c r="S5827" s="20"/>
    </row>
    <row r="5828" spans="5:19" ht="14.25" hidden="1" customHeight="1" x14ac:dyDescent="0.2">
      <c r="E5828" s="40"/>
      <c r="F5828" s="40"/>
      <c r="G5828" s="40"/>
      <c r="H5828" s="40"/>
      <c r="J5828" s="40"/>
      <c r="O5828" s="20"/>
      <c r="S5828" s="20"/>
    </row>
    <row r="5829" spans="5:19" ht="14.25" hidden="1" customHeight="1" x14ac:dyDescent="0.2">
      <c r="E5829" s="40"/>
      <c r="F5829" s="40"/>
      <c r="G5829" s="40"/>
      <c r="H5829" s="40"/>
      <c r="J5829" s="40"/>
      <c r="O5829" s="20"/>
      <c r="S5829" s="20"/>
    </row>
    <row r="5830" spans="5:19" ht="14.25" hidden="1" customHeight="1" x14ac:dyDescent="0.2">
      <c r="E5830" s="40"/>
      <c r="F5830" s="40"/>
      <c r="G5830" s="40"/>
      <c r="H5830" s="40"/>
      <c r="J5830" s="40"/>
      <c r="O5830" s="20"/>
      <c r="S5830" s="20"/>
    </row>
    <row r="5831" spans="5:19" ht="14.25" hidden="1" customHeight="1" x14ac:dyDescent="0.2">
      <c r="E5831" s="40"/>
      <c r="F5831" s="40"/>
      <c r="G5831" s="40"/>
      <c r="H5831" s="40"/>
      <c r="J5831" s="40"/>
      <c r="O5831" s="20"/>
      <c r="S5831" s="20"/>
    </row>
    <row r="5832" spans="5:19" ht="14.25" hidden="1" customHeight="1" x14ac:dyDescent="0.2">
      <c r="E5832" s="40"/>
      <c r="F5832" s="40"/>
      <c r="G5832" s="40"/>
      <c r="H5832" s="40"/>
      <c r="J5832" s="40"/>
      <c r="O5832" s="20"/>
      <c r="S5832" s="20"/>
    </row>
    <row r="5833" spans="5:19" ht="14.25" hidden="1" customHeight="1" x14ac:dyDescent="0.2">
      <c r="E5833" s="40"/>
      <c r="F5833" s="40"/>
      <c r="G5833" s="40"/>
      <c r="H5833" s="40"/>
      <c r="J5833" s="40"/>
      <c r="O5833" s="20"/>
      <c r="S5833" s="20"/>
    </row>
    <row r="5834" spans="5:19" ht="14.25" hidden="1" customHeight="1" x14ac:dyDescent="0.2">
      <c r="E5834" s="40"/>
      <c r="F5834" s="40"/>
      <c r="G5834" s="40"/>
      <c r="H5834" s="40"/>
      <c r="J5834" s="40"/>
      <c r="O5834" s="20"/>
      <c r="S5834" s="20"/>
    </row>
    <row r="5835" spans="5:19" ht="14.25" hidden="1" customHeight="1" x14ac:dyDescent="0.2">
      <c r="E5835" s="40"/>
      <c r="F5835" s="40"/>
      <c r="G5835" s="40"/>
      <c r="H5835" s="40"/>
      <c r="J5835" s="40"/>
      <c r="O5835" s="20"/>
      <c r="S5835" s="20"/>
    </row>
    <row r="5836" spans="5:19" ht="14.25" hidden="1" customHeight="1" x14ac:dyDescent="0.2">
      <c r="E5836" s="40"/>
      <c r="F5836" s="40"/>
      <c r="G5836" s="40"/>
      <c r="H5836" s="40"/>
      <c r="J5836" s="40"/>
      <c r="O5836" s="20"/>
      <c r="S5836" s="20"/>
    </row>
    <row r="5837" spans="5:19" ht="14.25" hidden="1" customHeight="1" x14ac:dyDescent="0.2">
      <c r="E5837" s="40"/>
      <c r="F5837" s="40"/>
      <c r="G5837" s="40"/>
      <c r="H5837" s="40"/>
      <c r="J5837" s="40"/>
      <c r="O5837" s="20"/>
      <c r="S5837" s="20"/>
    </row>
    <row r="5838" spans="5:19" ht="14.25" hidden="1" customHeight="1" x14ac:dyDescent="0.2">
      <c r="E5838" s="40"/>
      <c r="F5838" s="40"/>
      <c r="G5838" s="40"/>
      <c r="H5838" s="40"/>
      <c r="J5838" s="40"/>
      <c r="O5838" s="20"/>
      <c r="S5838" s="20"/>
    </row>
    <row r="5839" spans="5:19" ht="14.25" hidden="1" customHeight="1" x14ac:dyDescent="0.2">
      <c r="E5839" s="40"/>
      <c r="F5839" s="40"/>
      <c r="G5839" s="40"/>
      <c r="H5839" s="40"/>
      <c r="J5839" s="40"/>
      <c r="O5839" s="20"/>
      <c r="S5839" s="20"/>
    </row>
    <row r="5840" spans="5:19" ht="14.25" hidden="1" customHeight="1" x14ac:dyDescent="0.2">
      <c r="E5840" s="40"/>
      <c r="F5840" s="40"/>
      <c r="G5840" s="40"/>
      <c r="H5840" s="40"/>
      <c r="J5840" s="40"/>
      <c r="O5840" s="20"/>
      <c r="S5840" s="20"/>
    </row>
    <row r="5841" spans="5:19" ht="14.25" hidden="1" customHeight="1" x14ac:dyDescent="0.2">
      <c r="E5841" s="40"/>
      <c r="F5841" s="40"/>
      <c r="G5841" s="40"/>
      <c r="H5841" s="40"/>
      <c r="J5841" s="40"/>
      <c r="O5841" s="20"/>
      <c r="S5841" s="20"/>
    </row>
    <row r="5842" spans="5:19" ht="14.25" hidden="1" customHeight="1" x14ac:dyDescent="0.2">
      <c r="E5842" s="40"/>
      <c r="F5842" s="40"/>
      <c r="G5842" s="40"/>
      <c r="H5842" s="40"/>
      <c r="J5842" s="40"/>
      <c r="O5842" s="20"/>
      <c r="S5842" s="20"/>
    </row>
    <row r="5843" spans="5:19" ht="14.25" hidden="1" customHeight="1" x14ac:dyDescent="0.2">
      <c r="E5843" s="40"/>
      <c r="F5843" s="40"/>
      <c r="G5843" s="40"/>
      <c r="H5843" s="40"/>
      <c r="J5843" s="40"/>
      <c r="O5843" s="20"/>
      <c r="S5843" s="20"/>
    </row>
    <row r="5844" spans="5:19" ht="14.25" hidden="1" customHeight="1" x14ac:dyDescent="0.2">
      <c r="E5844" s="40"/>
      <c r="F5844" s="40"/>
      <c r="G5844" s="40"/>
      <c r="H5844" s="40"/>
      <c r="J5844" s="40"/>
      <c r="O5844" s="20"/>
      <c r="S5844" s="20"/>
    </row>
    <row r="5845" spans="5:19" ht="14.25" hidden="1" customHeight="1" x14ac:dyDescent="0.2">
      <c r="E5845" s="40"/>
      <c r="F5845" s="40"/>
      <c r="G5845" s="40"/>
      <c r="H5845" s="40"/>
      <c r="J5845" s="40"/>
      <c r="O5845" s="20"/>
      <c r="S5845" s="20"/>
    </row>
    <row r="5846" spans="5:19" ht="14.25" hidden="1" customHeight="1" x14ac:dyDescent="0.2">
      <c r="E5846" s="40"/>
      <c r="F5846" s="40"/>
      <c r="G5846" s="40"/>
      <c r="H5846" s="40"/>
      <c r="J5846" s="40"/>
      <c r="O5846" s="20"/>
      <c r="S5846" s="20"/>
    </row>
    <row r="5847" spans="5:19" ht="14.25" hidden="1" customHeight="1" x14ac:dyDescent="0.2">
      <c r="E5847" s="40"/>
      <c r="F5847" s="40"/>
      <c r="G5847" s="40"/>
      <c r="H5847" s="40"/>
      <c r="J5847" s="40"/>
      <c r="O5847" s="20"/>
      <c r="S5847" s="20"/>
    </row>
    <row r="5848" spans="5:19" ht="14.25" hidden="1" customHeight="1" x14ac:dyDescent="0.2">
      <c r="E5848" s="40"/>
      <c r="F5848" s="40"/>
      <c r="G5848" s="40"/>
      <c r="H5848" s="40"/>
      <c r="J5848" s="40"/>
      <c r="O5848" s="20"/>
      <c r="S5848" s="20"/>
    </row>
    <row r="5849" spans="5:19" ht="14.25" hidden="1" customHeight="1" x14ac:dyDescent="0.2">
      <c r="E5849" s="40"/>
      <c r="F5849" s="40"/>
      <c r="G5849" s="40"/>
      <c r="H5849" s="40"/>
      <c r="J5849" s="40"/>
      <c r="O5849" s="20"/>
      <c r="S5849" s="20"/>
    </row>
    <row r="5850" spans="5:19" ht="14.25" hidden="1" customHeight="1" x14ac:dyDescent="0.2">
      <c r="E5850" s="40"/>
      <c r="F5850" s="40"/>
      <c r="G5850" s="40"/>
      <c r="H5850" s="40"/>
      <c r="J5850" s="40"/>
      <c r="O5850" s="20"/>
      <c r="S5850" s="20"/>
    </row>
    <row r="5851" spans="5:19" ht="14.25" hidden="1" customHeight="1" x14ac:dyDescent="0.2">
      <c r="E5851" s="40"/>
      <c r="F5851" s="40"/>
      <c r="G5851" s="40"/>
      <c r="H5851" s="40"/>
      <c r="J5851" s="40"/>
      <c r="O5851" s="20"/>
      <c r="S5851" s="20"/>
    </row>
    <row r="5852" spans="5:19" ht="14.25" hidden="1" customHeight="1" x14ac:dyDescent="0.2">
      <c r="E5852" s="40"/>
      <c r="F5852" s="40"/>
      <c r="G5852" s="40"/>
      <c r="H5852" s="40"/>
      <c r="J5852" s="40"/>
      <c r="O5852" s="20"/>
      <c r="S5852" s="20"/>
    </row>
    <row r="5853" spans="5:19" ht="14.25" hidden="1" customHeight="1" x14ac:dyDescent="0.2">
      <c r="E5853" s="40"/>
      <c r="F5853" s="40"/>
      <c r="G5853" s="40"/>
      <c r="H5853" s="40"/>
      <c r="J5853" s="40"/>
      <c r="O5853" s="20"/>
      <c r="S5853" s="20"/>
    </row>
    <row r="5854" spans="5:19" ht="14.25" hidden="1" customHeight="1" x14ac:dyDescent="0.2">
      <c r="E5854" s="40"/>
      <c r="F5854" s="40"/>
      <c r="G5854" s="40"/>
      <c r="H5854" s="40"/>
      <c r="J5854" s="40"/>
      <c r="O5854" s="20"/>
      <c r="S5854" s="20"/>
    </row>
    <row r="5855" spans="5:19" ht="14.25" hidden="1" customHeight="1" x14ac:dyDescent="0.2">
      <c r="E5855" s="40"/>
      <c r="F5855" s="40"/>
      <c r="G5855" s="40"/>
      <c r="H5855" s="40"/>
      <c r="J5855" s="40"/>
      <c r="O5855" s="20"/>
      <c r="S5855" s="20"/>
    </row>
    <row r="5856" spans="5:19" ht="14.25" hidden="1" customHeight="1" x14ac:dyDescent="0.2">
      <c r="E5856" s="40"/>
      <c r="F5856" s="40"/>
      <c r="G5856" s="40"/>
      <c r="H5856" s="40"/>
      <c r="J5856" s="40"/>
      <c r="O5856" s="20"/>
      <c r="S5856" s="20"/>
    </row>
    <row r="5857" spans="5:25" ht="14.25" hidden="1" customHeight="1" x14ac:dyDescent="0.2">
      <c r="E5857" s="40"/>
      <c r="F5857" s="40"/>
      <c r="G5857" s="40"/>
      <c r="H5857" s="40"/>
      <c r="J5857" s="40"/>
      <c r="O5857" s="20"/>
      <c r="S5857" s="20"/>
      <c r="Y5857" s="40"/>
    </row>
    <row r="5858" spans="5:25" ht="14.25" hidden="1" customHeight="1" x14ac:dyDescent="0.2">
      <c r="E5858" s="40"/>
      <c r="F5858" s="40"/>
      <c r="G5858" s="40"/>
      <c r="H5858" s="40"/>
      <c r="J5858" s="40"/>
      <c r="O5858" s="20"/>
      <c r="S5858" s="20"/>
    </row>
    <row r="5859" spans="5:25" ht="14.25" hidden="1" customHeight="1" x14ac:dyDescent="0.2">
      <c r="E5859" s="40"/>
      <c r="F5859" s="40"/>
      <c r="G5859" s="40"/>
      <c r="H5859" s="40"/>
      <c r="J5859" s="40"/>
      <c r="O5859" s="20"/>
      <c r="S5859" s="20"/>
    </row>
    <row r="5860" spans="5:25" ht="14.25" hidden="1" customHeight="1" x14ac:dyDescent="0.2">
      <c r="E5860" s="40"/>
      <c r="F5860" s="40"/>
      <c r="G5860" s="40"/>
      <c r="H5860" s="40"/>
      <c r="J5860" s="40"/>
      <c r="O5860" s="20"/>
      <c r="S5860" s="20"/>
    </row>
    <row r="5861" spans="5:25" ht="14.25" hidden="1" customHeight="1" x14ac:dyDescent="0.2">
      <c r="E5861" s="40"/>
      <c r="F5861" s="40"/>
      <c r="G5861" s="40"/>
      <c r="H5861" s="40"/>
      <c r="J5861" s="40"/>
      <c r="O5861" s="20"/>
      <c r="S5861" s="20"/>
    </row>
    <row r="5862" spans="5:25" ht="14.25" hidden="1" customHeight="1" x14ac:dyDescent="0.2">
      <c r="E5862" s="40"/>
      <c r="F5862" s="40"/>
      <c r="G5862" s="40"/>
      <c r="H5862" s="40"/>
      <c r="J5862" s="40"/>
      <c r="O5862" s="20"/>
      <c r="S5862" s="20"/>
    </row>
    <row r="5863" spans="5:25" ht="14.25" hidden="1" customHeight="1" x14ac:dyDescent="0.2">
      <c r="E5863" s="40"/>
      <c r="F5863" s="40"/>
      <c r="G5863" s="40"/>
      <c r="H5863" s="40"/>
      <c r="J5863" s="40"/>
      <c r="O5863" s="20"/>
      <c r="S5863" s="20"/>
    </row>
    <row r="5864" spans="5:25" ht="14.25" hidden="1" customHeight="1" x14ac:dyDescent="0.2">
      <c r="E5864" s="40"/>
      <c r="F5864" s="40"/>
      <c r="G5864" s="40"/>
      <c r="H5864" s="40"/>
      <c r="J5864" s="40"/>
      <c r="O5864" s="20"/>
      <c r="S5864" s="20"/>
    </row>
    <row r="5865" spans="5:25" ht="14.25" hidden="1" customHeight="1" x14ac:dyDescent="0.2">
      <c r="E5865" s="40"/>
      <c r="F5865" s="40"/>
      <c r="G5865" s="40"/>
      <c r="H5865" s="40"/>
      <c r="J5865" s="40"/>
      <c r="O5865" s="20"/>
      <c r="S5865" s="20"/>
    </row>
    <row r="5866" spans="5:25" ht="14.25" hidden="1" customHeight="1" x14ac:dyDescent="0.2">
      <c r="E5866" s="40"/>
      <c r="F5866" s="40"/>
      <c r="G5866" s="40"/>
      <c r="H5866" s="40"/>
      <c r="J5866" s="40"/>
      <c r="O5866" s="20"/>
      <c r="S5866" s="20"/>
    </row>
    <row r="5867" spans="5:25" ht="14.25" hidden="1" customHeight="1" x14ac:dyDescent="0.2">
      <c r="E5867" s="40"/>
      <c r="F5867" s="40"/>
      <c r="G5867" s="40"/>
      <c r="H5867" s="40"/>
      <c r="J5867" s="40"/>
      <c r="O5867" s="20"/>
      <c r="S5867" s="20"/>
    </row>
    <row r="5868" spans="5:25" ht="14.25" hidden="1" customHeight="1" x14ac:dyDescent="0.2">
      <c r="E5868" s="40"/>
      <c r="F5868" s="40"/>
      <c r="G5868" s="40"/>
      <c r="H5868" s="40"/>
      <c r="J5868" s="40"/>
      <c r="O5868" s="20"/>
      <c r="S5868" s="20"/>
    </row>
    <row r="5869" spans="5:25" ht="14.25" hidden="1" customHeight="1" x14ac:dyDescent="0.2">
      <c r="E5869" s="40"/>
      <c r="F5869" s="40"/>
      <c r="G5869" s="40"/>
      <c r="H5869" s="40"/>
      <c r="J5869" s="40"/>
      <c r="O5869" s="20"/>
      <c r="S5869" s="20"/>
    </row>
    <row r="5870" spans="5:25" ht="14.25" hidden="1" customHeight="1" x14ac:dyDescent="0.2">
      <c r="E5870" s="40"/>
      <c r="F5870" s="40"/>
      <c r="G5870" s="40"/>
      <c r="H5870" s="40"/>
      <c r="J5870" s="40"/>
      <c r="O5870" s="20"/>
      <c r="S5870" s="20"/>
    </row>
    <row r="5871" spans="5:25" ht="14.25" hidden="1" customHeight="1" x14ac:dyDescent="0.2">
      <c r="E5871" s="40"/>
      <c r="F5871" s="40"/>
      <c r="G5871" s="40"/>
      <c r="H5871" s="40"/>
      <c r="J5871" s="40"/>
      <c r="O5871" s="20"/>
      <c r="S5871" s="20"/>
    </row>
    <row r="5872" spans="5:25" ht="14.25" hidden="1" customHeight="1" x14ac:dyDescent="0.2">
      <c r="E5872" s="40"/>
      <c r="F5872" s="40"/>
      <c r="G5872" s="40"/>
      <c r="H5872" s="40"/>
      <c r="J5872" s="40"/>
      <c r="O5872" s="20"/>
      <c r="S5872" s="20"/>
    </row>
    <row r="5873" spans="5:19" ht="14.25" hidden="1" customHeight="1" x14ac:dyDescent="0.2">
      <c r="E5873" s="40"/>
      <c r="F5873" s="40"/>
      <c r="G5873" s="40"/>
      <c r="H5873" s="40"/>
      <c r="J5873" s="40"/>
      <c r="O5873" s="20"/>
      <c r="S5873" s="20"/>
    </row>
    <row r="5874" spans="5:19" ht="14.25" hidden="1" customHeight="1" x14ac:dyDescent="0.2">
      <c r="E5874" s="40"/>
      <c r="F5874" s="40"/>
      <c r="G5874" s="40"/>
      <c r="H5874" s="40"/>
      <c r="J5874" s="40"/>
      <c r="O5874" s="20"/>
      <c r="S5874" s="20"/>
    </row>
    <row r="5875" spans="5:19" ht="14.25" hidden="1" customHeight="1" x14ac:dyDescent="0.2">
      <c r="E5875" s="40"/>
      <c r="F5875" s="40"/>
      <c r="G5875" s="40"/>
      <c r="H5875" s="40"/>
      <c r="J5875" s="40"/>
      <c r="O5875" s="20"/>
      <c r="S5875" s="20"/>
    </row>
    <row r="5876" spans="5:19" ht="14.25" hidden="1" customHeight="1" x14ac:dyDescent="0.2">
      <c r="E5876" s="40"/>
      <c r="F5876" s="40"/>
      <c r="G5876" s="40"/>
      <c r="H5876" s="40"/>
      <c r="J5876" s="40"/>
      <c r="O5876" s="20"/>
      <c r="S5876" s="20"/>
    </row>
    <row r="5877" spans="5:19" ht="14.25" hidden="1" customHeight="1" x14ac:dyDescent="0.2">
      <c r="E5877" s="40"/>
      <c r="F5877" s="40"/>
      <c r="G5877" s="40"/>
      <c r="H5877" s="40"/>
      <c r="J5877" s="40"/>
      <c r="O5877" s="20"/>
      <c r="S5877" s="20"/>
    </row>
    <row r="5878" spans="5:19" ht="14.25" hidden="1" customHeight="1" x14ac:dyDescent="0.2">
      <c r="E5878" s="40"/>
      <c r="F5878" s="40"/>
      <c r="G5878" s="40"/>
      <c r="H5878" s="40"/>
      <c r="J5878" s="40"/>
      <c r="O5878" s="20"/>
      <c r="S5878" s="20"/>
    </row>
    <row r="5879" spans="5:19" ht="14.25" hidden="1" customHeight="1" x14ac:dyDescent="0.2">
      <c r="E5879" s="40"/>
      <c r="F5879" s="40"/>
      <c r="G5879" s="40"/>
      <c r="H5879" s="40"/>
      <c r="J5879" s="40"/>
      <c r="O5879" s="20"/>
      <c r="S5879" s="20"/>
    </row>
    <row r="5880" spans="5:19" ht="14.25" hidden="1" customHeight="1" x14ac:dyDescent="0.2">
      <c r="E5880" s="40"/>
      <c r="F5880" s="40"/>
      <c r="G5880" s="40"/>
      <c r="H5880" s="40"/>
      <c r="J5880" s="40"/>
      <c r="O5880" s="20"/>
      <c r="S5880" s="20"/>
    </row>
    <row r="5881" spans="5:19" ht="14.25" hidden="1" customHeight="1" x14ac:dyDescent="0.2">
      <c r="E5881" s="40"/>
      <c r="F5881" s="40"/>
      <c r="G5881" s="40"/>
      <c r="H5881" s="40"/>
      <c r="J5881" s="40"/>
      <c r="O5881" s="20"/>
      <c r="S5881" s="20"/>
    </row>
    <row r="5882" spans="5:19" ht="14.25" hidden="1" customHeight="1" x14ac:dyDescent="0.2">
      <c r="E5882" s="40"/>
      <c r="F5882" s="40"/>
      <c r="G5882" s="40"/>
      <c r="H5882" s="40"/>
      <c r="J5882" s="40"/>
      <c r="O5882" s="20"/>
      <c r="S5882" s="20"/>
    </row>
    <row r="5883" spans="5:19" ht="14.25" hidden="1" customHeight="1" x14ac:dyDescent="0.2">
      <c r="E5883" s="40"/>
      <c r="F5883" s="40"/>
      <c r="G5883" s="40"/>
      <c r="H5883" s="40"/>
      <c r="J5883" s="40"/>
      <c r="O5883" s="20"/>
      <c r="S5883" s="20"/>
    </row>
    <row r="5884" spans="5:19" ht="14.25" hidden="1" customHeight="1" x14ac:dyDescent="0.2">
      <c r="E5884" s="40"/>
      <c r="F5884" s="40"/>
      <c r="G5884" s="40"/>
      <c r="H5884" s="40"/>
      <c r="J5884" s="40"/>
      <c r="O5884" s="20"/>
      <c r="S5884" s="20"/>
    </row>
    <row r="5885" spans="5:19" ht="14.25" hidden="1" customHeight="1" x14ac:dyDescent="0.2">
      <c r="E5885" s="40"/>
      <c r="F5885" s="40"/>
      <c r="G5885" s="40"/>
      <c r="H5885" s="40"/>
      <c r="J5885" s="40"/>
      <c r="O5885" s="20"/>
      <c r="S5885" s="20"/>
    </row>
    <row r="5886" spans="5:19" ht="14.25" hidden="1" customHeight="1" x14ac:dyDescent="0.2">
      <c r="E5886" s="40"/>
      <c r="F5886" s="40"/>
      <c r="G5886" s="40"/>
      <c r="H5886" s="40"/>
      <c r="J5886" s="40"/>
      <c r="O5886" s="20"/>
      <c r="S5886" s="20"/>
    </row>
    <row r="5887" spans="5:19" ht="14.25" hidden="1" customHeight="1" x14ac:dyDescent="0.2">
      <c r="E5887" s="40"/>
      <c r="F5887" s="40"/>
      <c r="G5887" s="40"/>
      <c r="H5887" s="40"/>
      <c r="J5887" s="40"/>
      <c r="O5887" s="20"/>
      <c r="S5887" s="20"/>
    </row>
    <row r="5888" spans="5:19" ht="14.25" hidden="1" customHeight="1" x14ac:dyDescent="0.2">
      <c r="E5888" s="40"/>
      <c r="F5888" s="40"/>
      <c r="G5888" s="40"/>
      <c r="H5888" s="40"/>
      <c r="J5888" s="40"/>
      <c r="O5888" s="20"/>
      <c r="S5888" s="20"/>
    </row>
    <row r="5889" spans="5:19" ht="14.25" hidden="1" customHeight="1" x14ac:dyDescent="0.2">
      <c r="E5889" s="40"/>
      <c r="F5889" s="40"/>
      <c r="G5889" s="40"/>
      <c r="H5889" s="40"/>
      <c r="J5889" s="40"/>
      <c r="O5889" s="20"/>
      <c r="S5889" s="20"/>
    </row>
    <row r="5890" spans="5:19" ht="14.25" hidden="1" customHeight="1" x14ac:dyDescent="0.2">
      <c r="E5890" s="40"/>
      <c r="F5890" s="40"/>
      <c r="G5890" s="40"/>
      <c r="H5890" s="40"/>
      <c r="J5890" s="40"/>
      <c r="O5890" s="20"/>
      <c r="S5890" s="20"/>
    </row>
    <row r="5891" spans="5:19" ht="14.25" hidden="1" customHeight="1" x14ac:dyDescent="0.2">
      <c r="E5891" s="40"/>
      <c r="F5891" s="40"/>
      <c r="G5891" s="40"/>
      <c r="H5891" s="40"/>
      <c r="J5891" s="40"/>
      <c r="O5891" s="20"/>
      <c r="S5891" s="20"/>
    </row>
    <row r="5892" spans="5:19" ht="14.25" hidden="1" customHeight="1" x14ac:dyDescent="0.2">
      <c r="E5892" s="40"/>
      <c r="F5892" s="40"/>
      <c r="G5892" s="40"/>
      <c r="H5892" s="40"/>
      <c r="J5892" s="40"/>
      <c r="O5892" s="20"/>
      <c r="S5892" s="20"/>
    </row>
    <row r="5893" spans="5:19" ht="14.25" hidden="1" customHeight="1" x14ac:dyDescent="0.2">
      <c r="E5893" s="40"/>
      <c r="F5893" s="40"/>
      <c r="G5893" s="40"/>
      <c r="H5893" s="40"/>
      <c r="J5893" s="40"/>
      <c r="O5893" s="20"/>
      <c r="S5893" s="20"/>
    </row>
    <row r="5894" spans="5:19" ht="14.25" hidden="1" customHeight="1" x14ac:dyDescent="0.2">
      <c r="E5894" s="40"/>
      <c r="F5894" s="40"/>
      <c r="G5894" s="40"/>
      <c r="H5894" s="40"/>
      <c r="J5894" s="40"/>
      <c r="O5894" s="20"/>
      <c r="S5894" s="20"/>
    </row>
    <row r="5895" spans="5:19" ht="14.25" hidden="1" customHeight="1" x14ac:dyDescent="0.2">
      <c r="E5895" s="40"/>
      <c r="F5895" s="40"/>
      <c r="G5895" s="40"/>
      <c r="H5895" s="40"/>
      <c r="J5895" s="40"/>
      <c r="O5895" s="20"/>
      <c r="S5895" s="20"/>
    </row>
    <row r="5896" spans="5:19" ht="14.25" hidden="1" customHeight="1" x14ac:dyDescent="0.2">
      <c r="E5896" s="40"/>
      <c r="F5896" s="40"/>
      <c r="G5896" s="40"/>
      <c r="H5896" s="40"/>
      <c r="J5896" s="40"/>
      <c r="O5896" s="20"/>
      <c r="S5896" s="20"/>
    </row>
    <row r="5897" spans="5:19" ht="14.25" hidden="1" customHeight="1" x14ac:dyDescent="0.2">
      <c r="E5897" s="40"/>
      <c r="F5897" s="40"/>
      <c r="G5897" s="40"/>
      <c r="H5897" s="40"/>
      <c r="J5897" s="40"/>
      <c r="O5897" s="20"/>
      <c r="S5897" s="20"/>
    </row>
    <row r="5898" spans="5:19" ht="14.25" hidden="1" customHeight="1" x14ac:dyDescent="0.2">
      <c r="E5898" s="40"/>
      <c r="F5898" s="40"/>
      <c r="G5898" s="40"/>
      <c r="H5898" s="40"/>
      <c r="J5898" s="40"/>
      <c r="O5898" s="20"/>
      <c r="S5898" s="20"/>
    </row>
    <row r="5899" spans="5:19" ht="14.25" hidden="1" customHeight="1" x14ac:dyDescent="0.2">
      <c r="E5899" s="40"/>
      <c r="F5899" s="40"/>
      <c r="G5899" s="40"/>
      <c r="H5899" s="40"/>
      <c r="J5899" s="40"/>
      <c r="O5899" s="20"/>
      <c r="S5899" s="20"/>
    </row>
    <row r="5900" spans="5:19" ht="14.25" hidden="1" customHeight="1" x14ac:dyDescent="0.2">
      <c r="E5900" s="40"/>
      <c r="F5900" s="40"/>
      <c r="G5900" s="40"/>
      <c r="H5900" s="40"/>
      <c r="J5900" s="40"/>
      <c r="O5900" s="20"/>
      <c r="S5900" s="20"/>
    </row>
    <row r="5901" spans="5:19" ht="14.25" hidden="1" customHeight="1" x14ac:dyDescent="0.2">
      <c r="E5901" s="40"/>
      <c r="F5901" s="40"/>
      <c r="G5901" s="40"/>
      <c r="H5901" s="40"/>
      <c r="J5901" s="40"/>
      <c r="O5901" s="20"/>
      <c r="S5901" s="20"/>
    </row>
    <row r="5902" spans="5:19" ht="14.25" hidden="1" customHeight="1" x14ac:dyDescent="0.2">
      <c r="E5902" s="40"/>
      <c r="F5902" s="40"/>
      <c r="G5902" s="40"/>
      <c r="H5902" s="40"/>
      <c r="J5902" s="40"/>
      <c r="O5902" s="20"/>
      <c r="S5902" s="20"/>
    </row>
    <row r="5903" spans="5:19" ht="14.25" hidden="1" customHeight="1" x14ac:dyDescent="0.2">
      <c r="E5903" s="40"/>
      <c r="F5903" s="40"/>
      <c r="G5903" s="40"/>
      <c r="H5903" s="40"/>
      <c r="J5903" s="40"/>
      <c r="O5903" s="20"/>
      <c r="S5903" s="20"/>
    </row>
    <row r="5904" spans="5:19" ht="14.25" hidden="1" customHeight="1" x14ac:dyDescent="0.2">
      <c r="E5904" s="40"/>
      <c r="F5904" s="40"/>
      <c r="G5904" s="40"/>
      <c r="H5904" s="40"/>
      <c r="J5904" s="40"/>
      <c r="O5904" s="20"/>
      <c r="S5904" s="20"/>
    </row>
    <row r="5905" spans="5:19" ht="14.25" hidden="1" customHeight="1" x14ac:dyDescent="0.2">
      <c r="E5905" s="40"/>
      <c r="F5905" s="40"/>
      <c r="G5905" s="40"/>
      <c r="H5905" s="40"/>
      <c r="J5905" s="40"/>
      <c r="O5905" s="20"/>
      <c r="S5905" s="20"/>
    </row>
    <row r="5906" spans="5:19" ht="14.25" hidden="1" customHeight="1" x14ac:dyDescent="0.2">
      <c r="E5906" s="40"/>
      <c r="F5906" s="40"/>
      <c r="G5906" s="40"/>
      <c r="H5906" s="40"/>
      <c r="J5906" s="40"/>
      <c r="O5906" s="20"/>
      <c r="S5906" s="20"/>
    </row>
    <row r="5907" spans="5:19" ht="14.25" hidden="1" customHeight="1" x14ac:dyDescent="0.2">
      <c r="E5907" s="40"/>
      <c r="F5907" s="40"/>
      <c r="G5907" s="40"/>
      <c r="H5907" s="40"/>
      <c r="J5907" s="40"/>
      <c r="O5907" s="20"/>
      <c r="S5907" s="20"/>
    </row>
    <row r="5908" spans="5:19" ht="14.25" hidden="1" customHeight="1" x14ac:dyDescent="0.2">
      <c r="E5908" s="40"/>
      <c r="F5908" s="40"/>
      <c r="G5908" s="40"/>
      <c r="H5908" s="40"/>
      <c r="J5908" s="40"/>
      <c r="O5908" s="20"/>
      <c r="S5908" s="20"/>
    </row>
    <row r="5909" spans="5:19" ht="14.25" hidden="1" customHeight="1" x14ac:dyDescent="0.2">
      <c r="E5909" s="40"/>
      <c r="F5909" s="40"/>
      <c r="G5909" s="40"/>
      <c r="H5909" s="40"/>
      <c r="J5909" s="40"/>
      <c r="O5909" s="20"/>
      <c r="S5909" s="20"/>
    </row>
    <row r="5910" spans="5:19" ht="14.25" hidden="1" customHeight="1" x14ac:dyDescent="0.2">
      <c r="E5910" s="40"/>
      <c r="F5910" s="40"/>
      <c r="G5910" s="40"/>
      <c r="H5910" s="40"/>
      <c r="J5910" s="40"/>
      <c r="O5910" s="20"/>
      <c r="S5910" s="20"/>
    </row>
    <row r="5911" spans="5:19" ht="14.25" hidden="1" customHeight="1" x14ac:dyDescent="0.2">
      <c r="E5911" s="40"/>
      <c r="F5911" s="40"/>
      <c r="G5911" s="40"/>
      <c r="H5911" s="40"/>
      <c r="J5911" s="40"/>
      <c r="O5911" s="20"/>
      <c r="S5911" s="20"/>
    </row>
    <row r="5912" spans="5:19" ht="14.25" hidden="1" customHeight="1" x14ac:dyDescent="0.2">
      <c r="E5912" s="40"/>
      <c r="F5912" s="40"/>
      <c r="G5912" s="40"/>
      <c r="H5912" s="40"/>
      <c r="J5912" s="40"/>
      <c r="O5912" s="20"/>
      <c r="S5912" s="20"/>
    </row>
    <row r="5913" spans="5:19" ht="14.25" hidden="1" customHeight="1" x14ac:dyDescent="0.2">
      <c r="E5913" s="40"/>
      <c r="F5913" s="40"/>
      <c r="G5913" s="40"/>
      <c r="H5913" s="40"/>
      <c r="J5913" s="40"/>
      <c r="O5913" s="20"/>
      <c r="S5913" s="20"/>
    </row>
    <row r="5914" spans="5:19" ht="14.25" hidden="1" customHeight="1" x14ac:dyDescent="0.2">
      <c r="E5914" s="40"/>
      <c r="F5914" s="40"/>
      <c r="G5914" s="40"/>
      <c r="H5914" s="40"/>
      <c r="J5914" s="40"/>
      <c r="O5914" s="20"/>
      <c r="S5914" s="20"/>
    </row>
    <row r="5915" spans="5:19" ht="14.25" hidden="1" customHeight="1" x14ac:dyDescent="0.2">
      <c r="E5915" s="40"/>
      <c r="F5915" s="40"/>
      <c r="G5915" s="40"/>
      <c r="H5915" s="40"/>
      <c r="J5915" s="40"/>
      <c r="O5915" s="20"/>
      <c r="S5915" s="20"/>
    </row>
    <row r="5916" spans="5:19" ht="14.25" hidden="1" customHeight="1" x14ac:dyDescent="0.2">
      <c r="E5916" s="40"/>
      <c r="F5916" s="40"/>
      <c r="G5916" s="40"/>
      <c r="H5916" s="40"/>
      <c r="J5916" s="40"/>
      <c r="O5916" s="20"/>
      <c r="S5916" s="20"/>
    </row>
    <row r="5917" spans="5:19" ht="14.25" hidden="1" customHeight="1" x14ac:dyDescent="0.2">
      <c r="E5917" s="40"/>
      <c r="F5917" s="40"/>
      <c r="G5917" s="40"/>
      <c r="H5917" s="40"/>
      <c r="J5917" s="40"/>
      <c r="O5917" s="20"/>
      <c r="S5917" s="20"/>
    </row>
    <row r="5918" spans="5:19" ht="14.25" hidden="1" customHeight="1" x14ac:dyDescent="0.2">
      <c r="E5918" s="40"/>
      <c r="F5918" s="40"/>
      <c r="G5918" s="40"/>
      <c r="H5918" s="40"/>
      <c r="J5918" s="40"/>
      <c r="O5918" s="20"/>
      <c r="S5918" s="20"/>
    </row>
    <row r="5919" spans="5:19" ht="14.25" hidden="1" customHeight="1" x14ac:dyDescent="0.2">
      <c r="E5919" s="40"/>
      <c r="F5919" s="40"/>
      <c r="G5919" s="40"/>
      <c r="H5919" s="40"/>
      <c r="J5919" s="40"/>
      <c r="O5919" s="20"/>
      <c r="S5919" s="20"/>
    </row>
    <row r="5920" spans="5:19" ht="14.25" hidden="1" customHeight="1" x14ac:dyDescent="0.2">
      <c r="E5920" s="40"/>
      <c r="F5920" s="40"/>
      <c r="G5920" s="40"/>
      <c r="H5920" s="40"/>
      <c r="J5920" s="40"/>
      <c r="O5920" s="20"/>
      <c r="S5920" s="20"/>
    </row>
    <row r="5921" spans="5:19" ht="14.25" hidden="1" customHeight="1" x14ac:dyDescent="0.2">
      <c r="E5921" s="40"/>
      <c r="F5921" s="40"/>
      <c r="G5921" s="40"/>
      <c r="H5921" s="40"/>
      <c r="J5921" s="40"/>
      <c r="O5921" s="20"/>
      <c r="S5921" s="20"/>
    </row>
    <row r="5922" spans="5:19" ht="14.25" hidden="1" customHeight="1" x14ac:dyDescent="0.2">
      <c r="E5922" s="40"/>
      <c r="F5922" s="40"/>
      <c r="G5922" s="40"/>
      <c r="H5922" s="40"/>
      <c r="J5922" s="40"/>
      <c r="O5922" s="20"/>
      <c r="S5922" s="20"/>
    </row>
    <row r="5923" spans="5:19" ht="14.25" hidden="1" customHeight="1" x14ac:dyDescent="0.2">
      <c r="E5923" s="40"/>
      <c r="F5923" s="40"/>
      <c r="G5923" s="40"/>
      <c r="H5923" s="40"/>
      <c r="J5923" s="40"/>
      <c r="O5923" s="20"/>
      <c r="S5923" s="20"/>
    </row>
    <row r="5924" spans="5:19" ht="14.25" hidden="1" customHeight="1" x14ac:dyDescent="0.2">
      <c r="E5924" s="40"/>
      <c r="F5924" s="40"/>
      <c r="G5924" s="40"/>
      <c r="H5924" s="40"/>
      <c r="J5924" s="40"/>
      <c r="O5924" s="20"/>
      <c r="S5924" s="20"/>
    </row>
    <row r="5925" spans="5:19" ht="14.25" hidden="1" customHeight="1" x14ac:dyDescent="0.2">
      <c r="E5925" s="40"/>
      <c r="F5925" s="40"/>
      <c r="G5925" s="40"/>
      <c r="H5925" s="40"/>
      <c r="J5925" s="40"/>
      <c r="O5925" s="20"/>
      <c r="S5925" s="20"/>
    </row>
    <row r="5926" spans="5:19" ht="14.25" hidden="1" customHeight="1" x14ac:dyDescent="0.2">
      <c r="E5926" s="40"/>
      <c r="F5926" s="40"/>
      <c r="G5926" s="40"/>
      <c r="H5926" s="40"/>
      <c r="J5926" s="40"/>
      <c r="O5926" s="20"/>
      <c r="S5926" s="20"/>
    </row>
    <row r="5927" spans="5:19" ht="14.25" hidden="1" customHeight="1" x14ac:dyDescent="0.2">
      <c r="E5927" s="40"/>
      <c r="F5927" s="40"/>
      <c r="G5927" s="40"/>
      <c r="H5927" s="40"/>
      <c r="J5927" s="40"/>
      <c r="O5927" s="20"/>
      <c r="S5927" s="20"/>
    </row>
    <row r="5928" spans="5:19" ht="14.25" hidden="1" customHeight="1" x14ac:dyDescent="0.2">
      <c r="E5928" s="40"/>
      <c r="F5928" s="40"/>
      <c r="G5928" s="40"/>
      <c r="H5928" s="40"/>
      <c r="J5928" s="40"/>
      <c r="O5928" s="20"/>
      <c r="S5928" s="20"/>
    </row>
    <row r="5929" spans="5:19" ht="14.25" hidden="1" customHeight="1" x14ac:dyDescent="0.2">
      <c r="E5929" s="40"/>
      <c r="F5929" s="40"/>
      <c r="G5929" s="40"/>
      <c r="H5929" s="40"/>
      <c r="J5929" s="40"/>
      <c r="O5929" s="20"/>
      <c r="S5929" s="20"/>
    </row>
    <row r="5930" spans="5:19" ht="14.25" hidden="1" customHeight="1" x14ac:dyDescent="0.2">
      <c r="E5930" s="40"/>
      <c r="F5930" s="40"/>
      <c r="G5930" s="40"/>
      <c r="H5930" s="40"/>
      <c r="J5930" s="40"/>
      <c r="O5930" s="20"/>
      <c r="S5930" s="20"/>
    </row>
    <row r="5931" spans="5:19" ht="14.25" hidden="1" customHeight="1" x14ac:dyDescent="0.2">
      <c r="E5931" s="40"/>
      <c r="F5931" s="40"/>
      <c r="G5931" s="40"/>
      <c r="H5931" s="40"/>
      <c r="J5931" s="40"/>
      <c r="O5931" s="20"/>
      <c r="S5931" s="20"/>
    </row>
    <row r="5932" spans="5:19" ht="14.25" hidden="1" customHeight="1" x14ac:dyDescent="0.2">
      <c r="E5932" s="40"/>
      <c r="F5932" s="40"/>
      <c r="G5932" s="40"/>
      <c r="H5932" s="40"/>
      <c r="J5932" s="40"/>
      <c r="O5932" s="20"/>
      <c r="S5932" s="20"/>
    </row>
    <row r="5933" spans="5:19" ht="14.25" hidden="1" customHeight="1" x14ac:dyDescent="0.2">
      <c r="E5933" s="40"/>
      <c r="F5933" s="40"/>
      <c r="G5933" s="40"/>
      <c r="H5933" s="40"/>
      <c r="J5933" s="40"/>
      <c r="O5933" s="20"/>
      <c r="S5933" s="20"/>
    </row>
    <row r="5934" spans="5:19" ht="14.25" hidden="1" customHeight="1" x14ac:dyDescent="0.2">
      <c r="E5934" s="40"/>
      <c r="F5934" s="40"/>
      <c r="G5934" s="40"/>
      <c r="H5934" s="40"/>
      <c r="J5934" s="40"/>
      <c r="O5934" s="20"/>
      <c r="S5934" s="20"/>
    </row>
    <row r="5935" spans="5:19" ht="14.25" hidden="1" customHeight="1" x14ac:dyDescent="0.2">
      <c r="E5935" s="40"/>
      <c r="F5935" s="40"/>
      <c r="G5935" s="40"/>
      <c r="H5935" s="40"/>
      <c r="J5935" s="40"/>
      <c r="O5935" s="20"/>
      <c r="S5935" s="20"/>
    </row>
    <row r="5936" spans="5:19" ht="14.25" hidden="1" customHeight="1" x14ac:dyDescent="0.2">
      <c r="E5936" s="40"/>
      <c r="F5936" s="40"/>
      <c r="G5936" s="40"/>
      <c r="H5936" s="40"/>
      <c r="J5936" s="40"/>
      <c r="O5936" s="20"/>
      <c r="S5936" s="20"/>
    </row>
    <row r="5937" spans="5:19" ht="14.25" hidden="1" customHeight="1" x14ac:dyDescent="0.2">
      <c r="E5937" s="40"/>
      <c r="F5937" s="40"/>
      <c r="G5937" s="40"/>
      <c r="H5937" s="40"/>
      <c r="J5937" s="40"/>
      <c r="O5937" s="20"/>
      <c r="S5937" s="20"/>
    </row>
    <row r="5938" spans="5:19" ht="14.25" hidden="1" customHeight="1" x14ac:dyDescent="0.2">
      <c r="E5938" s="40"/>
      <c r="F5938" s="40"/>
      <c r="G5938" s="40"/>
      <c r="H5938" s="40"/>
      <c r="J5938" s="40"/>
      <c r="O5938" s="20"/>
      <c r="S5938" s="20"/>
    </row>
    <row r="5939" spans="5:19" ht="14.25" hidden="1" customHeight="1" x14ac:dyDescent="0.2">
      <c r="E5939" s="40"/>
      <c r="F5939" s="40"/>
      <c r="G5939" s="40"/>
      <c r="H5939" s="40"/>
      <c r="J5939" s="40"/>
      <c r="O5939" s="20"/>
      <c r="S5939" s="20"/>
    </row>
    <row r="5940" spans="5:19" ht="14.25" hidden="1" customHeight="1" x14ac:dyDescent="0.2">
      <c r="E5940" s="40"/>
      <c r="F5940" s="40"/>
      <c r="G5940" s="40"/>
      <c r="H5940" s="40"/>
      <c r="J5940" s="40"/>
      <c r="O5940" s="20"/>
      <c r="S5940" s="20"/>
    </row>
    <row r="5941" spans="5:19" ht="14.25" hidden="1" customHeight="1" x14ac:dyDescent="0.2">
      <c r="E5941" s="40"/>
      <c r="F5941" s="40"/>
      <c r="G5941" s="40"/>
      <c r="H5941" s="40"/>
      <c r="J5941" s="40"/>
      <c r="O5941" s="20"/>
      <c r="S5941" s="20"/>
    </row>
    <row r="5942" spans="5:19" ht="14.25" hidden="1" customHeight="1" x14ac:dyDescent="0.2">
      <c r="E5942" s="40"/>
      <c r="F5942" s="40"/>
      <c r="G5942" s="40"/>
      <c r="H5942" s="40"/>
      <c r="J5942" s="40"/>
      <c r="O5942" s="20"/>
      <c r="S5942" s="20"/>
    </row>
    <row r="5943" spans="5:19" ht="14.25" hidden="1" customHeight="1" x14ac:dyDescent="0.2">
      <c r="E5943" s="40"/>
      <c r="F5943" s="40"/>
      <c r="G5943" s="40"/>
      <c r="H5943" s="40"/>
      <c r="J5943" s="40"/>
      <c r="O5943" s="20"/>
      <c r="S5943" s="20"/>
    </row>
    <row r="5944" spans="5:19" ht="14.25" hidden="1" customHeight="1" x14ac:dyDescent="0.2">
      <c r="E5944" s="40"/>
      <c r="F5944" s="40"/>
      <c r="G5944" s="40"/>
      <c r="H5944" s="40"/>
      <c r="J5944" s="40"/>
      <c r="O5944" s="20"/>
      <c r="S5944" s="20"/>
    </row>
    <row r="5945" spans="5:19" ht="14.25" hidden="1" customHeight="1" x14ac:dyDescent="0.2">
      <c r="E5945" s="40"/>
      <c r="F5945" s="40"/>
      <c r="G5945" s="40"/>
      <c r="H5945" s="40"/>
      <c r="J5945" s="40"/>
      <c r="O5945" s="20"/>
      <c r="S5945" s="20"/>
    </row>
    <row r="5946" spans="5:19" ht="14.25" hidden="1" customHeight="1" x14ac:dyDescent="0.2">
      <c r="E5946" s="40"/>
      <c r="F5946" s="40"/>
      <c r="G5946" s="40"/>
      <c r="H5946" s="40"/>
      <c r="J5946" s="40"/>
      <c r="O5946" s="20"/>
      <c r="S5946" s="20"/>
    </row>
    <row r="5947" spans="5:19" ht="14.25" hidden="1" customHeight="1" x14ac:dyDescent="0.2">
      <c r="E5947" s="40"/>
      <c r="F5947" s="40"/>
      <c r="G5947" s="40"/>
      <c r="H5947" s="40"/>
      <c r="J5947" s="40"/>
      <c r="O5947" s="20"/>
      <c r="S5947" s="20"/>
    </row>
    <row r="5948" spans="5:19" ht="14.25" hidden="1" customHeight="1" x14ac:dyDescent="0.2">
      <c r="E5948" s="40"/>
      <c r="F5948" s="40"/>
      <c r="G5948" s="40"/>
      <c r="H5948" s="40"/>
      <c r="J5948" s="40"/>
      <c r="O5948" s="20"/>
      <c r="S5948" s="20"/>
    </row>
    <row r="5949" spans="5:19" ht="14.25" hidden="1" customHeight="1" x14ac:dyDescent="0.2">
      <c r="E5949" s="40"/>
      <c r="F5949" s="40"/>
      <c r="G5949" s="40"/>
      <c r="H5949" s="40"/>
      <c r="J5949" s="40"/>
      <c r="O5949" s="20"/>
      <c r="S5949" s="20"/>
    </row>
    <row r="5950" spans="5:19" ht="14.25" hidden="1" customHeight="1" x14ac:dyDescent="0.2">
      <c r="E5950" s="40"/>
      <c r="F5950" s="40"/>
      <c r="G5950" s="40"/>
      <c r="H5950" s="40"/>
      <c r="J5950" s="40"/>
      <c r="O5950" s="20"/>
      <c r="S5950" s="20"/>
    </row>
    <row r="5951" spans="5:19" ht="14.25" hidden="1" customHeight="1" x14ac:dyDescent="0.2">
      <c r="E5951" s="40"/>
      <c r="F5951" s="40"/>
      <c r="G5951" s="40"/>
      <c r="H5951" s="40"/>
      <c r="J5951" s="40"/>
      <c r="O5951" s="20"/>
      <c r="S5951" s="20"/>
    </row>
    <row r="5952" spans="5:19" ht="14.25" hidden="1" customHeight="1" x14ac:dyDescent="0.2">
      <c r="E5952" s="40"/>
      <c r="F5952" s="40"/>
      <c r="G5952" s="40"/>
      <c r="H5952" s="40"/>
      <c r="J5952" s="40"/>
      <c r="O5952" s="20"/>
      <c r="S5952" s="20"/>
    </row>
    <row r="5953" spans="5:19" ht="14.25" hidden="1" customHeight="1" x14ac:dyDescent="0.2">
      <c r="E5953" s="40"/>
      <c r="F5953" s="40"/>
      <c r="G5953" s="40"/>
      <c r="H5953" s="40"/>
      <c r="J5953" s="40"/>
      <c r="O5953" s="20"/>
      <c r="S5953" s="20"/>
    </row>
    <row r="5954" spans="5:19" ht="14.25" hidden="1" customHeight="1" x14ac:dyDescent="0.2">
      <c r="E5954" s="40"/>
      <c r="F5954" s="40"/>
      <c r="G5954" s="40"/>
      <c r="H5954" s="40"/>
      <c r="J5954" s="40"/>
      <c r="O5954" s="20"/>
      <c r="S5954" s="20"/>
    </row>
    <row r="5955" spans="5:19" ht="14.25" hidden="1" customHeight="1" x14ac:dyDescent="0.2">
      <c r="E5955" s="40"/>
      <c r="F5955" s="40"/>
      <c r="G5955" s="40"/>
      <c r="H5955" s="40"/>
      <c r="J5955" s="40"/>
      <c r="O5955" s="20"/>
      <c r="S5955" s="20"/>
    </row>
    <row r="5956" spans="5:19" ht="14.25" hidden="1" customHeight="1" x14ac:dyDescent="0.2">
      <c r="E5956" s="40"/>
      <c r="F5956" s="40"/>
      <c r="G5956" s="40"/>
      <c r="H5956" s="40"/>
      <c r="J5956" s="40"/>
      <c r="O5956" s="20"/>
      <c r="S5956" s="20"/>
    </row>
    <row r="5957" spans="5:19" ht="14.25" hidden="1" customHeight="1" x14ac:dyDescent="0.2">
      <c r="E5957" s="40"/>
      <c r="F5957" s="40"/>
      <c r="G5957" s="40"/>
      <c r="H5957" s="40"/>
      <c r="J5957" s="40"/>
      <c r="O5957" s="20"/>
      <c r="S5957" s="20"/>
    </row>
    <row r="5958" spans="5:19" ht="14.25" hidden="1" customHeight="1" x14ac:dyDescent="0.2">
      <c r="E5958" s="40"/>
      <c r="F5958" s="40"/>
      <c r="G5958" s="40"/>
      <c r="H5958" s="40"/>
      <c r="J5958" s="40"/>
      <c r="O5958" s="20"/>
      <c r="S5958" s="20"/>
    </row>
    <row r="5959" spans="5:19" ht="14.25" hidden="1" customHeight="1" x14ac:dyDescent="0.2">
      <c r="E5959" s="40"/>
      <c r="F5959" s="40"/>
      <c r="G5959" s="40"/>
      <c r="H5959" s="40"/>
      <c r="J5959" s="40"/>
      <c r="O5959" s="20"/>
      <c r="S5959" s="20"/>
    </row>
    <row r="5960" spans="5:19" ht="14.25" hidden="1" customHeight="1" x14ac:dyDescent="0.2">
      <c r="E5960" s="40"/>
      <c r="F5960" s="40"/>
      <c r="G5960" s="40"/>
      <c r="H5960" s="40"/>
      <c r="J5960" s="40"/>
      <c r="O5960" s="20"/>
      <c r="S5960" s="20"/>
    </row>
    <row r="5961" spans="5:19" ht="14.25" hidden="1" customHeight="1" x14ac:dyDescent="0.2">
      <c r="E5961" s="40"/>
      <c r="F5961" s="40"/>
      <c r="G5961" s="40"/>
      <c r="H5961" s="40"/>
      <c r="J5961" s="40"/>
      <c r="O5961" s="20"/>
      <c r="S5961" s="20"/>
    </row>
    <row r="5962" spans="5:19" ht="14.25" hidden="1" customHeight="1" x14ac:dyDescent="0.2">
      <c r="E5962" s="40"/>
      <c r="F5962" s="40"/>
      <c r="G5962" s="40"/>
      <c r="H5962" s="40"/>
      <c r="J5962" s="40"/>
      <c r="O5962" s="20"/>
      <c r="S5962" s="20"/>
    </row>
    <row r="5963" spans="5:19" ht="14.25" hidden="1" customHeight="1" x14ac:dyDescent="0.2">
      <c r="E5963" s="40"/>
      <c r="F5963" s="40"/>
      <c r="G5963" s="40"/>
      <c r="H5963" s="40"/>
      <c r="J5963" s="40"/>
      <c r="O5963" s="20"/>
      <c r="S5963" s="20"/>
    </row>
    <row r="5964" spans="5:19" ht="14.25" hidden="1" customHeight="1" x14ac:dyDescent="0.2">
      <c r="E5964" s="40"/>
      <c r="F5964" s="40"/>
      <c r="G5964" s="40"/>
      <c r="H5964" s="40"/>
      <c r="J5964" s="40"/>
      <c r="O5964" s="20"/>
      <c r="S5964" s="20"/>
    </row>
    <row r="5965" spans="5:19" ht="14.25" hidden="1" customHeight="1" x14ac:dyDescent="0.2">
      <c r="E5965" s="40"/>
      <c r="F5965" s="40"/>
      <c r="G5965" s="40"/>
      <c r="H5965" s="40"/>
      <c r="J5965" s="40"/>
      <c r="O5965" s="20"/>
      <c r="S5965" s="20"/>
    </row>
    <row r="5966" spans="5:19" ht="14.25" hidden="1" customHeight="1" x14ac:dyDescent="0.2">
      <c r="E5966" s="40"/>
      <c r="F5966" s="40"/>
      <c r="G5966" s="40"/>
      <c r="H5966" s="40"/>
      <c r="J5966" s="40"/>
      <c r="O5966" s="20"/>
      <c r="S5966" s="20"/>
    </row>
    <row r="5967" spans="5:19" ht="14.25" hidden="1" customHeight="1" x14ac:dyDescent="0.2">
      <c r="E5967" s="40"/>
      <c r="F5967" s="40"/>
      <c r="G5967" s="40"/>
      <c r="H5967" s="40"/>
      <c r="J5967" s="40"/>
      <c r="O5967" s="20"/>
      <c r="S5967" s="20"/>
    </row>
    <row r="5968" spans="5:19" ht="14.25" hidden="1" customHeight="1" x14ac:dyDescent="0.2">
      <c r="E5968" s="40"/>
      <c r="F5968" s="40"/>
      <c r="G5968" s="40"/>
      <c r="H5968" s="40"/>
      <c r="J5968" s="40"/>
      <c r="O5968" s="20"/>
      <c r="S5968" s="20"/>
    </row>
    <row r="5969" spans="5:19" ht="14.25" hidden="1" customHeight="1" x14ac:dyDescent="0.2">
      <c r="E5969" s="40"/>
      <c r="F5969" s="40"/>
      <c r="G5969" s="40"/>
      <c r="H5969" s="40"/>
      <c r="J5969" s="40"/>
      <c r="O5969" s="20"/>
      <c r="S5969" s="20"/>
    </row>
    <row r="5970" spans="5:19" ht="14.25" hidden="1" customHeight="1" x14ac:dyDescent="0.2">
      <c r="E5970" s="40"/>
      <c r="F5970" s="40"/>
      <c r="G5970" s="40"/>
      <c r="H5970" s="40"/>
      <c r="J5970" s="40"/>
      <c r="O5970" s="20"/>
      <c r="S5970" s="20"/>
    </row>
    <row r="5971" spans="5:19" ht="14.25" hidden="1" customHeight="1" x14ac:dyDescent="0.2">
      <c r="E5971" s="40"/>
      <c r="F5971" s="40"/>
      <c r="G5971" s="40"/>
      <c r="H5971" s="40"/>
      <c r="J5971" s="40"/>
      <c r="O5971" s="20"/>
      <c r="S5971" s="20"/>
    </row>
    <row r="5972" spans="5:19" ht="14.25" hidden="1" customHeight="1" x14ac:dyDescent="0.2">
      <c r="E5972" s="40"/>
      <c r="F5972" s="40"/>
      <c r="G5972" s="40"/>
      <c r="H5972" s="40"/>
      <c r="J5972" s="40"/>
      <c r="O5972" s="20"/>
      <c r="S5972" s="20"/>
    </row>
    <row r="5973" spans="5:19" ht="14.25" hidden="1" customHeight="1" x14ac:dyDescent="0.2">
      <c r="E5973" s="40"/>
      <c r="F5973" s="40"/>
      <c r="G5973" s="40"/>
      <c r="H5973" s="40"/>
      <c r="J5973" s="40"/>
      <c r="O5973" s="20"/>
      <c r="S5973" s="20"/>
    </row>
    <row r="5974" spans="5:19" ht="14.25" hidden="1" customHeight="1" x14ac:dyDescent="0.2">
      <c r="E5974" s="40"/>
      <c r="F5974" s="40"/>
      <c r="G5974" s="40"/>
      <c r="H5974" s="40"/>
      <c r="J5974" s="40"/>
      <c r="O5974" s="20"/>
      <c r="S5974" s="20"/>
    </row>
    <row r="5975" spans="5:19" ht="14.25" hidden="1" customHeight="1" x14ac:dyDescent="0.2">
      <c r="E5975" s="40"/>
      <c r="F5975" s="40"/>
      <c r="G5975" s="40"/>
      <c r="H5975" s="40"/>
      <c r="J5975" s="40"/>
      <c r="O5975" s="20"/>
      <c r="S5975" s="20"/>
    </row>
    <row r="5976" spans="5:19" ht="14.25" hidden="1" customHeight="1" x14ac:dyDescent="0.2">
      <c r="E5976" s="40"/>
      <c r="F5976" s="40"/>
      <c r="G5976" s="40"/>
      <c r="H5976" s="40"/>
      <c r="J5976" s="40"/>
      <c r="O5976" s="20"/>
      <c r="S5976" s="20"/>
    </row>
    <row r="5977" spans="5:19" ht="14.25" hidden="1" customHeight="1" x14ac:dyDescent="0.2">
      <c r="E5977" s="40"/>
      <c r="F5977" s="40"/>
      <c r="G5977" s="40"/>
      <c r="H5977" s="40"/>
      <c r="J5977" s="40"/>
      <c r="O5977" s="20"/>
      <c r="S5977" s="20"/>
    </row>
    <row r="5978" spans="5:19" ht="14.25" hidden="1" customHeight="1" x14ac:dyDescent="0.2">
      <c r="E5978" s="40"/>
      <c r="F5978" s="40"/>
      <c r="G5978" s="40"/>
      <c r="H5978" s="40"/>
      <c r="J5978" s="40"/>
      <c r="O5978" s="20"/>
      <c r="S5978" s="20"/>
    </row>
    <row r="5979" spans="5:19" ht="14.25" hidden="1" customHeight="1" x14ac:dyDescent="0.2">
      <c r="E5979" s="40"/>
      <c r="F5979" s="40"/>
      <c r="G5979" s="40"/>
      <c r="H5979" s="40"/>
      <c r="J5979" s="40"/>
      <c r="O5979" s="20"/>
      <c r="S5979" s="20"/>
    </row>
    <row r="5980" spans="5:19" ht="14.25" hidden="1" customHeight="1" x14ac:dyDescent="0.2">
      <c r="E5980" s="40"/>
      <c r="F5980" s="40"/>
      <c r="G5980" s="40"/>
      <c r="H5980" s="40"/>
      <c r="J5980" s="40"/>
      <c r="O5980" s="20"/>
      <c r="S5980" s="20"/>
    </row>
    <row r="5981" spans="5:19" ht="14.25" hidden="1" customHeight="1" x14ac:dyDescent="0.2">
      <c r="E5981" s="40"/>
      <c r="F5981" s="40"/>
      <c r="G5981" s="40"/>
      <c r="H5981" s="40"/>
      <c r="J5981" s="40"/>
      <c r="O5981" s="20"/>
      <c r="S5981" s="20"/>
    </row>
    <row r="5982" spans="5:19" ht="14.25" hidden="1" customHeight="1" x14ac:dyDescent="0.2">
      <c r="E5982" s="40"/>
      <c r="F5982" s="40"/>
      <c r="G5982" s="40"/>
      <c r="H5982" s="40"/>
      <c r="J5982" s="40"/>
      <c r="O5982" s="20"/>
      <c r="S5982" s="20"/>
    </row>
    <row r="5983" spans="5:19" ht="14.25" hidden="1" customHeight="1" x14ac:dyDescent="0.2">
      <c r="E5983" s="40"/>
      <c r="F5983" s="40"/>
      <c r="G5983" s="40"/>
      <c r="H5983" s="40"/>
      <c r="J5983" s="40"/>
      <c r="O5983" s="20"/>
      <c r="S5983" s="20"/>
    </row>
    <row r="5984" spans="5:19" ht="14.25" hidden="1" customHeight="1" x14ac:dyDescent="0.2">
      <c r="E5984" s="40"/>
      <c r="F5984" s="40"/>
      <c r="G5984" s="40"/>
      <c r="H5984" s="40"/>
      <c r="J5984" s="40"/>
      <c r="O5984" s="20"/>
      <c r="S5984" s="20"/>
    </row>
    <row r="5985" spans="5:19" ht="14.25" hidden="1" customHeight="1" x14ac:dyDescent="0.2">
      <c r="E5985" s="40"/>
      <c r="F5985" s="40"/>
      <c r="G5985" s="40"/>
      <c r="H5985" s="40"/>
      <c r="J5985" s="40"/>
      <c r="O5985" s="20"/>
      <c r="S5985" s="20"/>
    </row>
    <row r="5986" spans="5:19" ht="14.25" hidden="1" customHeight="1" x14ac:dyDescent="0.2">
      <c r="E5986" s="40"/>
      <c r="F5986" s="40"/>
      <c r="G5986" s="40"/>
      <c r="H5986" s="40"/>
      <c r="J5986" s="40"/>
      <c r="O5986" s="20"/>
      <c r="S5986" s="20"/>
    </row>
    <row r="5987" spans="5:19" ht="14.25" hidden="1" customHeight="1" x14ac:dyDescent="0.2">
      <c r="E5987" s="40"/>
      <c r="F5987" s="40"/>
      <c r="G5987" s="40"/>
      <c r="H5987" s="40"/>
      <c r="J5987" s="40"/>
      <c r="O5987" s="20"/>
      <c r="S5987" s="20"/>
    </row>
    <row r="5988" spans="5:19" ht="14.25" hidden="1" customHeight="1" x14ac:dyDescent="0.2">
      <c r="E5988" s="40"/>
      <c r="F5988" s="40"/>
      <c r="G5988" s="40"/>
      <c r="H5988" s="40"/>
      <c r="J5988" s="40"/>
      <c r="O5988" s="20"/>
      <c r="S5988" s="20"/>
    </row>
    <row r="5989" spans="5:19" ht="14.25" hidden="1" customHeight="1" x14ac:dyDescent="0.2">
      <c r="E5989" s="40"/>
      <c r="F5989" s="40"/>
      <c r="G5989" s="40"/>
      <c r="H5989" s="40"/>
      <c r="J5989" s="40"/>
      <c r="O5989" s="20"/>
      <c r="S5989" s="20"/>
    </row>
    <row r="5990" spans="5:19" ht="14.25" hidden="1" customHeight="1" x14ac:dyDescent="0.2">
      <c r="E5990" s="40"/>
      <c r="F5990" s="40"/>
      <c r="G5990" s="40"/>
      <c r="H5990" s="40"/>
      <c r="J5990" s="40"/>
      <c r="O5990" s="20"/>
      <c r="S5990" s="20"/>
    </row>
    <row r="5991" spans="5:19" ht="14.25" hidden="1" customHeight="1" x14ac:dyDescent="0.2">
      <c r="E5991" s="40"/>
      <c r="F5991" s="40"/>
      <c r="G5991" s="40"/>
      <c r="H5991" s="40"/>
      <c r="J5991" s="40"/>
      <c r="O5991" s="20"/>
      <c r="S5991" s="20"/>
    </row>
    <row r="5992" spans="5:19" ht="14.25" hidden="1" customHeight="1" x14ac:dyDescent="0.2">
      <c r="E5992" s="40"/>
      <c r="F5992" s="40"/>
      <c r="G5992" s="40"/>
      <c r="H5992" s="40"/>
      <c r="J5992" s="40"/>
      <c r="O5992" s="20"/>
      <c r="S5992" s="20"/>
    </row>
    <row r="5993" spans="5:19" ht="14.25" hidden="1" customHeight="1" x14ac:dyDescent="0.2">
      <c r="E5993" s="40"/>
      <c r="F5993" s="40"/>
      <c r="G5993" s="40"/>
      <c r="H5993" s="40"/>
      <c r="J5993" s="40"/>
      <c r="O5993" s="20"/>
      <c r="S5993" s="20"/>
    </row>
    <row r="5994" spans="5:19" ht="14.25" hidden="1" customHeight="1" x14ac:dyDescent="0.2">
      <c r="E5994" s="40"/>
      <c r="F5994" s="40"/>
      <c r="G5994" s="40"/>
      <c r="H5994" s="40"/>
      <c r="J5994" s="40"/>
      <c r="O5994" s="20"/>
      <c r="S5994" s="20"/>
    </row>
    <row r="5995" spans="5:19" ht="14.25" hidden="1" customHeight="1" x14ac:dyDescent="0.2">
      <c r="E5995" s="40"/>
      <c r="F5995" s="40"/>
      <c r="G5995" s="40"/>
      <c r="H5995" s="40"/>
      <c r="J5995" s="40"/>
      <c r="O5995" s="20"/>
      <c r="S5995" s="20"/>
    </row>
    <row r="5996" spans="5:19" ht="14.25" hidden="1" customHeight="1" x14ac:dyDescent="0.2">
      <c r="E5996" s="40"/>
      <c r="F5996" s="40"/>
      <c r="G5996" s="40"/>
      <c r="H5996" s="40"/>
      <c r="J5996" s="40"/>
      <c r="O5996" s="20"/>
      <c r="S5996" s="20"/>
    </row>
    <row r="5997" spans="5:19" ht="14.25" hidden="1" customHeight="1" x14ac:dyDescent="0.2">
      <c r="E5997" s="40"/>
      <c r="F5997" s="40"/>
      <c r="G5997" s="40"/>
      <c r="H5997" s="40"/>
      <c r="J5997" s="40"/>
      <c r="O5997" s="20"/>
      <c r="S5997" s="20"/>
    </row>
    <row r="5998" spans="5:19" ht="14.25" hidden="1" customHeight="1" x14ac:dyDescent="0.2">
      <c r="E5998" s="40"/>
      <c r="F5998" s="40"/>
      <c r="G5998" s="40"/>
      <c r="H5998" s="40"/>
      <c r="J5998" s="40"/>
      <c r="O5998" s="20"/>
      <c r="S5998" s="20"/>
    </row>
    <row r="5999" spans="5:19" ht="14.25" hidden="1" customHeight="1" x14ac:dyDescent="0.2">
      <c r="E5999" s="40"/>
      <c r="F5999" s="40"/>
      <c r="G5999" s="40"/>
      <c r="H5999" s="40"/>
      <c r="J5999" s="40"/>
      <c r="O5999" s="20"/>
      <c r="S5999" s="20"/>
    </row>
    <row r="6000" spans="5:19" ht="14.25" hidden="1" customHeight="1" x14ac:dyDescent="0.2">
      <c r="E6000" s="40"/>
      <c r="F6000" s="40"/>
      <c r="G6000" s="40"/>
      <c r="H6000" s="40"/>
      <c r="J6000" s="40"/>
      <c r="O6000" s="20"/>
      <c r="S6000" s="20"/>
    </row>
    <row r="6001" spans="5:19" ht="14.25" hidden="1" customHeight="1" x14ac:dyDescent="0.2">
      <c r="E6001" s="40"/>
      <c r="F6001" s="40"/>
      <c r="G6001" s="40"/>
      <c r="H6001" s="40"/>
      <c r="J6001" s="40"/>
      <c r="O6001" s="20"/>
      <c r="S6001" s="20"/>
    </row>
    <row r="6002" spans="5:19" ht="14.25" hidden="1" customHeight="1" x14ac:dyDescent="0.2">
      <c r="E6002" s="40"/>
      <c r="F6002" s="40"/>
      <c r="G6002" s="40"/>
      <c r="H6002" s="40"/>
      <c r="J6002" s="40"/>
      <c r="O6002" s="20"/>
      <c r="S6002" s="20"/>
    </row>
    <row r="6003" spans="5:19" ht="14.25" hidden="1" customHeight="1" x14ac:dyDescent="0.2">
      <c r="E6003" s="40"/>
      <c r="F6003" s="40"/>
      <c r="G6003" s="40"/>
      <c r="H6003" s="40"/>
      <c r="J6003" s="40"/>
      <c r="O6003" s="20"/>
      <c r="S6003" s="20"/>
    </row>
    <row r="6004" spans="5:19" ht="14.25" hidden="1" customHeight="1" x14ac:dyDescent="0.2">
      <c r="E6004" s="40"/>
      <c r="F6004" s="40"/>
      <c r="G6004" s="40"/>
      <c r="H6004" s="40"/>
      <c r="J6004" s="40"/>
      <c r="O6004" s="20"/>
      <c r="S6004" s="20"/>
    </row>
    <row r="6005" spans="5:19" ht="14.25" hidden="1" customHeight="1" x14ac:dyDescent="0.2">
      <c r="E6005" s="40"/>
      <c r="F6005" s="40"/>
      <c r="G6005" s="40"/>
      <c r="H6005" s="40"/>
      <c r="J6005" s="40"/>
      <c r="O6005" s="20"/>
      <c r="S6005" s="20"/>
    </row>
    <row r="6006" spans="5:19" ht="14.25" hidden="1" customHeight="1" x14ac:dyDescent="0.2">
      <c r="E6006" s="40"/>
      <c r="F6006" s="40"/>
      <c r="G6006" s="40"/>
      <c r="H6006" s="40"/>
      <c r="J6006" s="40"/>
      <c r="O6006" s="20"/>
      <c r="S6006" s="20"/>
    </row>
    <row r="6007" spans="5:19" ht="14.25" hidden="1" customHeight="1" x14ac:dyDescent="0.2">
      <c r="E6007" s="40"/>
      <c r="F6007" s="40"/>
      <c r="G6007" s="40"/>
      <c r="H6007" s="40"/>
      <c r="J6007" s="40"/>
      <c r="O6007" s="20"/>
      <c r="S6007" s="20"/>
    </row>
    <row r="6008" spans="5:19" ht="14.25" hidden="1" customHeight="1" x14ac:dyDescent="0.2">
      <c r="E6008" s="40"/>
      <c r="F6008" s="40"/>
      <c r="G6008" s="40"/>
      <c r="H6008" s="40"/>
      <c r="J6008" s="40"/>
      <c r="O6008" s="20"/>
      <c r="S6008" s="20"/>
    </row>
    <row r="6009" spans="5:19" ht="14.25" hidden="1" customHeight="1" x14ac:dyDescent="0.2">
      <c r="E6009" s="40"/>
      <c r="F6009" s="40"/>
      <c r="G6009" s="40"/>
      <c r="H6009" s="40"/>
      <c r="J6009" s="40"/>
      <c r="O6009" s="20"/>
      <c r="S6009" s="20"/>
    </row>
    <row r="6010" spans="5:19" ht="14.25" hidden="1" customHeight="1" x14ac:dyDescent="0.2">
      <c r="E6010" s="40"/>
      <c r="F6010" s="40"/>
      <c r="G6010" s="40"/>
      <c r="H6010" s="40"/>
      <c r="J6010" s="40"/>
      <c r="O6010" s="20"/>
      <c r="S6010" s="20"/>
    </row>
    <row r="6011" spans="5:19" ht="14.25" hidden="1" customHeight="1" x14ac:dyDescent="0.2">
      <c r="E6011" s="40"/>
      <c r="F6011" s="40"/>
      <c r="G6011" s="40"/>
      <c r="H6011" s="40"/>
      <c r="J6011" s="40"/>
      <c r="O6011" s="20"/>
      <c r="S6011" s="20"/>
    </row>
    <row r="6012" spans="5:19" ht="14.25" hidden="1" customHeight="1" x14ac:dyDescent="0.2">
      <c r="E6012" s="40"/>
      <c r="F6012" s="40"/>
      <c r="G6012" s="40"/>
      <c r="H6012" s="40"/>
      <c r="J6012" s="40"/>
      <c r="O6012" s="20"/>
      <c r="S6012" s="20"/>
    </row>
    <row r="6013" spans="5:19" ht="14.25" hidden="1" customHeight="1" x14ac:dyDescent="0.2">
      <c r="E6013" s="40"/>
      <c r="F6013" s="40"/>
      <c r="G6013" s="40"/>
      <c r="H6013" s="40"/>
      <c r="J6013" s="40"/>
      <c r="O6013" s="20"/>
      <c r="S6013" s="20"/>
    </row>
    <row r="6014" spans="5:19" ht="14.25" hidden="1" customHeight="1" x14ac:dyDescent="0.2">
      <c r="E6014" s="40"/>
      <c r="F6014" s="40"/>
      <c r="G6014" s="40"/>
      <c r="H6014" s="40"/>
      <c r="J6014" s="40"/>
      <c r="O6014" s="20"/>
      <c r="S6014" s="20"/>
    </row>
    <row r="6015" spans="5:19" ht="14.25" hidden="1" customHeight="1" x14ac:dyDescent="0.2">
      <c r="E6015" s="40"/>
      <c r="F6015" s="40"/>
      <c r="G6015" s="40"/>
      <c r="H6015" s="40"/>
      <c r="J6015" s="40"/>
      <c r="O6015" s="20"/>
      <c r="S6015" s="20"/>
    </row>
    <row r="6016" spans="5:19" ht="14.25" hidden="1" customHeight="1" x14ac:dyDescent="0.2">
      <c r="E6016" s="40"/>
      <c r="F6016" s="40"/>
      <c r="G6016" s="40"/>
      <c r="H6016" s="40"/>
      <c r="J6016" s="40"/>
      <c r="O6016" s="20"/>
      <c r="S6016" s="20"/>
    </row>
    <row r="6017" spans="5:19" ht="14.25" hidden="1" customHeight="1" x14ac:dyDescent="0.2">
      <c r="E6017" s="40"/>
      <c r="F6017" s="40"/>
      <c r="G6017" s="40"/>
      <c r="H6017" s="40"/>
      <c r="J6017" s="40"/>
      <c r="O6017" s="20"/>
      <c r="S6017" s="20"/>
    </row>
    <row r="6018" spans="5:19" ht="14.25" hidden="1" customHeight="1" x14ac:dyDescent="0.2">
      <c r="E6018" s="40"/>
      <c r="F6018" s="40"/>
      <c r="G6018" s="40"/>
      <c r="H6018" s="40"/>
      <c r="J6018" s="40"/>
      <c r="O6018" s="20"/>
      <c r="S6018" s="20"/>
    </row>
    <row r="6019" spans="5:19" ht="14.25" hidden="1" customHeight="1" x14ac:dyDescent="0.2">
      <c r="E6019" s="40"/>
      <c r="F6019" s="40"/>
      <c r="G6019" s="40"/>
      <c r="H6019" s="40"/>
      <c r="J6019" s="40"/>
      <c r="O6019" s="20"/>
      <c r="S6019" s="20"/>
    </row>
    <row r="6020" spans="5:19" ht="14.25" hidden="1" customHeight="1" x14ac:dyDescent="0.2">
      <c r="E6020" s="40"/>
      <c r="F6020" s="40"/>
      <c r="G6020" s="40"/>
      <c r="H6020" s="40"/>
      <c r="J6020" s="40"/>
      <c r="O6020" s="20"/>
      <c r="S6020" s="20"/>
    </row>
    <row r="6021" spans="5:19" ht="14.25" hidden="1" customHeight="1" x14ac:dyDescent="0.2">
      <c r="E6021" s="40"/>
      <c r="F6021" s="40"/>
      <c r="G6021" s="40"/>
      <c r="H6021" s="40"/>
      <c r="J6021" s="40"/>
      <c r="O6021" s="20"/>
      <c r="S6021" s="20"/>
    </row>
    <row r="6022" spans="5:19" ht="14.25" hidden="1" customHeight="1" x14ac:dyDescent="0.2">
      <c r="E6022" s="40"/>
      <c r="F6022" s="40"/>
      <c r="G6022" s="40"/>
      <c r="H6022" s="40"/>
      <c r="J6022" s="40"/>
      <c r="O6022" s="20"/>
      <c r="S6022" s="20"/>
    </row>
    <row r="6023" spans="5:19" ht="14.25" hidden="1" customHeight="1" x14ac:dyDescent="0.2">
      <c r="E6023" s="40"/>
      <c r="F6023" s="40"/>
      <c r="G6023" s="40"/>
      <c r="H6023" s="40"/>
      <c r="J6023" s="40"/>
      <c r="O6023" s="20"/>
      <c r="S6023" s="20"/>
    </row>
    <row r="6024" spans="5:19" ht="14.25" hidden="1" customHeight="1" x14ac:dyDescent="0.2">
      <c r="E6024" s="40"/>
      <c r="F6024" s="40"/>
      <c r="G6024" s="40"/>
      <c r="H6024" s="40"/>
      <c r="J6024" s="40"/>
      <c r="O6024" s="20"/>
      <c r="S6024" s="20"/>
    </row>
    <row r="6025" spans="5:19" ht="14.25" hidden="1" customHeight="1" x14ac:dyDescent="0.2">
      <c r="E6025" s="40"/>
      <c r="F6025" s="40"/>
      <c r="G6025" s="40"/>
      <c r="H6025" s="40"/>
      <c r="J6025" s="40"/>
      <c r="O6025" s="20"/>
      <c r="S6025" s="20"/>
    </row>
    <row r="6026" spans="5:19" ht="14.25" hidden="1" customHeight="1" x14ac:dyDescent="0.2">
      <c r="E6026" s="40"/>
      <c r="F6026" s="40"/>
      <c r="G6026" s="40"/>
      <c r="H6026" s="40"/>
      <c r="J6026" s="40"/>
      <c r="O6026" s="20"/>
      <c r="S6026" s="20"/>
    </row>
    <row r="6027" spans="5:19" ht="14.25" hidden="1" customHeight="1" x14ac:dyDescent="0.2">
      <c r="E6027" s="40"/>
      <c r="F6027" s="40"/>
      <c r="G6027" s="40"/>
      <c r="H6027" s="40"/>
      <c r="J6027" s="40"/>
      <c r="O6027" s="20"/>
      <c r="S6027" s="20"/>
    </row>
    <row r="6028" spans="5:19" ht="14.25" hidden="1" customHeight="1" x14ac:dyDescent="0.2">
      <c r="E6028" s="40"/>
      <c r="F6028" s="40"/>
      <c r="G6028" s="40"/>
      <c r="H6028" s="40"/>
      <c r="J6028" s="40"/>
      <c r="O6028" s="20"/>
      <c r="S6028" s="20"/>
    </row>
    <row r="6029" spans="5:19" ht="14.25" hidden="1" customHeight="1" x14ac:dyDescent="0.2">
      <c r="E6029" s="40"/>
      <c r="F6029" s="40"/>
      <c r="G6029" s="40"/>
      <c r="H6029" s="40"/>
      <c r="J6029" s="40"/>
      <c r="O6029" s="20"/>
      <c r="S6029" s="20"/>
    </row>
    <row r="6030" spans="5:19" ht="14.25" hidden="1" customHeight="1" x14ac:dyDescent="0.2">
      <c r="E6030" s="40"/>
      <c r="F6030" s="40"/>
      <c r="G6030" s="40"/>
      <c r="H6030" s="40"/>
      <c r="J6030" s="40"/>
      <c r="O6030" s="20"/>
      <c r="S6030" s="20"/>
    </row>
    <row r="6031" spans="5:19" ht="14.25" hidden="1" customHeight="1" x14ac:dyDescent="0.2">
      <c r="E6031" s="40"/>
      <c r="F6031" s="40"/>
      <c r="G6031" s="40"/>
      <c r="H6031" s="40"/>
      <c r="J6031" s="40"/>
      <c r="O6031" s="20"/>
      <c r="S6031" s="20"/>
    </row>
    <row r="6032" spans="5:19" ht="14.25" hidden="1" customHeight="1" x14ac:dyDescent="0.2">
      <c r="E6032" s="40"/>
      <c r="F6032" s="40"/>
      <c r="G6032" s="40"/>
      <c r="H6032" s="40"/>
      <c r="J6032" s="40"/>
      <c r="O6032" s="20"/>
      <c r="S6032" s="20"/>
    </row>
    <row r="6033" spans="5:25" ht="14.25" hidden="1" customHeight="1" x14ac:dyDescent="0.2">
      <c r="E6033" s="40"/>
      <c r="F6033" s="40"/>
      <c r="G6033" s="40"/>
      <c r="H6033" s="40"/>
      <c r="J6033" s="40"/>
      <c r="O6033" s="20"/>
      <c r="S6033" s="20"/>
    </row>
    <row r="6034" spans="5:25" ht="14.25" hidden="1" customHeight="1" x14ac:dyDescent="0.2">
      <c r="E6034" s="40"/>
      <c r="F6034" s="40"/>
      <c r="G6034" s="40"/>
      <c r="H6034" s="40"/>
      <c r="J6034" s="40"/>
      <c r="O6034" s="20"/>
      <c r="S6034" s="20"/>
    </row>
    <row r="6035" spans="5:25" ht="14.25" hidden="1" customHeight="1" x14ac:dyDescent="0.2">
      <c r="E6035" s="40"/>
      <c r="F6035" s="40"/>
      <c r="G6035" s="40"/>
      <c r="H6035" s="40"/>
      <c r="J6035" s="40"/>
      <c r="O6035" s="20"/>
      <c r="S6035" s="20"/>
    </row>
    <row r="6036" spans="5:25" ht="14.25" hidden="1" customHeight="1" x14ac:dyDescent="0.2">
      <c r="E6036" s="40"/>
      <c r="F6036" s="40"/>
      <c r="G6036" s="40"/>
      <c r="H6036" s="40"/>
      <c r="J6036" s="40"/>
      <c r="O6036" s="20"/>
      <c r="S6036" s="20"/>
    </row>
    <row r="6037" spans="5:25" ht="14.25" hidden="1" customHeight="1" x14ac:dyDescent="0.2">
      <c r="E6037" s="40"/>
      <c r="F6037" s="40"/>
      <c r="G6037" s="40"/>
      <c r="H6037" s="40"/>
      <c r="J6037" s="40"/>
      <c r="O6037" s="20"/>
      <c r="S6037" s="20"/>
    </row>
    <row r="6038" spans="5:25" ht="14.25" hidden="1" customHeight="1" x14ac:dyDescent="0.2">
      <c r="E6038" s="40"/>
      <c r="F6038" s="40"/>
      <c r="G6038" s="40"/>
      <c r="H6038" s="40"/>
      <c r="J6038" s="40"/>
      <c r="O6038" s="20"/>
      <c r="S6038" s="20"/>
    </row>
    <row r="6039" spans="5:25" ht="14.25" hidden="1" customHeight="1" x14ac:dyDescent="0.2">
      <c r="E6039" s="40"/>
      <c r="F6039" s="40"/>
      <c r="G6039" s="40"/>
      <c r="H6039" s="40"/>
      <c r="J6039" s="40"/>
      <c r="O6039" s="20"/>
      <c r="S6039" s="20"/>
    </row>
    <row r="6040" spans="5:25" ht="14.25" hidden="1" customHeight="1" x14ac:dyDescent="0.2">
      <c r="E6040" s="40"/>
      <c r="F6040" s="40"/>
      <c r="G6040" s="40"/>
      <c r="H6040" s="40"/>
      <c r="J6040" s="40"/>
      <c r="O6040" s="20"/>
      <c r="S6040" s="20"/>
    </row>
    <row r="6041" spans="5:25" ht="14.25" hidden="1" customHeight="1" x14ac:dyDescent="0.2">
      <c r="E6041" s="40"/>
      <c r="F6041" s="40"/>
      <c r="G6041" s="40"/>
      <c r="H6041" s="40"/>
      <c r="J6041" s="40"/>
      <c r="O6041" s="20"/>
      <c r="S6041" s="20"/>
      <c r="Y6041" s="40"/>
    </row>
    <row r="6042" spans="5:25" ht="14.25" hidden="1" customHeight="1" x14ac:dyDescent="0.2">
      <c r="E6042" s="40"/>
      <c r="F6042" s="40"/>
      <c r="G6042" s="40"/>
      <c r="H6042" s="40"/>
      <c r="J6042" s="40"/>
      <c r="O6042" s="20"/>
      <c r="S6042" s="20"/>
    </row>
    <row r="6043" spans="5:25" ht="14.25" hidden="1" customHeight="1" x14ac:dyDescent="0.2">
      <c r="E6043" s="40"/>
      <c r="F6043" s="40"/>
      <c r="G6043" s="40"/>
      <c r="H6043" s="40"/>
      <c r="J6043" s="40"/>
      <c r="O6043" s="20"/>
      <c r="S6043" s="20"/>
    </row>
    <row r="6044" spans="5:25" ht="14.25" hidden="1" customHeight="1" x14ac:dyDescent="0.2">
      <c r="E6044" s="40"/>
      <c r="F6044" s="40"/>
      <c r="G6044" s="40"/>
      <c r="H6044" s="40"/>
      <c r="J6044" s="40"/>
      <c r="O6044" s="20"/>
      <c r="S6044" s="20"/>
    </row>
    <row r="6045" spans="5:25" ht="14.25" hidden="1" customHeight="1" x14ac:dyDescent="0.2">
      <c r="E6045" s="40"/>
      <c r="F6045" s="40"/>
      <c r="G6045" s="40"/>
      <c r="H6045" s="40"/>
      <c r="J6045" s="40"/>
      <c r="O6045" s="20"/>
      <c r="S6045" s="20"/>
    </row>
    <row r="6046" spans="5:25" ht="14.25" hidden="1" customHeight="1" x14ac:dyDescent="0.2">
      <c r="E6046" s="40"/>
      <c r="F6046" s="40"/>
      <c r="G6046" s="40"/>
      <c r="H6046" s="40"/>
      <c r="J6046" s="40"/>
      <c r="O6046" s="20"/>
      <c r="S6046" s="20"/>
    </row>
    <row r="6047" spans="5:25" ht="14.25" hidden="1" customHeight="1" x14ac:dyDescent="0.2">
      <c r="E6047" s="40"/>
      <c r="F6047" s="40"/>
      <c r="G6047" s="40"/>
      <c r="H6047" s="40"/>
      <c r="J6047" s="40"/>
      <c r="O6047" s="20"/>
      <c r="S6047" s="20"/>
    </row>
    <row r="6048" spans="5:25" ht="14.25" hidden="1" customHeight="1" x14ac:dyDescent="0.2">
      <c r="E6048" s="40"/>
      <c r="F6048" s="40"/>
      <c r="G6048" s="40"/>
      <c r="H6048" s="40"/>
      <c r="J6048" s="40"/>
      <c r="O6048" s="20"/>
      <c r="S6048" s="20"/>
    </row>
    <row r="6049" spans="5:19" ht="14.25" hidden="1" customHeight="1" x14ac:dyDescent="0.2">
      <c r="E6049" s="40"/>
      <c r="F6049" s="40"/>
      <c r="G6049" s="40"/>
      <c r="H6049" s="40"/>
      <c r="J6049" s="40"/>
      <c r="O6049" s="20"/>
      <c r="S6049" s="20"/>
    </row>
    <row r="6050" spans="5:19" ht="14.25" hidden="1" customHeight="1" x14ac:dyDescent="0.2">
      <c r="E6050" s="40"/>
      <c r="F6050" s="40"/>
      <c r="G6050" s="40"/>
      <c r="H6050" s="40"/>
      <c r="J6050" s="40"/>
      <c r="O6050" s="20"/>
      <c r="S6050" s="20"/>
    </row>
    <row r="6051" spans="5:19" ht="14.25" hidden="1" customHeight="1" x14ac:dyDescent="0.2">
      <c r="E6051" s="40"/>
      <c r="F6051" s="40"/>
      <c r="G6051" s="40"/>
      <c r="H6051" s="40"/>
      <c r="J6051" s="40"/>
      <c r="O6051" s="20"/>
      <c r="S6051" s="20"/>
    </row>
    <row r="6052" spans="5:19" ht="14.25" hidden="1" customHeight="1" x14ac:dyDescent="0.2">
      <c r="E6052" s="40"/>
      <c r="F6052" s="40"/>
      <c r="G6052" s="40"/>
      <c r="H6052" s="40"/>
      <c r="J6052" s="40"/>
      <c r="O6052" s="20"/>
      <c r="S6052" s="20"/>
    </row>
    <row r="6053" spans="5:19" ht="14.25" hidden="1" customHeight="1" x14ac:dyDescent="0.2">
      <c r="E6053" s="40"/>
      <c r="F6053" s="40"/>
      <c r="G6053" s="40"/>
      <c r="H6053" s="40"/>
      <c r="J6053" s="40"/>
      <c r="O6053" s="20"/>
      <c r="S6053" s="20"/>
    </row>
    <row r="6054" spans="5:19" ht="14.25" hidden="1" customHeight="1" x14ac:dyDescent="0.2">
      <c r="E6054" s="40"/>
      <c r="F6054" s="40"/>
      <c r="G6054" s="40"/>
      <c r="H6054" s="40"/>
      <c r="J6054" s="40"/>
      <c r="O6054" s="20"/>
      <c r="S6054" s="20"/>
    </row>
    <row r="6055" spans="5:19" ht="14.25" hidden="1" customHeight="1" x14ac:dyDescent="0.2">
      <c r="E6055" s="40"/>
      <c r="F6055" s="40"/>
      <c r="G6055" s="40"/>
      <c r="H6055" s="40"/>
      <c r="J6055" s="40"/>
      <c r="O6055" s="20"/>
      <c r="S6055" s="20"/>
    </row>
    <row r="6056" spans="5:19" ht="14.25" hidden="1" customHeight="1" x14ac:dyDescent="0.2">
      <c r="E6056" s="40"/>
      <c r="F6056" s="40"/>
      <c r="G6056" s="40"/>
      <c r="H6056" s="40"/>
      <c r="J6056" s="40"/>
      <c r="O6056" s="20"/>
      <c r="S6056" s="20"/>
    </row>
    <row r="6057" spans="5:19" ht="14.25" hidden="1" customHeight="1" x14ac:dyDescent="0.2">
      <c r="E6057" s="40"/>
      <c r="F6057" s="40"/>
      <c r="G6057" s="40"/>
      <c r="H6057" s="40"/>
      <c r="J6057" s="40"/>
      <c r="O6057" s="20"/>
      <c r="S6057" s="20"/>
    </row>
    <row r="6058" spans="5:19" ht="14.25" hidden="1" customHeight="1" x14ac:dyDescent="0.2">
      <c r="E6058" s="40"/>
      <c r="F6058" s="40"/>
      <c r="G6058" s="40"/>
      <c r="H6058" s="40"/>
      <c r="J6058" s="40"/>
      <c r="O6058" s="20"/>
      <c r="S6058" s="20"/>
    </row>
    <row r="6059" spans="5:19" ht="14.25" hidden="1" customHeight="1" x14ac:dyDescent="0.2">
      <c r="E6059" s="40"/>
      <c r="F6059" s="40"/>
      <c r="G6059" s="40"/>
      <c r="H6059" s="40"/>
      <c r="J6059" s="40"/>
      <c r="O6059" s="20"/>
      <c r="S6059" s="20"/>
    </row>
    <row r="6060" spans="5:19" ht="14.25" hidden="1" customHeight="1" x14ac:dyDescent="0.2">
      <c r="E6060" s="40"/>
      <c r="F6060" s="40"/>
      <c r="G6060" s="40"/>
      <c r="H6060" s="40"/>
      <c r="J6060" s="40"/>
      <c r="O6060" s="20"/>
      <c r="S6060" s="20"/>
    </row>
    <row r="6061" spans="5:19" ht="14.25" hidden="1" customHeight="1" x14ac:dyDescent="0.2">
      <c r="E6061" s="40"/>
      <c r="F6061" s="40"/>
      <c r="G6061" s="40"/>
      <c r="H6061" s="40"/>
      <c r="J6061" s="40"/>
      <c r="O6061" s="20"/>
      <c r="S6061" s="20"/>
    </row>
    <row r="6062" spans="5:19" ht="14.25" hidden="1" customHeight="1" x14ac:dyDescent="0.2">
      <c r="E6062" s="40"/>
      <c r="F6062" s="40"/>
      <c r="G6062" s="40"/>
      <c r="H6062" s="40"/>
      <c r="J6062" s="40"/>
      <c r="O6062" s="20"/>
      <c r="S6062" s="20"/>
    </row>
    <row r="6063" spans="5:19" ht="14.25" hidden="1" customHeight="1" x14ac:dyDescent="0.2">
      <c r="E6063" s="40"/>
      <c r="F6063" s="40"/>
      <c r="G6063" s="40"/>
      <c r="H6063" s="40"/>
      <c r="J6063" s="40"/>
      <c r="O6063" s="20"/>
      <c r="S6063" s="20"/>
    </row>
    <row r="6064" spans="5:19" ht="14.25" hidden="1" customHeight="1" x14ac:dyDescent="0.2">
      <c r="E6064" s="40"/>
      <c r="F6064" s="40"/>
      <c r="G6064" s="40"/>
      <c r="H6064" s="40"/>
      <c r="J6064" s="40"/>
      <c r="O6064" s="20"/>
      <c r="S6064" s="20"/>
    </row>
    <row r="6065" spans="5:19" ht="14.25" hidden="1" customHeight="1" x14ac:dyDescent="0.2">
      <c r="E6065" s="40"/>
      <c r="F6065" s="40"/>
      <c r="G6065" s="40"/>
      <c r="H6065" s="40"/>
      <c r="J6065" s="40"/>
      <c r="O6065" s="20"/>
      <c r="S6065" s="20"/>
    </row>
    <row r="6066" spans="5:19" ht="14.25" hidden="1" customHeight="1" x14ac:dyDescent="0.2">
      <c r="E6066" s="40"/>
      <c r="F6066" s="40"/>
      <c r="G6066" s="40"/>
      <c r="H6066" s="40"/>
      <c r="J6066" s="40"/>
      <c r="O6066" s="20"/>
      <c r="S6066" s="20"/>
    </row>
    <row r="6067" spans="5:19" ht="14.25" hidden="1" customHeight="1" x14ac:dyDescent="0.2">
      <c r="E6067" s="40"/>
      <c r="F6067" s="40"/>
      <c r="G6067" s="40"/>
      <c r="H6067" s="40"/>
      <c r="J6067" s="40"/>
      <c r="O6067" s="20"/>
      <c r="S6067" s="20"/>
    </row>
    <row r="6068" spans="5:19" ht="14.25" hidden="1" customHeight="1" x14ac:dyDescent="0.2">
      <c r="E6068" s="40"/>
      <c r="F6068" s="40"/>
      <c r="G6068" s="40"/>
      <c r="H6068" s="40"/>
      <c r="J6068" s="40"/>
      <c r="O6068" s="20"/>
      <c r="S6068" s="20"/>
    </row>
    <row r="6069" spans="5:19" ht="14.25" hidden="1" customHeight="1" x14ac:dyDescent="0.2">
      <c r="E6069" s="40"/>
      <c r="F6069" s="40"/>
      <c r="G6069" s="40"/>
      <c r="H6069" s="40"/>
      <c r="J6069" s="40"/>
      <c r="O6069" s="20"/>
      <c r="S6069" s="20"/>
    </row>
    <row r="6070" spans="5:19" ht="14.25" hidden="1" customHeight="1" x14ac:dyDescent="0.2">
      <c r="E6070" s="40"/>
      <c r="F6070" s="40"/>
      <c r="G6070" s="40"/>
      <c r="H6070" s="40"/>
      <c r="J6070" s="40"/>
      <c r="O6070" s="20"/>
      <c r="S6070" s="20"/>
    </row>
    <row r="6071" spans="5:19" ht="14.25" hidden="1" customHeight="1" x14ac:dyDescent="0.2">
      <c r="E6071" s="40"/>
      <c r="F6071" s="40"/>
      <c r="G6071" s="40"/>
      <c r="H6071" s="40"/>
      <c r="J6071" s="40"/>
      <c r="O6071" s="20"/>
      <c r="S6071" s="20"/>
    </row>
    <row r="6072" spans="5:19" ht="14.25" hidden="1" customHeight="1" x14ac:dyDescent="0.2">
      <c r="E6072" s="40"/>
      <c r="F6072" s="40"/>
      <c r="G6072" s="40"/>
      <c r="H6072" s="40"/>
      <c r="J6072" s="40"/>
      <c r="O6072" s="20"/>
      <c r="S6072" s="20"/>
    </row>
    <row r="6073" spans="5:19" ht="14.25" hidden="1" customHeight="1" x14ac:dyDescent="0.2">
      <c r="E6073" s="40"/>
      <c r="F6073" s="40"/>
      <c r="G6073" s="40"/>
      <c r="H6073" s="40"/>
      <c r="J6073" s="40"/>
      <c r="O6073" s="20"/>
      <c r="S6073" s="20"/>
    </row>
    <row r="6074" spans="5:19" ht="14.25" hidden="1" customHeight="1" x14ac:dyDescent="0.2">
      <c r="E6074" s="40"/>
      <c r="F6074" s="40"/>
      <c r="G6074" s="40"/>
      <c r="H6074" s="40"/>
      <c r="J6074" s="40"/>
      <c r="O6074" s="20"/>
      <c r="S6074" s="20"/>
    </row>
    <row r="6075" spans="5:19" ht="14.25" hidden="1" customHeight="1" x14ac:dyDescent="0.2">
      <c r="E6075" s="40"/>
      <c r="F6075" s="40"/>
      <c r="G6075" s="40"/>
      <c r="H6075" s="40"/>
      <c r="J6075" s="40"/>
      <c r="O6075" s="20"/>
      <c r="S6075" s="20"/>
    </row>
    <row r="6076" spans="5:19" ht="14.25" hidden="1" customHeight="1" x14ac:dyDescent="0.2">
      <c r="E6076" s="40"/>
      <c r="F6076" s="40"/>
      <c r="G6076" s="40"/>
      <c r="H6076" s="40"/>
      <c r="J6076" s="40"/>
      <c r="O6076" s="20"/>
      <c r="S6076" s="20"/>
    </row>
    <row r="6077" spans="5:19" ht="14.25" hidden="1" customHeight="1" x14ac:dyDescent="0.2">
      <c r="E6077" s="40"/>
      <c r="F6077" s="40"/>
      <c r="G6077" s="40"/>
      <c r="H6077" s="40"/>
      <c r="J6077" s="40"/>
      <c r="O6077" s="20"/>
      <c r="S6077" s="20"/>
    </row>
    <row r="6078" spans="5:19" ht="14.25" hidden="1" customHeight="1" x14ac:dyDescent="0.2">
      <c r="E6078" s="40"/>
      <c r="F6078" s="40"/>
      <c r="G6078" s="40"/>
      <c r="H6078" s="40"/>
      <c r="J6078" s="40"/>
      <c r="O6078" s="20"/>
      <c r="S6078" s="20"/>
    </row>
    <row r="6079" spans="5:19" ht="14.25" hidden="1" customHeight="1" x14ac:dyDescent="0.2">
      <c r="E6079" s="40"/>
      <c r="F6079" s="40"/>
      <c r="G6079" s="40"/>
      <c r="H6079" s="40"/>
      <c r="J6079" s="40"/>
      <c r="O6079" s="20"/>
      <c r="S6079" s="20"/>
    </row>
    <row r="6080" spans="5:19" ht="14.25" hidden="1" customHeight="1" x14ac:dyDescent="0.2">
      <c r="E6080" s="40"/>
      <c r="F6080" s="40"/>
      <c r="G6080" s="40"/>
      <c r="H6080" s="40"/>
      <c r="J6080" s="40"/>
      <c r="O6080" s="20"/>
      <c r="S6080" s="20"/>
    </row>
    <row r="6081" spans="5:19" ht="14.25" hidden="1" customHeight="1" x14ac:dyDescent="0.2">
      <c r="E6081" s="40"/>
      <c r="F6081" s="40"/>
      <c r="G6081" s="40"/>
      <c r="H6081" s="40"/>
      <c r="J6081" s="40"/>
      <c r="O6081" s="20"/>
      <c r="S6081" s="20"/>
    </row>
    <row r="6082" spans="5:19" ht="14.25" hidden="1" customHeight="1" x14ac:dyDescent="0.2">
      <c r="E6082" s="40"/>
      <c r="F6082" s="40"/>
      <c r="G6082" s="40"/>
      <c r="H6082" s="40"/>
      <c r="J6082" s="40"/>
      <c r="O6082" s="20"/>
      <c r="S6082" s="20"/>
    </row>
    <row r="6083" spans="5:19" ht="14.25" hidden="1" customHeight="1" x14ac:dyDescent="0.2">
      <c r="E6083" s="40"/>
      <c r="F6083" s="40"/>
      <c r="G6083" s="40"/>
      <c r="H6083" s="40"/>
      <c r="J6083" s="40"/>
      <c r="O6083" s="20"/>
      <c r="S6083" s="20"/>
    </row>
    <row r="6084" spans="5:19" ht="14.25" hidden="1" customHeight="1" x14ac:dyDescent="0.2">
      <c r="E6084" s="40"/>
      <c r="F6084" s="40"/>
      <c r="G6084" s="40"/>
      <c r="H6084" s="40"/>
      <c r="J6084" s="40"/>
      <c r="O6084" s="20"/>
      <c r="S6084" s="20"/>
    </row>
    <row r="6085" spans="5:19" ht="14.25" hidden="1" customHeight="1" x14ac:dyDescent="0.2">
      <c r="E6085" s="40"/>
      <c r="F6085" s="40"/>
      <c r="G6085" s="40"/>
      <c r="H6085" s="40"/>
      <c r="J6085" s="40"/>
      <c r="O6085" s="20"/>
      <c r="S6085" s="20"/>
    </row>
    <row r="6086" spans="5:19" ht="14.25" hidden="1" customHeight="1" x14ac:dyDescent="0.2">
      <c r="E6086" s="40"/>
      <c r="F6086" s="40"/>
      <c r="G6086" s="40"/>
      <c r="H6086" s="40"/>
      <c r="J6086" s="40"/>
      <c r="O6086" s="20"/>
      <c r="S6086" s="20"/>
    </row>
    <row r="6087" spans="5:19" ht="14.25" hidden="1" customHeight="1" x14ac:dyDescent="0.2">
      <c r="E6087" s="40"/>
      <c r="F6087" s="40"/>
      <c r="G6087" s="40"/>
      <c r="H6087" s="40"/>
      <c r="J6087" s="40"/>
      <c r="O6087" s="20"/>
      <c r="S6087" s="20"/>
    </row>
    <row r="6088" spans="5:19" ht="14.25" hidden="1" customHeight="1" x14ac:dyDescent="0.2">
      <c r="E6088" s="40"/>
      <c r="F6088" s="40"/>
      <c r="G6088" s="40"/>
      <c r="H6088" s="40"/>
      <c r="J6088" s="40"/>
      <c r="O6088" s="20"/>
      <c r="S6088" s="20"/>
    </row>
    <row r="6089" spans="5:19" ht="14.25" hidden="1" customHeight="1" x14ac:dyDescent="0.2">
      <c r="E6089" s="40"/>
      <c r="F6089" s="40"/>
      <c r="G6089" s="40"/>
      <c r="H6089" s="40"/>
      <c r="J6089" s="40"/>
      <c r="O6089" s="20"/>
      <c r="S6089" s="20"/>
    </row>
    <row r="6090" spans="5:19" ht="14.25" hidden="1" customHeight="1" x14ac:dyDescent="0.2">
      <c r="E6090" s="40"/>
      <c r="F6090" s="40"/>
      <c r="G6090" s="40"/>
      <c r="H6090" s="40"/>
      <c r="J6090" s="40"/>
      <c r="O6090" s="20"/>
      <c r="S6090" s="20"/>
    </row>
    <row r="6091" spans="5:19" ht="14.25" hidden="1" customHeight="1" x14ac:dyDescent="0.2">
      <c r="E6091" s="40"/>
      <c r="F6091" s="40"/>
      <c r="G6091" s="40"/>
      <c r="H6091" s="40"/>
      <c r="J6091" s="40"/>
      <c r="O6091" s="20"/>
      <c r="S6091" s="20"/>
    </row>
    <row r="6092" spans="5:19" ht="14.25" hidden="1" customHeight="1" x14ac:dyDescent="0.2">
      <c r="E6092" s="40"/>
      <c r="F6092" s="40"/>
      <c r="G6092" s="40"/>
      <c r="H6092" s="40"/>
      <c r="J6092" s="40"/>
      <c r="O6092" s="20"/>
      <c r="S6092" s="20"/>
    </row>
    <row r="6093" spans="5:19" ht="14.25" hidden="1" customHeight="1" x14ac:dyDescent="0.2">
      <c r="E6093" s="40"/>
      <c r="F6093" s="40"/>
      <c r="G6093" s="40"/>
      <c r="H6093" s="40"/>
      <c r="J6093" s="40"/>
      <c r="O6093" s="20"/>
      <c r="S6093" s="20"/>
    </row>
    <row r="6094" spans="5:19" ht="14.25" hidden="1" customHeight="1" x14ac:dyDescent="0.2">
      <c r="E6094" s="40"/>
      <c r="F6094" s="40"/>
      <c r="G6094" s="40"/>
      <c r="H6094" s="40"/>
      <c r="J6094" s="40"/>
      <c r="O6094" s="20"/>
      <c r="S6094" s="20"/>
    </row>
    <row r="6095" spans="5:19" ht="14.25" hidden="1" customHeight="1" x14ac:dyDescent="0.2">
      <c r="E6095" s="40"/>
      <c r="F6095" s="40"/>
      <c r="G6095" s="40"/>
      <c r="H6095" s="40"/>
      <c r="J6095" s="40"/>
      <c r="O6095" s="20"/>
      <c r="S6095" s="20"/>
    </row>
    <row r="6096" spans="5:19" ht="14.25" hidden="1" customHeight="1" x14ac:dyDescent="0.2">
      <c r="E6096" s="40"/>
      <c r="F6096" s="40"/>
      <c r="G6096" s="40"/>
      <c r="H6096" s="40"/>
      <c r="J6096" s="40"/>
      <c r="O6096" s="20"/>
      <c r="S6096" s="20"/>
    </row>
    <row r="6097" spans="5:19" ht="14.25" hidden="1" customHeight="1" x14ac:dyDescent="0.2">
      <c r="E6097" s="40"/>
      <c r="F6097" s="40"/>
      <c r="G6097" s="40"/>
      <c r="H6097" s="40"/>
      <c r="J6097" s="40"/>
      <c r="O6097" s="20"/>
      <c r="S6097" s="20"/>
    </row>
    <row r="6098" spans="5:19" ht="14.25" hidden="1" customHeight="1" x14ac:dyDescent="0.2">
      <c r="E6098" s="40"/>
      <c r="F6098" s="40"/>
      <c r="G6098" s="40"/>
      <c r="H6098" s="40"/>
      <c r="J6098" s="40"/>
      <c r="O6098" s="20"/>
      <c r="S6098" s="20"/>
    </row>
    <row r="6099" spans="5:19" ht="14.25" hidden="1" customHeight="1" x14ac:dyDescent="0.2">
      <c r="E6099" s="40"/>
      <c r="F6099" s="40"/>
      <c r="G6099" s="40"/>
      <c r="H6099" s="40"/>
      <c r="J6099" s="40"/>
      <c r="O6099" s="20"/>
      <c r="S6099" s="20"/>
    </row>
    <row r="6100" spans="5:19" ht="14.25" hidden="1" customHeight="1" x14ac:dyDescent="0.2">
      <c r="E6100" s="40"/>
      <c r="F6100" s="40"/>
      <c r="G6100" s="40"/>
      <c r="H6100" s="40"/>
      <c r="J6100" s="40"/>
      <c r="O6100" s="20"/>
      <c r="S6100" s="20"/>
    </row>
    <row r="6101" spans="5:19" ht="14.25" hidden="1" customHeight="1" x14ac:dyDescent="0.2">
      <c r="E6101" s="40"/>
      <c r="F6101" s="40"/>
      <c r="G6101" s="40"/>
      <c r="H6101" s="40"/>
      <c r="J6101" s="40"/>
      <c r="O6101" s="20"/>
      <c r="S6101" s="20"/>
    </row>
    <row r="6102" spans="5:19" ht="14.25" hidden="1" customHeight="1" x14ac:dyDescent="0.2">
      <c r="E6102" s="40"/>
      <c r="F6102" s="40"/>
      <c r="G6102" s="40"/>
      <c r="H6102" s="40"/>
      <c r="J6102" s="40"/>
      <c r="O6102" s="20"/>
      <c r="S6102" s="20"/>
    </row>
    <row r="6103" spans="5:19" ht="14.25" hidden="1" customHeight="1" x14ac:dyDescent="0.2">
      <c r="E6103" s="40"/>
      <c r="F6103" s="40"/>
      <c r="G6103" s="40"/>
      <c r="H6103" s="40"/>
      <c r="J6103" s="40"/>
      <c r="O6103" s="20"/>
      <c r="S6103" s="20"/>
    </row>
    <row r="6104" spans="5:19" ht="14.25" hidden="1" customHeight="1" x14ac:dyDescent="0.2">
      <c r="E6104" s="40"/>
      <c r="F6104" s="40"/>
      <c r="G6104" s="40"/>
      <c r="H6104" s="40"/>
      <c r="J6104" s="40"/>
      <c r="O6104" s="20"/>
      <c r="S6104" s="20"/>
    </row>
    <row r="6105" spans="5:19" ht="14.25" hidden="1" customHeight="1" x14ac:dyDescent="0.2">
      <c r="E6105" s="40"/>
      <c r="F6105" s="40"/>
      <c r="G6105" s="40"/>
      <c r="H6105" s="40"/>
      <c r="J6105" s="40"/>
      <c r="O6105" s="20"/>
      <c r="S6105" s="20"/>
    </row>
    <row r="6106" spans="5:19" ht="14.25" hidden="1" customHeight="1" x14ac:dyDescent="0.2">
      <c r="E6106" s="40"/>
      <c r="F6106" s="40"/>
      <c r="G6106" s="40"/>
      <c r="H6106" s="40"/>
      <c r="J6106" s="40"/>
      <c r="O6106" s="20"/>
      <c r="S6106" s="20"/>
    </row>
    <row r="6107" spans="5:19" ht="14.25" hidden="1" customHeight="1" x14ac:dyDescent="0.2">
      <c r="E6107" s="40"/>
      <c r="F6107" s="40"/>
      <c r="G6107" s="40"/>
      <c r="H6107" s="40"/>
      <c r="J6107" s="40"/>
      <c r="O6107" s="20"/>
      <c r="S6107" s="20"/>
    </row>
    <row r="6108" spans="5:19" ht="14.25" hidden="1" customHeight="1" x14ac:dyDescent="0.2">
      <c r="E6108" s="40"/>
      <c r="F6108" s="40"/>
      <c r="G6108" s="40"/>
      <c r="H6108" s="40"/>
      <c r="J6108" s="40"/>
      <c r="O6108" s="20"/>
      <c r="S6108" s="20"/>
    </row>
    <row r="6109" spans="5:19" ht="14.25" hidden="1" customHeight="1" x14ac:dyDescent="0.2">
      <c r="E6109" s="40"/>
      <c r="F6109" s="40"/>
      <c r="G6109" s="40"/>
      <c r="H6109" s="40"/>
      <c r="J6109" s="40"/>
      <c r="O6109" s="20"/>
      <c r="S6109" s="20"/>
    </row>
    <row r="6110" spans="5:19" ht="14.25" hidden="1" customHeight="1" x14ac:dyDescent="0.2">
      <c r="E6110" s="40"/>
      <c r="F6110" s="40"/>
      <c r="G6110" s="40"/>
      <c r="H6110" s="40"/>
      <c r="J6110" s="40"/>
      <c r="O6110" s="20"/>
      <c r="S6110" s="20"/>
    </row>
    <row r="6111" spans="5:19" ht="14.25" hidden="1" customHeight="1" x14ac:dyDescent="0.2">
      <c r="E6111" s="40"/>
      <c r="F6111" s="40"/>
      <c r="G6111" s="40"/>
      <c r="H6111" s="40"/>
      <c r="J6111" s="40"/>
      <c r="O6111" s="20"/>
      <c r="S6111" s="20"/>
    </row>
    <row r="6112" spans="5:19" ht="14.25" hidden="1" customHeight="1" x14ac:dyDescent="0.2">
      <c r="E6112" s="40"/>
      <c r="F6112" s="40"/>
      <c r="G6112" s="40"/>
      <c r="H6112" s="40"/>
      <c r="J6112" s="40"/>
      <c r="O6112" s="20"/>
      <c r="S6112" s="20"/>
    </row>
    <row r="6113" spans="5:19" ht="14.25" hidden="1" customHeight="1" x14ac:dyDescent="0.2">
      <c r="E6113" s="40"/>
      <c r="F6113" s="40"/>
      <c r="G6113" s="40"/>
      <c r="H6113" s="40"/>
      <c r="J6113" s="40"/>
      <c r="O6113" s="20"/>
      <c r="S6113" s="20"/>
    </row>
    <row r="6114" spans="5:19" ht="14.25" hidden="1" customHeight="1" x14ac:dyDescent="0.2">
      <c r="E6114" s="40"/>
      <c r="F6114" s="40"/>
      <c r="G6114" s="40"/>
      <c r="H6114" s="40"/>
      <c r="J6114" s="40"/>
      <c r="O6114" s="20"/>
      <c r="S6114" s="20"/>
    </row>
    <row r="6115" spans="5:19" ht="14.25" hidden="1" customHeight="1" x14ac:dyDescent="0.2">
      <c r="E6115" s="40"/>
      <c r="F6115" s="40"/>
      <c r="G6115" s="40"/>
      <c r="H6115" s="40"/>
      <c r="J6115" s="40"/>
      <c r="O6115" s="20"/>
      <c r="S6115" s="20"/>
    </row>
    <row r="6116" spans="5:19" ht="14.25" hidden="1" customHeight="1" x14ac:dyDescent="0.2">
      <c r="E6116" s="40"/>
      <c r="F6116" s="40"/>
      <c r="G6116" s="40"/>
      <c r="H6116" s="40"/>
      <c r="J6116" s="40"/>
      <c r="O6116" s="20"/>
      <c r="S6116" s="20"/>
    </row>
    <row r="6117" spans="5:19" ht="14.25" hidden="1" customHeight="1" x14ac:dyDescent="0.2">
      <c r="E6117" s="40"/>
      <c r="F6117" s="40"/>
      <c r="G6117" s="40"/>
      <c r="H6117" s="40"/>
      <c r="J6117" s="40"/>
      <c r="O6117" s="20"/>
      <c r="S6117" s="20"/>
    </row>
    <row r="6118" spans="5:19" ht="14.25" hidden="1" customHeight="1" x14ac:dyDescent="0.2">
      <c r="E6118" s="40"/>
      <c r="F6118" s="40"/>
      <c r="G6118" s="40"/>
      <c r="H6118" s="40"/>
      <c r="J6118" s="40"/>
      <c r="O6118" s="20"/>
      <c r="S6118" s="20"/>
    </row>
    <row r="6119" spans="5:19" ht="14.25" hidden="1" customHeight="1" x14ac:dyDescent="0.2">
      <c r="E6119" s="40"/>
      <c r="F6119" s="40"/>
      <c r="G6119" s="40"/>
      <c r="H6119" s="40"/>
      <c r="J6119" s="40"/>
      <c r="O6119" s="20"/>
      <c r="S6119" s="20"/>
    </row>
    <row r="6120" spans="5:19" ht="14.25" hidden="1" customHeight="1" x14ac:dyDescent="0.2">
      <c r="E6120" s="40"/>
      <c r="F6120" s="40"/>
      <c r="G6120" s="40"/>
      <c r="H6120" s="40"/>
      <c r="J6120" s="40"/>
      <c r="O6120" s="20"/>
      <c r="S6120" s="20"/>
    </row>
    <row r="6121" spans="5:19" ht="14.25" hidden="1" customHeight="1" x14ac:dyDescent="0.2">
      <c r="E6121" s="40"/>
      <c r="F6121" s="40"/>
      <c r="G6121" s="40"/>
      <c r="H6121" s="40"/>
      <c r="J6121" s="40"/>
      <c r="O6121" s="20"/>
      <c r="S6121" s="20"/>
    </row>
    <row r="6122" spans="5:19" ht="14.25" hidden="1" customHeight="1" x14ac:dyDescent="0.2">
      <c r="E6122" s="40"/>
      <c r="F6122" s="40"/>
      <c r="G6122" s="40"/>
      <c r="H6122" s="40"/>
      <c r="J6122" s="40"/>
      <c r="O6122" s="20"/>
      <c r="S6122" s="20"/>
    </row>
    <row r="6123" spans="5:19" ht="14.25" hidden="1" customHeight="1" x14ac:dyDescent="0.2">
      <c r="E6123" s="40"/>
      <c r="F6123" s="40"/>
      <c r="G6123" s="40"/>
      <c r="H6123" s="40"/>
      <c r="J6123" s="40"/>
      <c r="O6123" s="20"/>
      <c r="S6123" s="20"/>
    </row>
    <row r="6124" spans="5:19" ht="14.25" hidden="1" customHeight="1" x14ac:dyDescent="0.2">
      <c r="E6124" s="40"/>
      <c r="F6124" s="40"/>
      <c r="G6124" s="40"/>
      <c r="H6124" s="40"/>
      <c r="J6124" s="40"/>
      <c r="O6124" s="20"/>
      <c r="S6124" s="20"/>
    </row>
    <row r="6125" spans="5:19" ht="14.25" hidden="1" customHeight="1" x14ac:dyDescent="0.2">
      <c r="E6125" s="40"/>
      <c r="F6125" s="40"/>
      <c r="G6125" s="40"/>
      <c r="H6125" s="40"/>
      <c r="J6125" s="40"/>
      <c r="O6125" s="20"/>
      <c r="S6125" s="20"/>
    </row>
    <row r="6126" spans="5:19" ht="14.25" hidden="1" customHeight="1" x14ac:dyDescent="0.2">
      <c r="E6126" s="40"/>
      <c r="F6126" s="40"/>
      <c r="G6126" s="40"/>
      <c r="H6126" s="40"/>
      <c r="J6126" s="40"/>
      <c r="O6126" s="20"/>
      <c r="S6126" s="20"/>
    </row>
    <row r="6127" spans="5:19" ht="14.25" hidden="1" customHeight="1" x14ac:dyDescent="0.2">
      <c r="E6127" s="40"/>
      <c r="F6127" s="40"/>
      <c r="G6127" s="40"/>
      <c r="H6127" s="40"/>
      <c r="J6127" s="40"/>
      <c r="O6127" s="20"/>
      <c r="S6127" s="20"/>
    </row>
    <row r="6128" spans="5:19" ht="14.25" hidden="1" customHeight="1" x14ac:dyDescent="0.2">
      <c r="E6128" s="40"/>
      <c r="F6128" s="40"/>
      <c r="G6128" s="40"/>
      <c r="H6128" s="40"/>
      <c r="J6128" s="40"/>
      <c r="O6128" s="20"/>
      <c r="S6128" s="20"/>
    </row>
    <row r="6129" spans="5:25" ht="14.25" hidden="1" customHeight="1" x14ac:dyDescent="0.2">
      <c r="E6129" s="40"/>
      <c r="F6129" s="40"/>
      <c r="G6129" s="40"/>
      <c r="H6129" s="40"/>
      <c r="J6129" s="40"/>
      <c r="O6129" s="20"/>
      <c r="S6129" s="20"/>
    </row>
    <row r="6130" spans="5:25" ht="14.25" hidden="1" customHeight="1" x14ac:dyDescent="0.2">
      <c r="E6130" s="40"/>
      <c r="F6130" s="40"/>
      <c r="G6130" s="40"/>
      <c r="H6130" s="40"/>
      <c r="J6130" s="40"/>
      <c r="O6130" s="20"/>
      <c r="S6130" s="20"/>
    </row>
    <row r="6131" spans="5:25" ht="14.25" hidden="1" customHeight="1" x14ac:dyDescent="0.2">
      <c r="E6131" s="40"/>
      <c r="F6131" s="40"/>
      <c r="G6131" s="40"/>
      <c r="H6131" s="40"/>
      <c r="J6131" s="40"/>
      <c r="O6131" s="20"/>
      <c r="S6131" s="20"/>
    </row>
    <row r="6132" spans="5:25" ht="14.25" hidden="1" customHeight="1" x14ac:dyDescent="0.2">
      <c r="E6132" s="40"/>
      <c r="F6132" s="40"/>
      <c r="G6132" s="40"/>
      <c r="H6132" s="40"/>
      <c r="J6132" s="40"/>
      <c r="O6132" s="20"/>
      <c r="S6132" s="20"/>
    </row>
    <row r="6133" spans="5:25" ht="14.25" hidden="1" customHeight="1" x14ac:dyDescent="0.2">
      <c r="E6133" s="40"/>
      <c r="F6133" s="40"/>
      <c r="G6133" s="40"/>
      <c r="H6133" s="40"/>
      <c r="J6133" s="40"/>
      <c r="O6133" s="20"/>
      <c r="S6133" s="20"/>
    </row>
    <row r="6134" spans="5:25" ht="14.25" hidden="1" customHeight="1" x14ac:dyDescent="0.2">
      <c r="E6134" s="40"/>
      <c r="F6134" s="40"/>
      <c r="G6134" s="40"/>
      <c r="H6134" s="40"/>
      <c r="J6134" s="40"/>
      <c r="O6134" s="20"/>
      <c r="S6134" s="20"/>
    </row>
    <row r="6135" spans="5:25" ht="14.25" hidden="1" customHeight="1" x14ac:dyDescent="0.2">
      <c r="E6135" s="40"/>
      <c r="F6135" s="40"/>
      <c r="G6135" s="40"/>
      <c r="H6135" s="40"/>
      <c r="J6135" s="40"/>
      <c r="O6135" s="20"/>
      <c r="S6135" s="20"/>
    </row>
    <row r="6136" spans="5:25" ht="14.25" hidden="1" customHeight="1" x14ac:dyDescent="0.2">
      <c r="E6136" s="40"/>
      <c r="F6136" s="40"/>
      <c r="G6136" s="40"/>
      <c r="H6136" s="40"/>
      <c r="J6136" s="40"/>
      <c r="O6136" s="20"/>
      <c r="S6136" s="20"/>
    </row>
    <row r="6137" spans="5:25" ht="14.25" hidden="1" customHeight="1" x14ac:dyDescent="0.2">
      <c r="E6137" s="40"/>
      <c r="F6137" s="40"/>
      <c r="G6137" s="40"/>
      <c r="H6137" s="40"/>
      <c r="J6137" s="40"/>
      <c r="O6137" s="20"/>
      <c r="S6137" s="20"/>
    </row>
    <row r="6138" spans="5:25" ht="14.25" hidden="1" customHeight="1" x14ac:dyDescent="0.2">
      <c r="E6138" s="40"/>
      <c r="F6138" s="40"/>
      <c r="G6138" s="40"/>
      <c r="H6138" s="40"/>
      <c r="J6138" s="40"/>
      <c r="O6138" s="20"/>
      <c r="S6138" s="20"/>
    </row>
    <row r="6139" spans="5:25" ht="14.25" hidden="1" customHeight="1" x14ac:dyDescent="0.2">
      <c r="E6139" s="40"/>
      <c r="F6139" s="40"/>
      <c r="G6139" s="40"/>
      <c r="H6139" s="40"/>
      <c r="J6139" s="40"/>
      <c r="O6139" s="20"/>
      <c r="S6139" s="20"/>
    </row>
    <row r="6140" spans="5:25" ht="14.25" hidden="1" customHeight="1" x14ac:dyDescent="0.2">
      <c r="E6140" s="40"/>
      <c r="F6140" s="40"/>
      <c r="G6140" s="40"/>
      <c r="H6140" s="40"/>
      <c r="J6140" s="40"/>
      <c r="O6140" s="20"/>
      <c r="S6140" s="20"/>
    </row>
    <row r="6141" spans="5:25" ht="14.25" hidden="1" customHeight="1" x14ac:dyDescent="0.2">
      <c r="E6141" s="40"/>
      <c r="F6141" s="40"/>
      <c r="G6141" s="40"/>
      <c r="H6141" s="40"/>
      <c r="J6141" s="40"/>
      <c r="O6141" s="20"/>
      <c r="S6141" s="20"/>
    </row>
    <row r="6142" spans="5:25" ht="14.25" hidden="1" customHeight="1" x14ac:dyDescent="0.2">
      <c r="E6142" s="40"/>
      <c r="F6142" s="40"/>
      <c r="G6142" s="40"/>
      <c r="H6142" s="40"/>
      <c r="J6142" s="40"/>
      <c r="O6142" s="20"/>
      <c r="S6142" s="20"/>
      <c r="Y6142" s="40"/>
    </row>
    <row r="6143" spans="5:25" ht="14.25" hidden="1" customHeight="1" x14ac:dyDescent="0.2">
      <c r="E6143" s="40"/>
      <c r="F6143" s="40"/>
      <c r="G6143" s="40"/>
      <c r="H6143" s="40"/>
      <c r="J6143" s="40"/>
      <c r="O6143" s="20"/>
      <c r="S6143" s="20"/>
    </row>
    <row r="6144" spans="5:25" ht="14.25" hidden="1" customHeight="1" x14ac:dyDescent="0.2">
      <c r="E6144" s="40"/>
      <c r="F6144" s="40"/>
      <c r="G6144" s="40"/>
      <c r="H6144" s="40"/>
      <c r="J6144" s="40"/>
      <c r="O6144" s="20"/>
      <c r="S6144" s="20"/>
    </row>
    <row r="6145" spans="5:19" ht="14.25" hidden="1" customHeight="1" x14ac:dyDescent="0.2">
      <c r="E6145" s="40"/>
      <c r="F6145" s="40"/>
      <c r="G6145" s="40"/>
      <c r="H6145" s="40"/>
      <c r="J6145" s="40"/>
      <c r="O6145" s="20"/>
      <c r="S6145" s="20"/>
    </row>
    <row r="6146" spans="5:19" ht="14.25" hidden="1" customHeight="1" x14ac:dyDescent="0.2">
      <c r="E6146" s="40"/>
      <c r="F6146" s="40"/>
      <c r="G6146" s="40"/>
      <c r="H6146" s="40"/>
      <c r="J6146" s="40"/>
      <c r="O6146" s="20"/>
      <c r="S6146" s="20"/>
    </row>
    <row r="6147" spans="5:19" ht="14.25" hidden="1" customHeight="1" x14ac:dyDescent="0.2">
      <c r="E6147" s="40"/>
      <c r="F6147" s="40"/>
      <c r="G6147" s="40"/>
      <c r="H6147" s="40"/>
      <c r="J6147" s="40"/>
      <c r="O6147" s="20"/>
      <c r="S6147" s="20"/>
    </row>
    <row r="6148" spans="5:19" ht="14.25" hidden="1" customHeight="1" x14ac:dyDescent="0.2">
      <c r="E6148" s="40"/>
      <c r="F6148" s="40"/>
      <c r="G6148" s="40"/>
      <c r="H6148" s="40"/>
      <c r="J6148" s="40"/>
      <c r="O6148" s="20"/>
      <c r="S6148" s="20"/>
    </row>
    <row r="6149" spans="5:19" ht="14.25" hidden="1" customHeight="1" x14ac:dyDescent="0.2">
      <c r="E6149" s="40"/>
      <c r="F6149" s="40"/>
      <c r="G6149" s="40"/>
      <c r="H6149" s="40"/>
      <c r="J6149" s="40"/>
      <c r="O6149" s="20"/>
      <c r="S6149" s="20"/>
    </row>
    <row r="6150" spans="5:19" ht="14.25" hidden="1" customHeight="1" x14ac:dyDescent="0.2">
      <c r="E6150" s="40"/>
      <c r="F6150" s="40"/>
      <c r="G6150" s="40"/>
      <c r="H6150" s="40"/>
      <c r="J6150" s="40"/>
      <c r="O6150" s="20"/>
      <c r="S6150" s="20"/>
    </row>
    <row r="6151" spans="5:19" ht="14.25" hidden="1" customHeight="1" x14ac:dyDescent="0.2">
      <c r="E6151" s="40"/>
      <c r="F6151" s="40"/>
      <c r="G6151" s="40"/>
      <c r="H6151" s="40"/>
      <c r="J6151" s="40"/>
      <c r="O6151" s="20"/>
      <c r="S6151" s="20"/>
    </row>
    <row r="6152" spans="5:19" ht="14.25" hidden="1" customHeight="1" x14ac:dyDescent="0.2">
      <c r="E6152" s="40"/>
      <c r="F6152" s="40"/>
      <c r="G6152" s="40"/>
      <c r="H6152" s="40"/>
      <c r="J6152" s="40"/>
      <c r="O6152" s="20"/>
      <c r="S6152" s="20"/>
    </row>
    <row r="6153" spans="5:19" ht="14.25" hidden="1" customHeight="1" x14ac:dyDescent="0.2">
      <c r="E6153" s="40"/>
      <c r="F6153" s="40"/>
      <c r="G6153" s="40"/>
      <c r="H6153" s="40"/>
      <c r="J6153" s="40"/>
      <c r="O6153" s="20"/>
      <c r="S6153" s="20"/>
    </row>
    <row r="6154" spans="5:19" ht="14.25" hidden="1" customHeight="1" x14ac:dyDescent="0.2">
      <c r="E6154" s="40"/>
      <c r="F6154" s="40"/>
      <c r="G6154" s="40"/>
      <c r="H6154" s="40"/>
      <c r="J6154" s="40"/>
      <c r="O6154" s="20"/>
      <c r="S6154" s="20"/>
    </row>
    <row r="6155" spans="5:19" ht="14.25" hidden="1" customHeight="1" x14ac:dyDescent="0.2">
      <c r="E6155" s="40"/>
      <c r="F6155" s="40"/>
      <c r="G6155" s="40"/>
      <c r="H6155" s="40"/>
      <c r="J6155" s="40"/>
      <c r="O6155" s="20"/>
      <c r="S6155" s="20"/>
    </row>
    <row r="6156" spans="5:19" ht="14.25" hidden="1" customHeight="1" x14ac:dyDescent="0.2">
      <c r="E6156" s="40"/>
      <c r="F6156" s="40"/>
      <c r="G6156" s="40"/>
      <c r="H6156" s="40"/>
      <c r="J6156" s="40"/>
      <c r="O6156" s="20"/>
      <c r="S6156" s="20"/>
    </row>
    <row r="6157" spans="5:19" ht="14.25" hidden="1" customHeight="1" x14ac:dyDescent="0.2">
      <c r="E6157" s="40"/>
      <c r="F6157" s="40"/>
      <c r="G6157" s="40"/>
      <c r="H6157" s="40"/>
      <c r="J6157" s="40"/>
      <c r="O6157" s="20"/>
      <c r="S6157" s="20"/>
    </row>
    <row r="6158" spans="5:19" ht="14.25" hidden="1" customHeight="1" x14ac:dyDescent="0.2">
      <c r="E6158" s="40"/>
      <c r="F6158" s="40"/>
      <c r="G6158" s="40"/>
      <c r="H6158" s="40"/>
      <c r="J6158" s="40"/>
      <c r="O6158" s="20"/>
      <c r="S6158" s="20"/>
    </row>
    <row r="6159" spans="5:19" ht="14.25" hidden="1" customHeight="1" x14ac:dyDescent="0.2">
      <c r="E6159" s="40"/>
      <c r="F6159" s="40"/>
      <c r="G6159" s="40"/>
      <c r="H6159" s="40"/>
      <c r="J6159" s="40"/>
      <c r="O6159" s="20"/>
      <c r="S6159" s="20"/>
    </row>
    <row r="6160" spans="5:19" ht="14.25" hidden="1" customHeight="1" x14ac:dyDescent="0.2">
      <c r="E6160" s="40"/>
      <c r="F6160" s="40"/>
      <c r="G6160" s="40"/>
      <c r="H6160" s="40"/>
      <c r="J6160" s="40"/>
      <c r="O6160" s="20"/>
      <c r="S6160" s="20"/>
    </row>
    <row r="6161" spans="5:19" ht="14.25" hidden="1" customHeight="1" x14ac:dyDescent="0.2">
      <c r="E6161" s="40"/>
      <c r="F6161" s="40"/>
      <c r="G6161" s="40"/>
      <c r="H6161" s="40"/>
      <c r="J6161" s="40"/>
      <c r="O6161" s="20"/>
      <c r="S6161" s="20"/>
    </row>
    <row r="6162" spans="5:19" ht="14.25" hidden="1" customHeight="1" x14ac:dyDescent="0.2">
      <c r="E6162" s="40"/>
      <c r="F6162" s="40"/>
      <c r="G6162" s="40"/>
      <c r="H6162" s="40"/>
      <c r="J6162" s="40"/>
      <c r="O6162" s="20"/>
      <c r="S6162" s="20"/>
    </row>
    <row r="6163" spans="5:19" ht="14.25" hidden="1" customHeight="1" x14ac:dyDescent="0.2">
      <c r="E6163" s="40"/>
      <c r="F6163" s="40"/>
      <c r="G6163" s="40"/>
      <c r="H6163" s="40"/>
      <c r="J6163" s="40"/>
      <c r="O6163" s="20"/>
      <c r="S6163" s="20"/>
    </row>
    <row r="6164" spans="5:19" ht="14.25" hidden="1" customHeight="1" x14ac:dyDescent="0.2">
      <c r="E6164" s="40"/>
      <c r="F6164" s="40"/>
      <c r="G6164" s="40"/>
      <c r="H6164" s="40"/>
      <c r="J6164" s="40"/>
      <c r="O6164" s="20"/>
      <c r="S6164" s="20"/>
    </row>
    <row r="6165" spans="5:19" ht="14.25" hidden="1" customHeight="1" x14ac:dyDescent="0.2">
      <c r="E6165" s="40"/>
      <c r="F6165" s="40"/>
      <c r="G6165" s="40"/>
      <c r="H6165" s="40"/>
      <c r="J6165" s="40"/>
      <c r="O6165" s="20"/>
      <c r="S6165" s="20"/>
    </row>
    <row r="6166" spans="5:19" ht="14.25" hidden="1" customHeight="1" x14ac:dyDescent="0.2">
      <c r="E6166" s="40"/>
      <c r="F6166" s="40"/>
      <c r="G6166" s="40"/>
      <c r="H6166" s="40"/>
      <c r="J6166" s="40"/>
      <c r="O6166" s="20"/>
      <c r="S6166" s="20"/>
    </row>
    <row r="6167" spans="5:19" ht="14.25" hidden="1" customHeight="1" x14ac:dyDescent="0.2">
      <c r="E6167" s="40"/>
      <c r="F6167" s="40"/>
      <c r="G6167" s="40"/>
      <c r="H6167" s="40"/>
      <c r="J6167" s="40"/>
      <c r="O6167" s="20"/>
      <c r="S6167" s="20"/>
    </row>
    <row r="6168" spans="5:19" ht="14.25" hidden="1" customHeight="1" x14ac:dyDescent="0.2">
      <c r="E6168" s="40"/>
      <c r="F6168" s="40"/>
      <c r="G6168" s="40"/>
      <c r="H6168" s="40"/>
      <c r="J6168" s="40"/>
      <c r="O6168" s="20"/>
      <c r="S6168" s="20"/>
    </row>
    <row r="6169" spans="5:19" ht="14.25" hidden="1" customHeight="1" x14ac:dyDescent="0.2">
      <c r="E6169" s="40"/>
      <c r="F6169" s="40"/>
      <c r="G6169" s="40"/>
      <c r="H6169" s="40"/>
      <c r="J6169" s="40"/>
      <c r="O6169" s="20"/>
      <c r="S6169" s="20"/>
    </row>
    <row r="6170" spans="5:19" ht="14.25" hidden="1" customHeight="1" x14ac:dyDescent="0.2">
      <c r="E6170" s="40"/>
      <c r="F6170" s="40"/>
      <c r="G6170" s="40"/>
      <c r="H6170" s="40"/>
      <c r="J6170" s="40"/>
      <c r="O6170" s="20"/>
      <c r="S6170" s="20"/>
    </row>
    <row r="6171" spans="5:19" ht="14.25" hidden="1" customHeight="1" x14ac:dyDescent="0.2">
      <c r="E6171" s="40"/>
      <c r="F6171" s="40"/>
      <c r="G6171" s="40"/>
      <c r="H6171" s="40"/>
      <c r="J6171" s="40"/>
      <c r="O6171" s="20"/>
      <c r="S6171" s="20"/>
    </row>
    <row r="6172" spans="5:19" ht="14.25" hidden="1" customHeight="1" x14ac:dyDescent="0.2">
      <c r="E6172" s="40"/>
      <c r="F6172" s="40"/>
      <c r="G6172" s="40"/>
      <c r="H6172" s="40"/>
      <c r="J6172" s="40"/>
      <c r="O6172" s="20"/>
      <c r="S6172" s="20"/>
    </row>
    <row r="6173" spans="5:19" ht="14.25" hidden="1" customHeight="1" x14ac:dyDescent="0.2">
      <c r="E6173" s="40"/>
      <c r="F6173" s="40"/>
      <c r="G6173" s="40"/>
      <c r="H6173" s="40"/>
      <c r="J6173" s="40"/>
      <c r="O6173" s="20"/>
      <c r="S6173" s="20"/>
    </row>
    <row r="6174" spans="5:19" ht="14.25" hidden="1" customHeight="1" x14ac:dyDescent="0.2">
      <c r="E6174" s="40"/>
      <c r="F6174" s="40"/>
      <c r="G6174" s="40"/>
      <c r="H6174" s="40"/>
      <c r="J6174" s="40"/>
      <c r="O6174" s="20"/>
      <c r="S6174" s="20"/>
    </row>
    <row r="6175" spans="5:19" ht="14.25" hidden="1" customHeight="1" x14ac:dyDescent="0.2">
      <c r="E6175" s="40"/>
      <c r="F6175" s="40"/>
      <c r="G6175" s="40"/>
      <c r="H6175" s="40"/>
      <c r="J6175" s="40"/>
      <c r="O6175" s="20"/>
      <c r="S6175" s="20"/>
    </row>
    <row r="6176" spans="5:19" ht="14.25" hidden="1" customHeight="1" x14ac:dyDescent="0.2">
      <c r="E6176" s="40"/>
      <c r="F6176" s="40"/>
      <c r="G6176" s="40"/>
      <c r="H6176" s="40"/>
      <c r="J6176" s="40"/>
      <c r="O6176" s="20"/>
      <c r="S6176" s="20"/>
    </row>
    <row r="6177" spans="5:19" ht="14.25" hidden="1" customHeight="1" x14ac:dyDescent="0.2">
      <c r="E6177" s="40"/>
      <c r="F6177" s="40"/>
      <c r="G6177" s="40"/>
      <c r="H6177" s="40"/>
      <c r="J6177" s="40"/>
      <c r="O6177" s="20"/>
      <c r="S6177" s="20"/>
    </row>
    <row r="6178" spans="5:19" ht="14.25" hidden="1" customHeight="1" x14ac:dyDescent="0.2">
      <c r="E6178" s="40"/>
      <c r="F6178" s="40"/>
      <c r="G6178" s="40"/>
      <c r="H6178" s="40"/>
      <c r="J6178" s="40"/>
      <c r="O6178" s="20"/>
      <c r="S6178" s="20"/>
    </row>
    <row r="6179" spans="5:19" ht="14.25" hidden="1" customHeight="1" x14ac:dyDescent="0.2">
      <c r="E6179" s="40"/>
      <c r="F6179" s="40"/>
      <c r="G6179" s="40"/>
      <c r="H6179" s="40"/>
      <c r="J6179" s="40"/>
      <c r="O6179" s="20"/>
      <c r="S6179" s="20"/>
    </row>
    <row r="6180" spans="5:19" ht="14.25" hidden="1" customHeight="1" x14ac:dyDescent="0.2">
      <c r="E6180" s="40"/>
      <c r="F6180" s="40"/>
      <c r="G6180" s="40"/>
      <c r="H6180" s="40"/>
      <c r="J6180" s="40"/>
      <c r="O6180" s="20"/>
      <c r="S6180" s="20"/>
    </row>
    <row r="6181" spans="5:19" ht="14.25" hidden="1" customHeight="1" x14ac:dyDescent="0.2">
      <c r="E6181" s="40"/>
      <c r="F6181" s="40"/>
      <c r="G6181" s="40"/>
      <c r="H6181" s="40"/>
      <c r="J6181" s="40"/>
      <c r="O6181" s="20"/>
      <c r="S6181" s="20"/>
    </row>
    <row r="6182" spans="5:19" ht="14.25" hidden="1" customHeight="1" x14ac:dyDescent="0.2">
      <c r="E6182" s="40"/>
      <c r="F6182" s="40"/>
      <c r="G6182" s="40"/>
      <c r="H6182" s="40"/>
      <c r="J6182" s="40"/>
      <c r="O6182" s="20"/>
      <c r="S6182" s="20"/>
    </row>
    <row r="6183" spans="5:19" ht="14.25" hidden="1" customHeight="1" x14ac:dyDescent="0.2">
      <c r="E6183" s="40"/>
      <c r="F6183" s="40"/>
      <c r="G6183" s="40"/>
      <c r="H6183" s="40"/>
      <c r="J6183" s="40"/>
      <c r="O6183" s="20"/>
      <c r="S6183" s="20"/>
    </row>
    <row r="6184" spans="5:19" ht="14.25" hidden="1" customHeight="1" x14ac:dyDescent="0.2">
      <c r="E6184" s="40"/>
      <c r="F6184" s="40"/>
      <c r="G6184" s="40"/>
      <c r="H6184" s="40"/>
      <c r="J6184" s="40"/>
      <c r="O6184" s="20"/>
      <c r="S6184" s="20"/>
    </row>
    <row r="6185" spans="5:19" ht="14.25" hidden="1" customHeight="1" x14ac:dyDescent="0.2">
      <c r="E6185" s="40"/>
      <c r="F6185" s="40"/>
      <c r="G6185" s="40"/>
      <c r="H6185" s="40"/>
      <c r="J6185" s="40"/>
      <c r="O6185" s="20"/>
      <c r="S6185" s="20"/>
    </row>
    <row r="6186" spans="5:19" ht="14.25" hidden="1" customHeight="1" x14ac:dyDescent="0.2">
      <c r="E6186" s="40"/>
      <c r="F6186" s="40"/>
      <c r="G6186" s="40"/>
      <c r="H6186" s="40"/>
      <c r="J6186" s="40"/>
      <c r="O6186" s="20"/>
      <c r="S6186" s="20"/>
    </row>
    <row r="6187" spans="5:19" ht="14.25" hidden="1" customHeight="1" x14ac:dyDescent="0.2">
      <c r="E6187" s="40"/>
      <c r="F6187" s="40"/>
      <c r="G6187" s="40"/>
      <c r="H6187" s="40"/>
      <c r="J6187" s="40"/>
      <c r="O6187" s="20"/>
      <c r="S6187" s="20"/>
    </row>
    <row r="6188" spans="5:19" ht="14.25" hidden="1" customHeight="1" x14ac:dyDescent="0.2">
      <c r="E6188" s="40"/>
      <c r="F6188" s="40"/>
      <c r="G6188" s="40"/>
      <c r="H6188" s="40"/>
      <c r="J6188" s="40"/>
      <c r="O6188" s="20"/>
      <c r="S6188" s="20"/>
    </row>
    <row r="6189" spans="5:19" ht="14.25" hidden="1" customHeight="1" x14ac:dyDescent="0.2">
      <c r="E6189" s="40"/>
      <c r="F6189" s="40"/>
      <c r="G6189" s="40"/>
      <c r="H6189" s="40"/>
      <c r="J6189" s="40"/>
      <c r="O6189" s="20"/>
      <c r="S6189" s="20"/>
    </row>
    <row r="6190" spans="5:19" ht="14.25" hidden="1" customHeight="1" x14ac:dyDescent="0.2">
      <c r="E6190" s="40"/>
      <c r="F6190" s="40"/>
      <c r="G6190" s="40"/>
      <c r="H6190" s="40"/>
      <c r="J6190" s="40"/>
      <c r="O6190" s="20"/>
      <c r="S6190" s="20"/>
    </row>
    <row r="6191" spans="5:19" ht="14.25" hidden="1" customHeight="1" x14ac:dyDescent="0.2">
      <c r="E6191" s="40"/>
      <c r="F6191" s="40"/>
      <c r="G6191" s="40"/>
      <c r="H6191" s="40"/>
      <c r="J6191" s="40"/>
      <c r="O6191" s="20"/>
      <c r="S6191" s="20"/>
    </row>
    <row r="6192" spans="5:19" ht="14.25" hidden="1" customHeight="1" x14ac:dyDescent="0.2">
      <c r="E6192" s="40"/>
      <c r="F6192" s="40"/>
      <c r="G6192" s="40"/>
      <c r="H6192" s="40"/>
      <c r="J6192" s="40"/>
      <c r="O6192" s="20"/>
      <c r="S6192" s="20"/>
    </row>
    <row r="6193" spans="5:25" ht="14.25" hidden="1" customHeight="1" x14ac:dyDescent="0.2">
      <c r="E6193" s="40"/>
      <c r="F6193" s="40"/>
      <c r="G6193" s="40"/>
      <c r="H6193" s="40"/>
      <c r="J6193" s="40"/>
      <c r="O6193" s="20"/>
      <c r="S6193" s="20"/>
      <c r="Y6193" s="40"/>
    </row>
    <row r="6194" spans="5:25" ht="14.25" hidden="1" customHeight="1" x14ac:dyDescent="0.2">
      <c r="E6194" s="40"/>
      <c r="F6194" s="40"/>
      <c r="G6194" s="40"/>
      <c r="H6194" s="40"/>
      <c r="J6194" s="40"/>
      <c r="O6194" s="20"/>
      <c r="S6194" s="20"/>
      <c r="Y6194" s="40"/>
    </row>
    <row r="6195" spans="5:25" ht="14.25" hidden="1" customHeight="1" x14ac:dyDescent="0.2">
      <c r="E6195" s="40"/>
      <c r="F6195" s="40"/>
      <c r="G6195" s="40"/>
      <c r="H6195" s="40"/>
      <c r="J6195" s="40"/>
      <c r="O6195" s="20"/>
      <c r="S6195" s="20"/>
    </row>
    <row r="6196" spans="5:25" ht="14.25" hidden="1" customHeight="1" x14ac:dyDescent="0.2">
      <c r="E6196" s="40"/>
      <c r="F6196" s="40"/>
      <c r="G6196" s="40"/>
      <c r="H6196" s="40"/>
      <c r="J6196" s="40"/>
      <c r="O6196" s="20"/>
      <c r="S6196" s="20"/>
    </row>
    <row r="6197" spans="5:25" ht="14.25" hidden="1" customHeight="1" x14ac:dyDescent="0.2">
      <c r="E6197" s="40"/>
      <c r="F6197" s="40"/>
      <c r="G6197" s="40"/>
      <c r="H6197" s="40"/>
      <c r="J6197" s="40"/>
      <c r="O6197" s="20"/>
      <c r="S6197" s="20"/>
    </row>
    <row r="6198" spans="5:25" ht="14.25" hidden="1" customHeight="1" x14ac:dyDescent="0.2">
      <c r="E6198" s="40"/>
      <c r="F6198" s="40"/>
      <c r="G6198" s="40"/>
      <c r="H6198" s="40"/>
      <c r="J6198" s="40"/>
      <c r="O6198" s="20"/>
      <c r="S6198" s="20"/>
    </row>
    <row r="6199" spans="5:25" ht="14.25" hidden="1" customHeight="1" x14ac:dyDescent="0.2">
      <c r="E6199" s="40"/>
      <c r="F6199" s="40"/>
      <c r="G6199" s="40"/>
      <c r="H6199" s="40"/>
      <c r="J6199" s="40"/>
      <c r="O6199" s="20"/>
      <c r="S6199" s="20"/>
    </row>
    <row r="6200" spans="5:25" ht="14.25" hidden="1" customHeight="1" x14ac:dyDescent="0.2">
      <c r="E6200" s="40"/>
      <c r="F6200" s="40"/>
      <c r="G6200" s="40"/>
      <c r="H6200" s="40"/>
      <c r="J6200" s="40"/>
      <c r="O6200" s="20"/>
      <c r="S6200" s="20"/>
    </row>
    <row r="6201" spans="5:25" ht="14.25" hidden="1" customHeight="1" x14ac:dyDescent="0.2">
      <c r="E6201" s="40"/>
      <c r="F6201" s="40"/>
      <c r="G6201" s="40"/>
      <c r="H6201" s="40"/>
      <c r="J6201" s="40"/>
      <c r="O6201" s="20"/>
      <c r="S6201" s="20"/>
      <c r="Y6201" s="40"/>
    </row>
    <row r="6202" spans="5:25" ht="14.25" hidden="1" customHeight="1" x14ac:dyDescent="0.2">
      <c r="E6202" s="40"/>
      <c r="F6202" s="40"/>
      <c r="G6202" s="40"/>
      <c r="H6202" s="40"/>
      <c r="J6202" s="40"/>
      <c r="O6202" s="20"/>
      <c r="S6202" s="20"/>
      <c r="Y6202" s="40"/>
    </row>
    <row r="6203" spans="5:25" ht="14.25" hidden="1" customHeight="1" x14ac:dyDescent="0.2">
      <c r="E6203" s="40"/>
      <c r="F6203" s="40"/>
      <c r="G6203" s="40"/>
      <c r="H6203" s="40"/>
      <c r="J6203" s="40"/>
      <c r="O6203" s="20"/>
      <c r="S6203" s="20"/>
    </row>
    <row r="6204" spans="5:25" ht="14.25" hidden="1" customHeight="1" x14ac:dyDescent="0.2">
      <c r="E6204" s="40"/>
      <c r="F6204" s="40"/>
      <c r="G6204" s="40"/>
      <c r="H6204" s="40"/>
      <c r="J6204" s="40"/>
      <c r="O6204" s="20"/>
      <c r="S6204" s="20"/>
    </row>
    <row r="6205" spans="5:25" ht="14.25" hidden="1" customHeight="1" x14ac:dyDescent="0.2">
      <c r="E6205" s="40"/>
      <c r="F6205" s="40"/>
      <c r="G6205" s="40"/>
      <c r="H6205" s="40"/>
      <c r="J6205" s="40"/>
      <c r="O6205" s="20"/>
      <c r="S6205" s="20"/>
    </row>
    <row r="6206" spans="5:25" ht="14.25" hidden="1" customHeight="1" x14ac:dyDescent="0.2">
      <c r="E6206" s="40"/>
      <c r="F6206" s="40"/>
      <c r="G6206" s="40"/>
      <c r="H6206" s="40"/>
      <c r="J6206" s="40"/>
      <c r="O6206" s="20"/>
      <c r="S6206" s="20"/>
    </row>
    <row r="6207" spans="5:25" ht="14.25" hidden="1" customHeight="1" x14ac:dyDescent="0.2">
      <c r="E6207" s="40"/>
      <c r="F6207" s="40"/>
      <c r="G6207" s="40"/>
      <c r="H6207" s="40"/>
      <c r="J6207" s="40"/>
      <c r="O6207" s="20"/>
      <c r="S6207" s="20"/>
    </row>
    <row r="6208" spans="5:25" ht="14.25" hidden="1" customHeight="1" x14ac:dyDescent="0.2">
      <c r="E6208" s="40"/>
      <c r="F6208" s="40"/>
      <c r="G6208" s="40"/>
      <c r="H6208" s="40"/>
      <c r="J6208" s="40"/>
      <c r="O6208" s="20"/>
      <c r="S6208" s="20"/>
    </row>
    <row r="6209" spans="5:25" ht="14.25" hidden="1" customHeight="1" x14ac:dyDescent="0.2">
      <c r="E6209" s="40"/>
      <c r="F6209" s="40"/>
      <c r="G6209" s="40"/>
      <c r="H6209" s="40"/>
      <c r="J6209" s="40"/>
      <c r="O6209" s="20"/>
      <c r="S6209" s="20"/>
    </row>
    <row r="6210" spans="5:25" ht="14.25" hidden="1" customHeight="1" x14ac:dyDescent="0.2">
      <c r="E6210" s="40"/>
      <c r="F6210" s="40"/>
      <c r="G6210" s="40"/>
      <c r="H6210" s="40"/>
      <c r="J6210" s="40"/>
      <c r="O6210" s="20"/>
      <c r="S6210" s="20"/>
    </row>
    <row r="6211" spans="5:25" ht="14.25" hidden="1" customHeight="1" x14ac:dyDescent="0.2">
      <c r="E6211" s="40"/>
      <c r="F6211" s="40"/>
      <c r="G6211" s="40"/>
      <c r="H6211" s="40"/>
      <c r="J6211" s="40"/>
      <c r="O6211" s="20"/>
      <c r="S6211" s="20"/>
    </row>
    <row r="6212" spans="5:25" ht="14.25" hidden="1" customHeight="1" x14ac:dyDescent="0.2">
      <c r="E6212" s="40"/>
      <c r="F6212" s="40"/>
      <c r="G6212" s="40"/>
      <c r="H6212" s="40"/>
      <c r="J6212" s="40"/>
      <c r="O6212" s="20"/>
      <c r="S6212" s="20"/>
    </row>
    <row r="6213" spans="5:25" ht="14.25" hidden="1" customHeight="1" x14ac:dyDescent="0.2">
      <c r="E6213" s="40"/>
      <c r="F6213" s="40"/>
      <c r="G6213" s="40"/>
      <c r="H6213" s="40"/>
      <c r="J6213" s="40"/>
      <c r="O6213" s="20"/>
      <c r="S6213" s="20"/>
    </row>
    <row r="6214" spans="5:25" ht="14.25" hidden="1" customHeight="1" x14ac:dyDescent="0.2">
      <c r="E6214" s="40"/>
      <c r="F6214" s="40"/>
      <c r="G6214" s="40"/>
      <c r="H6214" s="40"/>
      <c r="J6214" s="40"/>
      <c r="O6214" s="20"/>
      <c r="S6214" s="20"/>
    </row>
    <row r="6215" spans="5:25" ht="14.25" hidden="1" customHeight="1" x14ac:dyDescent="0.2">
      <c r="E6215" s="40"/>
      <c r="F6215" s="40"/>
      <c r="G6215" s="40"/>
      <c r="H6215" s="40"/>
      <c r="J6215" s="40"/>
      <c r="O6215" s="20"/>
      <c r="S6215" s="20"/>
    </row>
    <row r="6216" spans="5:25" ht="14.25" hidden="1" customHeight="1" x14ac:dyDescent="0.2">
      <c r="E6216" s="40"/>
      <c r="F6216" s="40"/>
      <c r="G6216" s="40"/>
      <c r="H6216" s="40"/>
      <c r="J6216" s="40"/>
      <c r="O6216" s="20"/>
      <c r="S6216" s="20"/>
    </row>
    <row r="6217" spans="5:25" ht="14.25" hidden="1" customHeight="1" x14ac:dyDescent="0.2">
      <c r="E6217" s="40"/>
      <c r="F6217" s="40"/>
      <c r="G6217" s="40"/>
      <c r="H6217" s="40"/>
      <c r="J6217" s="40"/>
      <c r="O6217" s="20"/>
      <c r="S6217" s="20"/>
      <c r="Y6217" s="40"/>
    </row>
    <row r="6218" spans="5:25" ht="14.25" hidden="1" customHeight="1" x14ac:dyDescent="0.2">
      <c r="E6218" s="40"/>
      <c r="F6218" s="40"/>
      <c r="G6218" s="40"/>
      <c r="H6218" s="40"/>
      <c r="J6218" s="40"/>
      <c r="O6218" s="20"/>
      <c r="S6218" s="20"/>
    </row>
    <row r="6219" spans="5:25" ht="14.25" hidden="1" customHeight="1" x14ac:dyDescent="0.2">
      <c r="E6219" s="40"/>
      <c r="F6219" s="40"/>
      <c r="G6219" s="40"/>
      <c r="H6219" s="40"/>
      <c r="J6219" s="40"/>
      <c r="O6219" s="20"/>
      <c r="S6219" s="20"/>
    </row>
    <row r="6220" spans="5:25" ht="14.25" hidden="1" customHeight="1" x14ac:dyDescent="0.2">
      <c r="E6220" s="40"/>
      <c r="F6220" s="40"/>
      <c r="G6220" s="40"/>
      <c r="H6220" s="40"/>
      <c r="J6220" s="40"/>
      <c r="O6220" s="20"/>
      <c r="S6220" s="20"/>
    </row>
    <row r="6221" spans="5:25" ht="14.25" hidden="1" customHeight="1" x14ac:dyDescent="0.2">
      <c r="E6221" s="40"/>
      <c r="F6221" s="40"/>
      <c r="G6221" s="40"/>
      <c r="H6221" s="40"/>
      <c r="J6221" s="40"/>
      <c r="O6221" s="20"/>
      <c r="S6221" s="20"/>
    </row>
    <row r="6222" spans="5:25" ht="14.25" hidden="1" customHeight="1" x14ac:dyDescent="0.2">
      <c r="E6222" s="40"/>
      <c r="F6222" s="40"/>
      <c r="G6222" s="40"/>
      <c r="H6222" s="40"/>
      <c r="J6222" s="40"/>
      <c r="O6222" s="20"/>
      <c r="S6222" s="20"/>
      <c r="Y6222" s="40"/>
    </row>
    <row r="6223" spans="5:25" ht="14.25" hidden="1" customHeight="1" x14ac:dyDescent="0.2">
      <c r="E6223" s="40"/>
      <c r="F6223" s="40"/>
      <c r="G6223" s="40"/>
      <c r="H6223" s="40"/>
      <c r="J6223" s="40"/>
      <c r="O6223" s="20"/>
      <c r="S6223" s="20"/>
    </row>
    <row r="6224" spans="5:25" ht="14.25" hidden="1" customHeight="1" x14ac:dyDescent="0.2">
      <c r="E6224" s="40"/>
      <c r="F6224" s="40"/>
      <c r="G6224" s="40"/>
      <c r="H6224" s="40"/>
      <c r="J6224" s="40"/>
      <c r="O6224" s="20"/>
      <c r="S6224" s="20"/>
    </row>
    <row r="6225" spans="5:19" ht="14.25" hidden="1" customHeight="1" x14ac:dyDescent="0.2">
      <c r="E6225" s="40"/>
      <c r="F6225" s="40"/>
      <c r="G6225" s="40"/>
      <c r="H6225" s="40"/>
      <c r="J6225" s="40"/>
      <c r="O6225" s="20"/>
      <c r="S6225" s="20"/>
    </row>
    <row r="6226" spans="5:19" ht="14.25" hidden="1" customHeight="1" x14ac:dyDescent="0.2">
      <c r="E6226" s="40"/>
      <c r="F6226" s="40"/>
      <c r="G6226" s="40"/>
      <c r="H6226" s="40"/>
      <c r="J6226" s="40"/>
      <c r="O6226" s="20"/>
      <c r="S6226" s="20"/>
    </row>
    <row r="6227" spans="5:19" ht="14.25" hidden="1" customHeight="1" x14ac:dyDescent="0.2">
      <c r="E6227" s="40"/>
      <c r="F6227" s="40"/>
      <c r="G6227" s="40"/>
      <c r="H6227" s="40"/>
      <c r="J6227" s="40"/>
      <c r="O6227" s="20"/>
      <c r="S6227" s="20"/>
    </row>
    <row r="6228" spans="5:19" ht="14.25" hidden="1" customHeight="1" x14ac:dyDescent="0.2">
      <c r="E6228" s="40"/>
      <c r="F6228" s="40"/>
      <c r="G6228" s="40"/>
      <c r="H6228" s="40"/>
      <c r="J6228" s="40"/>
      <c r="O6228" s="20"/>
      <c r="S6228" s="20"/>
    </row>
    <row r="6229" spans="5:19" ht="14.25" hidden="1" customHeight="1" x14ac:dyDescent="0.2">
      <c r="E6229" s="40"/>
      <c r="F6229" s="40"/>
      <c r="G6229" s="40"/>
      <c r="H6229" s="40"/>
      <c r="J6229" s="40"/>
      <c r="O6229" s="20"/>
      <c r="S6229" s="20"/>
    </row>
    <row r="6230" spans="5:19" ht="14.25" hidden="1" customHeight="1" x14ac:dyDescent="0.2">
      <c r="E6230" s="40"/>
      <c r="F6230" s="40"/>
      <c r="G6230" s="40"/>
      <c r="H6230" s="40"/>
      <c r="J6230" s="40"/>
      <c r="O6230" s="20"/>
      <c r="S6230" s="20"/>
    </row>
    <row r="6231" spans="5:19" ht="14.25" hidden="1" customHeight="1" x14ac:dyDescent="0.2">
      <c r="E6231" s="40"/>
      <c r="F6231" s="40"/>
      <c r="G6231" s="40"/>
      <c r="H6231" s="40"/>
      <c r="J6231" s="40"/>
      <c r="O6231" s="20"/>
      <c r="S6231" s="20"/>
    </row>
    <row r="6232" spans="5:19" ht="14.25" hidden="1" customHeight="1" x14ac:dyDescent="0.2">
      <c r="E6232" s="40"/>
      <c r="F6232" s="40"/>
      <c r="G6232" s="40"/>
      <c r="H6232" s="40"/>
      <c r="J6232" s="40"/>
      <c r="O6232" s="20"/>
      <c r="S6232" s="20"/>
    </row>
    <row r="6233" spans="5:19" ht="14.25" hidden="1" customHeight="1" x14ac:dyDescent="0.2">
      <c r="E6233" s="40"/>
      <c r="F6233" s="40"/>
      <c r="G6233" s="40"/>
      <c r="H6233" s="40"/>
      <c r="J6233" s="40"/>
      <c r="O6233" s="20"/>
      <c r="S6233" s="20"/>
    </row>
    <row r="6234" spans="5:19" ht="14.25" hidden="1" customHeight="1" x14ac:dyDescent="0.2">
      <c r="E6234" s="40"/>
      <c r="F6234" s="40"/>
      <c r="G6234" s="40"/>
      <c r="H6234" s="40"/>
      <c r="J6234" s="40"/>
      <c r="O6234" s="20"/>
      <c r="S6234" s="20"/>
    </row>
    <row r="6235" spans="5:19" ht="14.25" hidden="1" customHeight="1" x14ac:dyDescent="0.2">
      <c r="E6235" s="40"/>
      <c r="F6235" s="40"/>
      <c r="G6235" s="40"/>
      <c r="H6235" s="40"/>
      <c r="J6235" s="40"/>
      <c r="O6235" s="20"/>
      <c r="S6235" s="20"/>
    </row>
    <row r="6236" spans="5:19" ht="14.25" hidden="1" customHeight="1" x14ac:dyDescent="0.2">
      <c r="E6236" s="40"/>
      <c r="F6236" s="40"/>
      <c r="G6236" s="40"/>
      <c r="H6236" s="40"/>
      <c r="J6236" s="40"/>
      <c r="O6236" s="20"/>
      <c r="S6236" s="20"/>
    </row>
    <row r="6237" spans="5:19" ht="14.25" hidden="1" customHeight="1" x14ac:dyDescent="0.2">
      <c r="E6237" s="40"/>
      <c r="F6237" s="40"/>
      <c r="G6237" s="40"/>
      <c r="H6237" s="40"/>
      <c r="J6237" s="40"/>
      <c r="O6237" s="20"/>
      <c r="S6237" s="20"/>
    </row>
    <row r="6238" spans="5:19" ht="14.25" hidden="1" customHeight="1" x14ac:dyDescent="0.2">
      <c r="E6238" s="40"/>
      <c r="F6238" s="40"/>
      <c r="G6238" s="40"/>
      <c r="H6238" s="40"/>
      <c r="J6238" s="40"/>
      <c r="O6238" s="20"/>
      <c r="S6238" s="20"/>
    </row>
    <row r="6239" spans="5:19" ht="14.25" hidden="1" customHeight="1" x14ac:dyDescent="0.2">
      <c r="E6239" s="40"/>
      <c r="F6239" s="40"/>
      <c r="G6239" s="40"/>
      <c r="H6239" s="40"/>
      <c r="J6239" s="40"/>
      <c r="O6239" s="20"/>
      <c r="S6239" s="20"/>
    </row>
    <row r="6240" spans="5:19" ht="14.25" hidden="1" customHeight="1" x14ac:dyDescent="0.2">
      <c r="E6240" s="40"/>
      <c r="F6240" s="40"/>
      <c r="G6240" s="40"/>
      <c r="H6240" s="40"/>
      <c r="J6240" s="40"/>
      <c r="O6240" s="20"/>
      <c r="S6240" s="20"/>
    </row>
    <row r="6241" spans="5:19" ht="14.25" hidden="1" customHeight="1" x14ac:dyDescent="0.2">
      <c r="E6241" s="40"/>
      <c r="F6241" s="40"/>
      <c r="G6241" s="40"/>
      <c r="H6241" s="40"/>
      <c r="J6241" s="40"/>
      <c r="O6241" s="20"/>
      <c r="S6241" s="20"/>
    </row>
    <row r="6242" spans="5:19" ht="14.25" hidden="1" customHeight="1" x14ac:dyDescent="0.2">
      <c r="E6242" s="40"/>
      <c r="F6242" s="40"/>
      <c r="G6242" s="40"/>
      <c r="H6242" s="40"/>
      <c r="J6242" s="40"/>
      <c r="O6242" s="20"/>
      <c r="S6242" s="20"/>
    </row>
    <row r="6243" spans="5:19" ht="14.25" hidden="1" customHeight="1" x14ac:dyDescent="0.2">
      <c r="E6243" s="40"/>
      <c r="F6243" s="40"/>
      <c r="G6243" s="40"/>
      <c r="H6243" s="40"/>
      <c r="J6243" s="40"/>
      <c r="O6243" s="20"/>
      <c r="S6243" s="20"/>
    </row>
    <row r="6244" spans="5:19" ht="14.25" hidden="1" customHeight="1" x14ac:dyDescent="0.2">
      <c r="E6244" s="40"/>
      <c r="F6244" s="40"/>
      <c r="G6244" s="40"/>
      <c r="H6244" s="40"/>
      <c r="J6244" s="40"/>
      <c r="O6244" s="20"/>
      <c r="S6244" s="20"/>
    </row>
    <row r="6245" spans="5:19" ht="14.25" hidden="1" customHeight="1" x14ac:dyDescent="0.2">
      <c r="E6245" s="40"/>
      <c r="F6245" s="40"/>
      <c r="G6245" s="40"/>
      <c r="H6245" s="40"/>
      <c r="J6245" s="40"/>
      <c r="O6245" s="20"/>
      <c r="S6245" s="20"/>
    </row>
    <row r="6246" spans="5:19" ht="14.25" hidden="1" customHeight="1" x14ac:dyDescent="0.2">
      <c r="E6246" s="40"/>
      <c r="F6246" s="40"/>
      <c r="G6246" s="40"/>
      <c r="H6246" s="40"/>
      <c r="J6246" s="40"/>
      <c r="O6246" s="20"/>
      <c r="S6246" s="20"/>
    </row>
    <row r="6247" spans="5:19" ht="14.25" hidden="1" customHeight="1" x14ac:dyDescent="0.2">
      <c r="E6247" s="40"/>
      <c r="F6247" s="40"/>
      <c r="G6247" s="40"/>
      <c r="H6247" s="40"/>
      <c r="J6247" s="40"/>
      <c r="O6247" s="20"/>
      <c r="S6247" s="20"/>
    </row>
    <row r="6248" spans="5:19" ht="14.25" hidden="1" customHeight="1" x14ac:dyDescent="0.2">
      <c r="E6248" s="40"/>
      <c r="F6248" s="40"/>
      <c r="G6248" s="40"/>
      <c r="H6248" s="40"/>
      <c r="J6248" s="40"/>
      <c r="O6248" s="20"/>
      <c r="S6248" s="20"/>
    </row>
    <row r="6249" spans="5:19" ht="14.25" hidden="1" customHeight="1" x14ac:dyDescent="0.2">
      <c r="E6249" s="40"/>
      <c r="F6249" s="40"/>
      <c r="G6249" s="40"/>
      <c r="H6249" s="40"/>
      <c r="J6249" s="40"/>
      <c r="O6249" s="20"/>
      <c r="S6249" s="20"/>
    </row>
    <row r="6250" spans="5:19" ht="14.25" hidden="1" customHeight="1" x14ac:dyDescent="0.2">
      <c r="E6250" s="40"/>
      <c r="F6250" s="40"/>
      <c r="G6250" s="40"/>
      <c r="H6250" s="40"/>
      <c r="J6250" s="40"/>
      <c r="O6250" s="20"/>
      <c r="S6250" s="20"/>
    </row>
    <row r="6251" spans="5:19" ht="14.25" hidden="1" customHeight="1" x14ac:dyDescent="0.2">
      <c r="E6251" s="40"/>
      <c r="F6251" s="40"/>
      <c r="G6251" s="40"/>
      <c r="H6251" s="40"/>
      <c r="J6251" s="40"/>
      <c r="O6251" s="20"/>
      <c r="S6251" s="20"/>
    </row>
    <row r="6252" spans="5:19" ht="14.25" hidden="1" customHeight="1" x14ac:dyDescent="0.2">
      <c r="E6252" s="40"/>
      <c r="F6252" s="40"/>
      <c r="G6252" s="40"/>
      <c r="H6252" s="40"/>
      <c r="J6252" s="40"/>
      <c r="O6252" s="20"/>
      <c r="S6252" s="20"/>
    </row>
    <row r="6253" spans="5:19" ht="14.25" hidden="1" customHeight="1" x14ac:dyDescent="0.2">
      <c r="E6253" s="40"/>
      <c r="F6253" s="40"/>
      <c r="G6253" s="40"/>
      <c r="H6253" s="40"/>
      <c r="J6253" s="40"/>
      <c r="O6253" s="20"/>
      <c r="S6253" s="20"/>
    </row>
    <row r="6254" spans="5:19" ht="14.25" hidden="1" customHeight="1" x14ac:dyDescent="0.2">
      <c r="E6254" s="40"/>
      <c r="F6254" s="40"/>
      <c r="G6254" s="40"/>
      <c r="H6254" s="40"/>
      <c r="J6254" s="40"/>
      <c r="O6254" s="20"/>
      <c r="S6254" s="20"/>
    </row>
    <row r="6255" spans="5:19" ht="14.25" hidden="1" customHeight="1" x14ac:dyDescent="0.2">
      <c r="E6255" s="40"/>
      <c r="F6255" s="40"/>
      <c r="G6255" s="40"/>
      <c r="H6255" s="40"/>
      <c r="J6255" s="40"/>
      <c r="O6255" s="20"/>
      <c r="S6255" s="20"/>
    </row>
    <row r="6256" spans="5:19" ht="14.25" hidden="1" customHeight="1" x14ac:dyDescent="0.2">
      <c r="E6256" s="40"/>
      <c r="F6256" s="40"/>
      <c r="G6256" s="40"/>
      <c r="H6256" s="40"/>
      <c r="J6256" s="40"/>
      <c r="O6256" s="20"/>
      <c r="S6256" s="20"/>
    </row>
    <row r="6257" spans="5:19" ht="14.25" hidden="1" customHeight="1" x14ac:dyDescent="0.2">
      <c r="E6257" s="40"/>
      <c r="F6257" s="40"/>
      <c r="G6257" s="40"/>
      <c r="H6257" s="40"/>
      <c r="J6257" s="40"/>
      <c r="O6257" s="20"/>
      <c r="S6257" s="20"/>
    </row>
    <row r="6258" spans="5:19" ht="14.25" hidden="1" customHeight="1" x14ac:dyDescent="0.2">
      <c r="E6258" s="40"/>
      <c r="F6258" s="40"/>
      <c r="G6258" s="40"/>
      <c r="H6258" s="40"/>
      <c r="J6258" s="40"/>
      <c r="O6258" s="20"/>
      <c r="S6258" s="20"/>
    </row>
    <row r="6259" spans="5:19" ht="14.25" hidden="1" customHeight="1" x14ac:dyDescent="0.2">
      <c r="E6259" s="40"/>
      <c r="F6259" s="40"/>
      <c r="G6259" s="40"/>
      <c r="H6259" s="40"/>
      <c r="J6259" s="40"/>
      <c r="O6259" s="20"/>
      <c r="S6259" s="20"/>
    </row>
    <row r="6260" spans="5:19" ht="14.25" hidden="1" customHeight="1" x14ac:dyDescent="0.2">
      <c r="E6260" s="40"/>
      <c r="F6260" s="40"/>
      <c r="G6260" s="40"/>
      <c r="H6260" s="40"/>
      <c r="J6260" s="40"/>
      <c r="O6260" s="20"/>
      <c r="S6260" s="20"/>
    </row>
    <row r="6261" spans="5:19" ht="14.25" hidden="1" customHeight="1" x14ac:dyDescent="0.2">
      <c r="E6261" s="40"/>
      <c r="F6261" s="40"/>
      <c r="G6261" s="40"/>
      <c r="H6261" s="40"/>
      <c r="J6261" s="40"/>
      <c r="O6261" s="20"/>
      <c r="S6261" s="20"/>
    </row>
    <row r="6262" spans="5:19" ht="14.25" hidden="1" customHeight="1" x14ac:dyDescent="0.2">
      <c r="E6262" s="40"/>
      <c r="F6262" s="40"/>
      <c r="G6262" s="40"/>
      <c r="H6262" s="40"/>
      <c r="J6262" s="40"/>
      <c r="O6262" s="20"/>
      <c r="S6262" s="20"/>
    </row>
    <row r="6263" spans="5:19" ht="14.25" hidden="1" customHeight="1" x14ac:dyDescent="0.2">
      <c r="E6263" s="40"/>
      <c r="F6263" s="40"/>
      <c r="G6263" s="40"/>
      <c r="H6263" s="40"/>
      <c r="J6263" s="40"/>
      <c r="O6263" s="20"/>
      <c r="S6263" s="20"/>
    </row>
    <row r="6264" spans="5:19" ht="14.25" hidden="1" customHeight="1" x14ac:dyDescent="0.2">
      <c r="E6264" s="40"/>
      <c r="F6264" s="40"/>
      <c r="G6264" s="40"/>
      <c r="H6264" s="40"/>
      <c r="J6264" s="40"/>
      <c r="O6264" s="20"/>
      <c r="S6264" s="20"/>
    </row>
    <row r="6265" spans="5:19" ht="14.25" hidden="1" customHeight="1" x14ac:dyDescent="0.2">
      <c r="E6265" s="40"/>
      <c r="F6265" s="40"/>
      <c r="G6265" s="40"/>
      <c r="H6265" s="40"/>
      <c r="J6265" s="40"/>
      <c r="O6265" s="20"/>
      <c r="S6265" s="20"/>
    </row>
    <row r="6266" spans="5:19" ht="14.25" hidden="1" customHeight="1" x14ac:dyDescent="0.2">
      <c r="E6266" s="40"/>
      <c r="F6266" s="40"/>
      <c r="G6266" s="40"/>
      <c r="H6266" s="40"/>
      <c r="J6266" s="40"/>
      <c r="O6266" s="20"/>
      <c r="S6266" s="20"/>
    </row>
    <row r="6267" spans="5:19" ht="14.25" hidden="1" customHeight="1" x14ac:dyDescent="0.2">
      <c r="E6267" s="40"/>
      <c r="F6267" s="40"/>
      <c r="G6267" s="40"/>
      <c r="H6267" s="40"/>
      <c r="J6267" s="40"/>
      <c r="O6267" s="20"/>
      <c r="S6267" s="20"/>
    </row>
    <row r="6268" spans="5:19" ht="14.25" hidden="1" customHeight="1" x14ac:dyDescent="0.2">
      <c r="E6268" s="40"/>
      <c r="F6268" s="40"/>
      <c r="G6268" s="40"/>
      <c r="H6268" s="40"/>
      <c r="J6268" s="40"/>
      <c r="O6268" s="20"/>
      <c r="S6268" s="20"/>
    </row>
    <row r="6269" spans="5:19" ht="14.25" hidden="1" customHeight="1" x14ac:dyDescent="0.2">
      <c r="E6269" s="40"/>
      <c r="F6269" s="40"/>
      <c r="G6269" s="40"/>
      <c r="H6269" s="40"/>
      <c r="J6269" s="40"/>
      <c r="O6269" s="20"/>
      <c r="S6269" s="20"/>
    </row>
    <row r="6270" spans="5:19" ht="14.25" hidden="1" customHeight="1" x14ac:dyDescent="0.2">
      <c r="E6270" s="40"/>
      <c r="F6270" s="40"/>
      <c r="G6270" s="40"/>
      <c r="H6270" s="40"/>
      <c r="J6270" s="40"/>
      <c r="O6270" s="20"/>
      <c r="S6270" s="20"/>
    </row>
    <row r="6271" spans="5:19" ht="14.25" hidden="1" customHeight="1" x14ac:dyDescent="0.2">
      <c r="E6271" s="40"/>
      <c r="F6271" s="40"/>
      <c r="G6271" s="40"/>
      <c r="H6271" s="40"/>
      <c r="J6271" s="40"/>
      <c r="O6271" s="20"/>
      <c r="S6271" s="20"/>
    </row>
    <row r="6272" spans="5:19" ht="14.25" hidden="1" customHeight="1" x14ac:dyDescent="0.2">
      <c r="E6272" s="40"/>
      <c r="F6272" s="40"/>
      <c r="G6272" s="40"/>
      <c r="H6272" s="40"/>
      <c r="J6272" s="40"/>
      <c r="O6272" s="20"/>
      <c r="S6272" s="20"/>
    </row>
    <row r="6273" spans="5:25" ht="14.25" hidden="1" customHeight="1" x14ac:dyDescent="0.2">
      <c r="E6273" s="40"/>
      <c r="F6273" s="40"/>
      <c r="G6273" s="40"/>
      <c r="H6273" s="40"/>
      <c r="J6273" s="40"/>
      <c r="O6273" s="20"/>
      <c r="S6273" s="20"/>
    </row>
    <row r="6274" spans="5:25" ht="14.25" hidden="1" customHeight="1" x14ac:dyDescent="0.2">
      <c r="E6274" s="40"/>
      <c r="F6274" s="40"/>
      <c r="G6274" s="40"/>
      <c r="H6274" s="40"/>
      <c r="J6274" s="40"/>
      <c r="O6274" s="20"/>
      <c r="S6274" s="20"/>
    </row>
    <row r="6275" spans="5:25" ht="14.25" hidden="1" customHeight="1" x14ac:dyDescent="0.2">
      <c r="E6275" s="40"/>
      <c r="F6275" s="40"/>
      <c r="G6275" s="40"/>
      <c r="H6275" s="40"/>
      <c r="J6275" s="40"/>
      <c r="O6275" s="20"/>
      <c r="S6275" s="20"/>
    </row>
    <row r="6276" spans="5:25" ht="14.25" hidden="1" customHeight="1" x14ac:dyDescent="0.2">
      <c r="E6276" s="40"/>
      <c r="F6276" s="40"/>
      <c r="G6276" s="40"/>
      <c r="H6276" s="40"/>
      <c r="J6276" s="40"/>
      <c r="O6276" s="20"/>
      <c r="S6276" s="20"/>
    </row>
    <row r="6277" spans="5:25" ht="14.25" hidden="1" customHeight="1" x14ac:dyDescent="0.2">
      <c r="E6277" s="40"/>
      <c r="F6277" s="40"/>
      <c r="G6277" s="40"/>
      <c r="H6277" s="40"/>
      <c r="J6277" s="40"/>
      <c r="O6277" s="20"/>
      <c r="S6277" s="20"/>
    </row>
    <row r="6278" spans="5:25" ht="14.25" hidden="1" customHeight="1" x14ac:dyDescent="0.2">
      <c r="E6278" s="40"/>
      <c r="F6278" s="40"/>
      <c r="G6278" s="40"/>
      <c r="H6278" s="40"/>
      <c r="J6278" s="40"/>
      <c r="O6278" s="20"/>
      <c r="S6278" s="20"/>
    </row>
    <row r="6279" spans="5:25" ht="14.25" hidden="1" customHeight="1" x14ac:dyDescent="0.2">
      <c r="E6279" s="40"/>
      <c r="F6279" s="40"/>
      <c r="G6279" s="40"/>
      <c r="H6279" s="40"/>
      <c r="J6279" s="40"/>
      <c r="O6279" s="20"/>
      <c r="S6279" s="20"/>
    </row>
    <row r="6280" spans="5:25" ht="14.25" hidden="1" customHeight="1" x14ac:dyDescent="0.2">
      <c r="E6280" s="40"/>
      <c r="F6280" s="40"/>
      <c r="G6280" s="40"/>
      <c r="H6280" s="40"/>
      <c r="J6280" s="40"/>
      <c r="O6280" s="20"/>
      <c r="S6280" s="20"/>
    </row>
    <row r="6281" spans="5:25" ht="14.25" hidden="1" customHeight="1" x14ac:dyDescent="0.2">
      <c r="E6281" s="40"/>
      <c r="F6281" s="40"/>
      <c r="G6281" s="40"/>
      <c r="H6281" s="40"/>
      <c r="J6281" s="40"/>
      <c r="O6281" s="20"/>
      <c r="S6281" s="20"/>
    </row>
    <row r="6282" spans="5:25" ht="14.25" hidden="1" customHeight="1" x14ac:dyDescent="0.2">
      <c r="E6282" s="40"/>
      <c r="F6282" s="40"/>
      <c r="G6282" s="40"/>
      <c r="H6282" s="40"/>
      <c r="J6282" s="40"/>
      <c r="O6282" s="20"/>
      <c r="S6282" s="20"/>
    </row>
    <row r="6283" spans="5:25" ht="14.25" hidden="1" customHeight="1" x14ac:dyDescent="0.2">
      <c r="E6283" s="40"/>
      <c r="F6283" s="40"/>
      <c r="G6283" s="40"/>
      <c r="H6283" s="40"/>
      <c r="J6283" s="40"/>
      <c r="O6283" s="20"/>
      <c r="S6283" s="20"/>
    </row>
    <row r="6284" spans="5:25" ht="14.25" hidden="1" customHeight="1" x14ac:dyDescent="0.2">
      <c r="E6284" s="40"/>
      <c r="F6284" s="40"/>
      <c r="G6284" s="40"/>
      <c r="H6284" s="40"/>
      <c r="J6284" s="40"/>
      <c r="O6284" s="20"/>
      <c r="S6284" s="20"/>
    </row>
    <row r="6285" spans="5:25" ht="14.25" hidden="1" customHeight="1" x14ac:dyDescent="0.2">
      <c r="E6285" s="40"/>
      <c r="F6285" s="40"/>
      <c r="G6285" s="40"/>
      <c r="H6285" s="40"/>
      <c r="J6285" s="40"/>
      <c r="O6285" s="20"/>
      <c r="S6285" s="20"/>
    </row>
    <row r="6286" spans="5:25" ht="14.25" hidden="1" customHeight="1" x14ac:dyDescent="0.2">
      <c r="E6286" s="40"/>
      <c r="F6286" s="40"/>
      <c r="G6286" s="40"/>
      <c r="H6286" s="40"/>
      <c r="J6286" s="40"/>
      <c r="O6286" s="20"/>
      <c r="S6286" s="20"/>
    </row>
    <row r="6287" spans="5:25" ht="14.25" hidden="1" customHeight="1" x14ac:dyDescent="0.2">
      <c r="E6287" s="40"/>
      <c r="F6287" s="40"/>
      <c r="G6287" s="40"/>
      <c r="H6287" s="40"/>
      <c r="J6287" s="40"/>
      <c r="O6287" s="20"/>
      <c r="S6287" s="20"/>
      <c r="Y6287" s="40"/>
    </row>
    <row r="6288" spans="5:25" ht="14.25" hidden="1" customHeight="1" x14ac:dyDescent="0.2">
      <c r="E6288" s="40"/>
      <c r="F6288" s="40"/>
      <c r="G6288" s="40"/>
      <c r="H6288" s="40"/>
      <c r="J6288" s="40"/>
      <c r="O6288" s="20"/>
      <c r="S6288" s="20"/>
    </row>
    <row r="6289" spans="5:19" ht="14.25" hidden="1" customHeight="1" x14ac:dyDescent="0.2">
      <c r="E6289" s="40"/>
      <c r="F6289" s="40"/>
      <c r="G6289" s="40"/>
      <c r="H6289" s="40"/>
      <c r="J6289" s="40"/>
      <c r="O6289" s="20"/>
      <c r="S6289" s="20"/>
    </row>
    <row r="6290" spans="5:19" ht="14.25" hidden="1" customHeight="1" x14ac:dyDescent="0.2">
      <c r="E6290" s="40"/>
      <c r="F6290" s="40"/>
      <c r="G6290" s="40"/>
      <c r="H6290" s="40"/>
      <c r="J6290" s="40"/>
      <c r="O6290" s="20"/>
      <c r="S6290" s="20"/>
    </row>
    <row r="6291" spans="5:19" ht="14.25" hidden="1" customHeight="1" x14ac:dyDescent="0.2">
      <c r="E6291" s="40"/>
      <c r="F6291" s="40"/>
      <c r="G6291" s="40"/>
      <c r="H6291" s="40"/>
      <c r="J6291" s="40"/>
      <c r="O6291" s="20"/>
      <c r="S6291" s="20"/>
    </row>
    <row r="6292" spans="5:19" ht="14.25" hidden="1" customHeight="1" x14ac:dyDescent="0.2">
      <c r="E6292" s="40"/>
      <c r="F6292" s="40"/>
      <c r="G6292" s="40"/>
      <c r="H6292" s="40"/>
      <c r="J6292" s="40"/>
      <c r="O6292" s="20"/>
      <c r="S6292" s="20"/>
    </row>
    <row r="6293" spans="5:19" ht="14.25" hidden="1" customHeight="1" x14ac:dyDescent="0.2">
      <c r="E6293" s="40"/>
      <c r="F6293" s="40"/>
      <c r="G6293" s="40"/>
      <c r="H6293" s="40"/>
      <c r="J6293" s="40"/>
      <c r="O6293" s="20"/>
      <c r="S6293" s="20"/>
    </row>
    <row r="6294" spans="5:19" ht="14.25" hidden="1" customHeight="1" x14ac:dyDescent="0.2">
      <c r="E6294" s="40"/>
      <c r="F6294" s="40"/>
      <c r="G6294" s="40"/>
      <c r="H6294" s="40"/>
      <c r="J6294" s="40"/>
      <c r="O6294" s="20"/>
      <c r="S6294" s="20"/>
    </row>
    <row r="6295" spans="5:19" ht="14.25" hidden="1" customHeight="1" x14ac:dyDescent="0.2">
      <c r="E6295" s="40"/>
      <c r="F6295" s="40"/>
      <c r="G6295" s="40"/>
      <c r="H6295" s="40"/>
      <c r="J6295" s="40"/>
      <c r="O6295" s="20"/>
      <c r="S6295" s="20"/>
    </row>
    <row r="6296" spans="5:19" ht="14.25" hidden="1" customHeight="1" x14ac:dyDescent="0.2">
      <c r="E6296" s="40"/>
      <c r="F6296" s="40"/>
      <c r="G6296" s="40"/>
      <c r="H6296" s="40"/>
      <c r="J6296" s="40"/>
      <c r="O6296" s="20"/>
      <c r="S6296" s="20"/>
    </row>
    <row r="6297" spans="5:19" ht="14.25" hidden="1" customHeight="1" x14ac:dyDescent="0.2">
      <c r="E6297" s="40"/>
      <c r="F6297" s="40"/>
      <c r="G6297" s="40"/>
      <c r="H6297" s="40"/>
      <c r="J6297" s="40"/>
      <c r="O6297" s="20"/>
      <c r="S6297" s="20"/>
    </row>
    <row r="6298" spans="5:19" ht="14.25" hidden="1" customHeight="1" x14ac:dyDescent="0.2">
      <c r="E6298" s="40"/>
      <c r="F6298" s="40"/>
      <c r="G6298" s="40"/>
      <c r="H6298" s="40"/>
      <c r="J6298" s="40"/>
      <c r="O6298" s="20"/>
      <c r="S6298" s="20"/>
    </row>
    <row r="6299" spans="5:19" ht="14.25" hidden="1" customHeight="1" x14ac:dyDescent="0.2">
      <c r="E6299" s="40"/>
      <c r="F6299" s="40"/>
      <c r="G6299" s="40"/>
      <c r="H6299" s="40"/>
      <c r="J6299" s="40"/>
      <c r="O6299" s="20"/>
      <c r="S6299" s="20"/>
    </row>
    <row r="6300" spans="5:19" ht="14.25" hidden="1" customHeight="1" x14ac:dyDescent="0.2">
      <c r="E6300" s="40"/>
      <c r="F6300" s="40"/>
      <c r="G6300" s="40"/>
      <c r="H6300" s="40"/>
      <c r="J6300" s="40"/>
      <c r="O6300" s="20"/>
      <c r="S6300" s="20"/>
    </row>
    <row r="6301" spans="5:19" ht="14.25" hidden="1" customHeight="1" x14ac:dyDescent="0.2">
      <c r="E6301" s="40"/>
      <c r="F6301" s="40"/>
      <c r="G6301" s="40"/>
      <c r="H6301" s="40"/>
      <c r="J6301" s="40"/>
      <c r="O6301" s="20"/>
      <c r="S6301" s="20"/>
    </row>
    <row r="6302" spans="5:19" ht="14.25" hidden="1" customHeight="1" x14ac:dyDescent="0.2">
      <c r="E6302" s="40"/>
      <c r="F6302" s="40"/>
      <c r="G6302" s="40"/>
      <c r="H6302" s="40"/>
      <c r="J6302" s="40"/>
      <c r="O6302" s="20"/>
      <c r="S6302" s="20"/>
    </row>
    <row r="6303" spans="5:19" ht="14.25" hidden="1" customHeight="1" x14ac:dyDescent="0.2">
      <c r="E6303" s="40"/>
      <c r="F6303" s="40"/>
      <c r="G6303" s="40"/>
      <c r="H6303" s="40"/>
      <c r="J6303" s="40"/>
      <c r="O6303" s="20"/>
      <c r="S6303" s="20"/>
    </row>
    <row r="6304" spans="5:19" ht="14.25" hidden="1" customHeight="1" x14ac:dyDescent="0.2">
      <c r="E6304" s="40"/>
      <c r="F6304" s="40"/>
      <c r="G6304" s="40"/>
      <c r="H6304" s="40"/>
      <c r="J6304" s="40"/>
      <c r="O6304" s="20"/>
      <c r="S6304" s="20"/>
    </row>
    <row r="6305" spans="5:19" ht="14.25" hidden="1" customHeight="1" x14ac:dyDescent="0.2">
      <c r="E6305" s="40"/>
      <c r="F6305" s="40"/>
      <c r="G6305" s="40"/>
      <c r="H6305" s="40"/>
      <c r="J6305" s="40"/>
      <c r="O6305" s="20"/>
      <c r="S6305" s="20"/>
    </row>
    <row r="6306" spans="5:19" ht="14.25" hidden="1" customHeight="1" x14ac:dyDescent="0.2">
      <c r="E6306" s="40"/>
      <c r="F6306" s="40"/>
      <c r="G6306" s="40"/>
      <c r="H6306" s="40"/>
      <c r="J6306" s="40"/>
      <c r="O6306" s="20"/>
      <c r="S6306" s="20"/>
    </row>
    <row r="6307" spans="5:19" ht="14.25" hidden="1" customHeight="1" x14ac:dyDescent="0.2">
      <c r="E6307" s="40"/>
      <c r="F6307" s="40"/>
      <c r="G6307" s="40"/>
      <c r="H6307" s="40"/>
      <c r="J6307" s="40"/>
      <c r="O6307" s="20"/>
      <c r="S6307" s="20"/>
    </row>
    <row r="6308" spans="5:19" ht="14.25" hidden="1" customHeight="1" x14ac:dyDescent="0.2">
      <c r="E6308" s="40"/>
      <c r="F6308" s="40"/>
      <c r="G6308" s="40"/>
      <c r="H6308" s="40"/>
      <c r="J6308" s="40"/>
      <c r="O6308" s="20"/>
      <c r="S6308" s="20"/>
    </row>
    <row r="6309" spans="5:19" ht="14.25" hidden="1" customHeight="1" x14ac:dyDescent="0.2">
      <c r="E6309" s="40"/>
      <c r="F6309" s="40"/>
      <c r="G6309" s="40"/>
      <c r="H6309" s="40"/>
      <c r="J6309" s="40"/>
      <c r="O6309" s="20"/>
      <c r="S6309" s="20"/>
    </row>
    <row r="6310" spans="5:19" ht="14.25" hidden="1" customHeight="1" x14ac:dyDescent="0.2">
      <c r="E6310" s="40"/>
      <c r="F6310" s="40"/>
      <c r="G6310" s="40"/>
      <c r="H6310" s="40"/>
      <c r="J6310" s="40"/>
      <c r="O6310" s="20"/>
      <c r="S6310" s="20"/>
    </row>
    <row r="6311" spans="5:19" ht="14.25" hidden="1" customHeight="1" x14ac:dyDescent="0.2">
      <c r="E6311" s="40"/>
      <c r="F6311" s="40"/>
      <c r="G6311" s="40"/>
      <c r="H6311" s="40"/>
      <c r="J6311" s="40"/>
      <c r="O6311" s="20"/>
      <c r="S6311" s="20"/>
    </row>
    <row r="6312" spans="5:19" ht="14.25" hidden="1" customHeight="1" x14ac:dyDescent="0.2">
      <c r="E6312" s="40"/>
      <c r="F6312" s="40"/>
      <c r="G6312" s="40"/>
      <c r="H6312" s="40"/>
      <c r="J6312" s="40"/>
      <c r="O6312" s="20"/>
      <c r="S6312" s="20"/>
    </row>
    <row r="6313" spans="5:19" ht="14.25" hidden="1" customHeight="1" x14ac:dyDescent="0.2">
      <c r="E6313" s="40"/>
      <c r="F6313" s="40"/>
      <c r="G6313" s="40"/>
      <c r="H6313" s="40"/>
      <c r="J6313" s="40"/>
      <c r="O6313" s="20"/>
      <c r="S6313" s="20"/>
    </row>
    <row r="6314" spans="5:19" ht="14.25" hidden="1" customHeight="1" x14ac:dyDescent="0.2">
      <c r="E6314" s="40"/>
      <c r="F6314" s="40"/>
      <c r="G6314" s="40"/>
      <c r="H6314" s="40"/>
      <c r="J6314" s="40"/>
      <c r="O6314" s="20"/>
      <c r="S6314" s="20"/>
    </row>
    <row r="6315" spans="5:19" ht="14.25" hidden="1" customHeight="1" x14ac:dyDescent="0.2">
      <c r="E6315" s="40"/>
      <c r="F6315" s="40"/>
      <c r="G6315" s="40"/>
      <c r="H6315" s="40"/>
      <c r="J6315" s="40"/>
      <c r="O6315" s="20"/>
      <c r="S6315" s="20"/>
    </row>
    <row r="6316" spans="5:19" ht="14.25" hidden="1" customHeight="1" x14ac:dyDescent="0.2">
      <c r="E6316" s="40"/>
      <c r="F6316" s="40"/>
      <c r="G6316" s="40"/>
      <c r="H6316" s="40"/>
      <c r="J6316" s="40"/>
      <c r="O6316" s="20"/>
      <c r="S6316" s="20"/>
    </row>
    <row r="6317" spans="5:19" ht="14.25" hidden="1" customHeight="1" x14ac:dyDescent="0.2">
      <c r="E6317" s="40"/>
      <c r="F6317" s="40"/>
      <c r="G6317" s="40"/>
      <c r="H6317" s="40"/>
      <c r="J6317" s="40"/>
      <c r="O6317" s="20"/>
      <c r="S6317" s="20"/>
    </row>
    <row r="6318" spans="5:19" ht="14.25" hidden="1" customHeight="1" x14ac:dyDescent="0.2">
      <c r="E6318" s="40"/>
      <c r="F6318" s="40"/>
      <c r="G6318" s="40"/>
      <c r="H6318" s="40"/>
      <c r="J6318" s="40"/>
      <c r="O6318" s="20"/>
      <c r="S6318" s="20"/>
    </row>
    <row r="6319" spans="5:19" ht="14.25" hidden="1" customHeight="1" x14ac:dyDescent="0.2">
      <c r="E6319" s="40"/>
      <c r="F6319" s="40"/>
      <c r="G6319" s="40"/>
      <c r="H6319" s="40"/>
      <c r="J6319" s="40"/>
      <c r="O6319" s="20"/>
      <c r="S6319" s="20"/>
    </row>
    <row r="6320" spans="5:19" ht="14.25" hidden="1" customHeight="1" x14ac:dyDescent="0.2">
      <c r="E6320" s="40"/>
      <c r="F6320" s="40"/>
      <c r="G6320" s="40"/>
      <c r="H6320" s="40"/>
      <c r="J6320" s="40"/>
      <c r="O6320" s="20"/>
      <c r="S6320" s="20"/>
    </row>
    <row r="6321" spans="5:25" ht="14.25" hidden="1" customHeight="1" x14ac:dyDescent="0.2">
      <c r="E6321" s="40"/>
      <c r="F6321" s="40"/>
      <c r="G6321" s="40"/>
      <c r="H6321" s="40"/>
      <c r="J6321" s="40"/>
      <c r="O6321" s="20"/>
      <c r="S6321" s="20"/>
    </row>
    <row r="6322" spans="5:25" ht="14.25" hidden="1" customHeight="1" x14ac:dyDescent="0.2">
      <c r="E6322" s="40"/>
      <c r="F6322" s="40"/>
      <c r="G6322" s="40"/>
      <c r="H6322" s="40"/>
      <c r="J6322" s="40"/>
      <c r="O6322" s="20"/>
      <c r="S6322" s="20"/>
    </row>
    <row r="6323" spans="5:25" ht="14.25" hidden="1" customHeight="1" x14ac:dyDescent="0.2">
      <c r="E6323" s="40"/>
      <c r="F6323" s="40"/>
      <c r="G6323" s="40"/>
      <c r="H6323" s="40"/>
      <c r="J6323" s="40"/>
      <c r="O6323" s="20"/>
      <c r="S6323" s="20"/>
    </row>
    <row r="6324" spans="5:25" ht="14.25" hidden="1" customHeight="1" x14ac:dyDescent="0.2">
      <c r="E6324" s="40"/>
      <c r="F6324" s="40"/>
      <c r="G6324" s="40"/>
      <c r="H6324" s="40"/>
      <c r="J6324" s="40"/>
      <c r="O6324" s="20"/>
      <c r="S6324" s="20"/>
    </row>
    <row r="6325" spans="5:25" ht="14.25" hidden="1" customHeight="1" x14ac:dyDescent="0.2">
      <c r="E6325" s="40"/>
      <c r="F6325" s="40"/>
      <c r="G6325" s="40"/>
      <c r="H6325" s="40"/>
      <c r="J6325" s="40"/>
      <c r="O6325" s="20"/>
      <c r="S6325" s="20"/>
    </row>
    <row r="6326" spans="5:25" ht="14.25" hidden="1" customHeight="1" x14ac:dyDescent="0.2">
      <c r="E6326" s="40"/>
      <c r="F6326" s="40"/>
      <c r="G6326" s="40"/>
      <c r="H6326" s="40"/>
      <c r="J6326" s="40"/>
      <c r="O6326" s="20"/>
      <c r="S6326" s="20"/>
    </row>
    <row r="6327" spans="5:25" ht="14.25" hidden="1" customHeight="1" x14ac:dyDescent="0.2">
      <c r="E6327" s="40"/>
      <c r="F6327" s="40"/>
      <c r="G6327" s="40"/>
      <c r="H6327" s="40"/>
      <c r="J6327" s="40"/>
      <c r="O6327" s="20"/>
      <c r="S6327" s="20"/>
    </row>
    <row r="6328" spans="5:25" ht="14.25" hidden="1" customHeight="1" x14ac:dyDescent="0.2">
      <c r="E6328" s="40"/>
      <c r="F6328" s="40"/>
      <c r="G6328" s="40"/>
      <c r="H6328" s="40"/>
      <c r="J6328" s="40"/>
      <c r="O6328" s="20"/>
      <c r="S6328" s="20"/>
    </row>
    <row r="6329" spans="5:25" ht="14.25" hidden="1" customHeight="1" x14ac:dyDescent="0.2">
      <c r="E6329" s="40"/>
      <c r="F6329" s="40"/>
      <c r="G6329" s="40"/>
      <c r="H6329" s="40"/>
      <c r="J6329" s="40"/>
      <c r="O6329" s="20"/>
      <c r="S6329" s="20"/>
    </row>
    <row r="6330" spans="5:25" ht="14.25" hidden="1" customHeight="1" x14ac:dyDescent="0.2">
      <c r="E6330" s="40"/>
      <c r="F6330" s="40"/>
      <c r="G6330" s="40"/>
      <c r="H6330" s="40"/>
      <c r="J6330" s="40"/>
      <c r="O6330" s="20"/>
      <c r="S6330" s="20"/>
    </row>
    <row r="6331" spans="5:25" ht="14.25" hidden="1" customHeight="1" x14ac:dyDescent="0.2">
      <c r="E6331" s="40"/>
      <c r="F6331" s="40"/>
      <c r="G6331" s="40"/>
      <c r="H6331" s="40"/>
      <c r="J6331" s="40"/>
      <c r="O6331" s="20"/>
      <c r="S6331" s="20"/>
    </row>
    <row r="6332" spans="5:25" ht="14.25" hidden="1" customHeight="1" x14ac:dyDescent="0.2">
      <c r="E6332" s="40"/>
      <c r="F6332" s="40"/>
      <c r="G6332" s="40"/>
      <c r="H6332" s="40"/>
      <c r="J6332" s="40"/>
      <c r="O6332" s="20"/>
      <c r="S6332" s="20"/>
    </row>
    <row r="6333" spans="5:25" ht="14.25" hidden="1" customHeight="1" x14ac:dyDescent="0.2">
      <c r="E6333" s="40"/>
      <c r="F6333" s="40"/>
      <c r="G6333" s="40"/>
      <c r="H6333" s="40"/>
      <c r="J6333" s="40"/>
      <c r="O6333" s="20"/>
      <c r="S6333" s="20"/>
    </row>
    <row r="6334" spans="5:25" ht="14.25" hidden="1" customHeight="1" x14ac:dyDescent="0.2">
      <c r="E6334" s="40"/>
      <c r="F6334" s="40"/>
      <c r="G6334" s="40"/>
      <c r="H6334" s="40"/>
      <c r="J6334" s="40"/>
      <c r="O6334" s="20"/>
      <c r="S6334" s="20"/>
    </row>
    <row r="6335" spans="5:25" ht="14.25" hidden="1" customHeight="1" x14ac:dyDescent="0.2">
      <c r="E6335" s="40"/>
      <c r="F6335" s="40"/>
      <c r="G6335" s="40"/>
      <c r="H6335" s="40"/>
      <c r="J6335" s="40"/>
      <c r="O6335" s="20"/>
      <c r="S6335" s="20"/>
    </row>
    <row r="6336" spans="5:25" ht="14.25" hidden="1" customHeight="1" x14ac:dyDescent="0.2">
      <c r="E6336" s="40"/>
      <c r="F6336" s="40"/>
      <c r="G6336" s="40"/>
      <c r="H6336" s="40"/>
      <c r="J6336" s="40"/>
      <c r="O6336" s="20"/>
      <c r="S6336" s="20"/>
      <c r="Y6336" s="40"/>
    </row>
    <row r="6337" spans="5:19" ht="14.25" hidden="1" customHeight="1" x14ac:dyDescent="0.2">
      <c r="E6337" s="40"/>
      <c r="F6337" s="40"/>
      <c r="G6337" s="40"/>
      <c r="H6337" s="40"/>
      <c r="J6337" s="40"/>
      <c r="O6337" s="20"/>
      <c r="S6337" s="20"/>
    </row>
    <row r="6338" spans="5:19" ht="14.25" hidden="1" customHeight="1" x14ac:dyDescent="0.2">
      <c r="E6338" s="40"/>
      <c r="F6338" s="40"/>
      <c r="G6338" s="40"/>
      <c r="H6338" s="40"/>
      <c r="J6338" s="40"/>
      <c r="O6338" s="20"/>
      <c r="S6338" s="20"/>
    </row>
    <row r="6339" spans="5:19" ht="14.25" hidden="1" customHeight="1" x14ac:dyDescent="0.2">
      <c r="E6339" s="40"/>
      <c r="F6339" s="40"/>
      <c r="G6339" s="40"/>
      <c r="H6339" s="40"/>
      <c r="J6339" s="40"/>
      <c r="O6339" s="20"/>
      <c r="S6339" s="20"/>
    </row>
    <row r="6340" spans="5:19" ht="14.25" hidden="1" customHeight="1" x14ac:dyDescent="0.2">
      <c r="E6340" s="40"/>
      <c r="F6340" s="40"/>
      <c r="G6340" s="40"/>
      <c r="H6340" s="40"/>
      <c r="J6340" s="40"/>
      <c r="O6340" s="20"/>
      <c r="S6340" s="20"/>
    </row>
    <row r="6341" spans="5:19" ht="14.25" hidden="1" customHeight="1" x14ac:dyDescent="0.2">
      <c r="E6341" s="40"/>
      <c r="F6341" s="40"/>
      <c r="G6341" s="40"/>
      <c r="H6341" s="40"/>
      <c r="J6341" s="40"/>
      <c r="O6341" s="20"/>
      <c r="S6341" s="20"/>
    </row>
    <row r="6342" spans="5:19" ht="14.25" hidden="1" customHeight="1" x14ac:dyDescent="0.2">
      <c r="E6342" s="40"/>
      <c r="F6342" s="40"/>
      <c r="G6342" s="40"/>
      <c r="H6342" s="40"/>
      <c r="J6342" s="40"/>
      <c r="O6342" s="20"/>
      <c r="S6342" s="20"/>
    </row>
    <row r="6343" spans="5:19" ht="14.25" hidden="1" customHeight="1" x14ac:dyDescent="0.2">
      <c r="E6343" s="40"/>
      <c r="F6343" s="40"/>
      <c r="G6343" s="40"/>
      <c r="H6343" s="40"/>
      <c r="J6343" s="40"/>
      <c r="O6343" s="20"/>
      <c r="S6343" s="20"/>
    </row>
    <row r="6344" spans="5:19" ht="14.25" hidden="1" customHeight="1" x14ac:dyDescent="0.2">
      <c r="E6344" s="40"/>
      <c r="F6344" s="40"/>
      <c r="G6344" s="40"/>
      <c r="H6344" s="40"/>
      <c r="J6344" s="40"/>
      <c r="O6344" s="20"/>
      <c r="S6344" s="20"/>
    </row>
    <row r="6345" spans="5:19" ht="14.25" hidden="1" customHeight="1" x14ac:dyDescent="0.2">
      <c r="E6345" s="40"/>
      <c r="F6345" s="40"/>
      <c r="G6345" s="40"/>
      <c r="H6345" s="40"/>
      <c r="J6345" s="40"/>
      <c r="O6345" s="20"/>
      <c r="S6345" s="20"/>
    </row>
    <row r="6346" spans="5:19" ht="14.25" hidden="1" customHeight="1" x14ac:dyDescent="0.2">
      <c r="E6346" s="40"/>
      <c r="F6346" s="40"/>
      <c r="G6346" s="40"/>
      <c r="H6346" s="40"/>
      <c r="J6346" s="40"/>
      <c r="O6346" s="20"/>
      <c r="S6346" s="20"/>
    </row>
    <row r="6347" spans="5:19" ht="14.25" hidden="1" customHeight="1" x14ac:dyDescent="0.2">
      <c r="E6347" s="40"/>
      <c r="F6347" s="40"/>
      <c r="G6347" s="40"/>
      <c r="H6347" s="40"/>
      <c r="J6347" s="40"/>
      <c r="O6347" s="20"/>
      <c r="S6347" s="20"/>
    </row>
    <row r="6348" spans="5:19" ht="14.25" hidden="1" customHeight="1" x14ac:dyDescent="0.2">
      <c r="E6348" s="40"/>
      <c r="F6348" s="40"/>
      <c r="G6348" s="40"/>
      <c r="H6348" s="40"/>
      <c r="J6348" s="40"/>
      <c r="O6348" s="20"/>
      <c r="S6348" s="20"/>
    </row>
    <row r="6349" spans="5:19" ht="14.25" hidden="1" customHeight="1" x14ac:dyDescent="0.2">
      <c r="E6349" s="40"/>
      <c r="F6349" s="40"/>
      <c r="G6349" s="40"/>
      <c r="H6349" s="40"/>
      <c r="J6349" s="40"/>
      <c r="O6349" s="20"/>
      <c r="S6349" s="20"/>
    </row>
    <row r="6350" spans="5:19" ht="14.25" hidden="1" customHeight="1" x14ac:dyDescent="0.2">
      <c r="E6350" s="40"/>
      <c r="F6350" s="40"/>
      <c r="G6350" s="40"/>
      <c r="H6350" s="40"/>
      <c r="J6350" s="40"/>
      <c r="O6350" s="20"/>
      <c r="S6350" s="20"/>
    </row>
    <row r="6351" spans="5:19" ht="14.25" hidden="1" customHeight="1" x14ac:dyDescent="0.2">
      <c r="E6351" s="40"/>
      <c r="F6351" s="40"/>
      <c r="G6351" s="40"/>
      <c r="H6351" s="40"/>
      <c r="J6351" s="40"/>
      <c r="O6351" s="20"/>
      <c r="S6351" s="20"/>
    </row>
    <row r="6352" spans="5:19" ht="14.25" hidden="1" customHeight="1" x14ac:dyDescent="0.2">
      <c r="E6352" s="40"/>
      <c r="F6352" s="40"/>
      <c r="G6352" s="40"/>
      <c r="H6352" s="40"/>
      <c r="J6352" s="40"/>
      <c r="O6352" s="20"/>
      <c r="S6352" s="20"/>
    </row>
    <row r="6353" spans="5:25" ht="14.25" hidden="1" customHeight="1" x14ac:dyDescent="0.2">
      <c r="E6353" s="40"/>
      <c r="F6353" s="40"/>
      <c r="G6353" s="40"/>
      <c r="H6353" s="40"/>
      <c r="J6353" s="40"/>
      <c r="O6353" s="20"/>
      <c r="S6353" s="20"/>
    </row>
    <row r="6354" spans="5:25" ht="14.25" hidden="1" customHeight="1" x14ac:dyDescent="0.2">
      <c r="E6354" s="40"/>
      <c r="F6354" s="40"/>
      <c r="G6354" s="40"/>
      <c r="H6354" s="40"/>
      <c r="J6354" s="40"/>
      <c r="O6354" s="20"/>
      <c r="S6354" s="20"/>
    </row>
    <row r="6355" spans="5:25" ht="14.25" hidden="1" customHeight="1" x14ac:dyDescent="0.2">
      <c r="E6355" s="40"/>
      <c r="F6355" s="40"/>
      <c r="G6355" s="40"/>
      <c r="H6355" s="40"/>
      <c r="J6355" s="40"/>
      <c r="O6355" s="20"/>
      <c r="S6355" s="20"/>
    </row>
    <row r="6356" spans="5:25" ht="14.25" hidden="1" customHeight="1" x14ac:dyDescent="0.2">
      <c r="E6356" s="40"/>
      <c r="F6356" s="40"/>
      <c r="G6356" s="40"/>
      <c r="H6356" s="40"/>
      <c r="J6356" s="40"/>
      <c r="O6356" s="20"/>
      <c r="S6356" s="20"/>
    </row>
    <row r="6357" spans="5:25" ht="14.25" hidden="1" customHeight="1" x14ac:dyDescent="0.2">
      <c r="E6357" s="40"/>
      <c r="F6357" s="40"/>
      <c r="G6357" s="40"/>
      <c r="H6357" s="40"/>
      <c r="J6357" s="40"/>
      <c r="O6357" s="20"/>
      <c r="S6357" s="20"/>
    </row>
    <row r="6358" spans="5:25" ht="14.25" hidden="1" customHeight="1" x14ac:dyDescent="0.2">
      <c r="E6358" s="40"/>
      <c r="F6358" s="40"/>
      <c r="G6358" s="40"/>
      <c r="H6358" s="40"/>
      <c r="J6358" s="40"/>
      <c r="O6358" s="20"/>
      <c r="S6358" s="20"/>
    </row>
    <row r="6359" spans="5:25" ht="14.25" hidden="1" customHeight="1" x14ac:dyDescent="0.2">
      <c r="E6359" s="40"/>
      <c r="F6359" s="40"/>
      <c r="G6359" s="40"/>
      <c r="H6359" s="40"/>
      <c r="J6359" s="40"/>
      <c r="O6359" s="20"/>
      <c r="S6359" s="20"/>
      <c r="Y6359" s="40"/>
    </row>
    <row r="6360" spans="5:25" ht="14.25" hidden="1" customHeight="1" x14ac:dyDescent="0.2">
      <c r="E6360" s="40"/>
      <c r="F6360" s="40"/>
      <c r="G6360" s="40"/>
      <c r="H6360" s="40"/>
      <c r="J6360" s="40"/>
      <c r="O6360" s="20"/>
      <c r="S6360" s="20"/>
    </row>
    <row r="6361" spans="5:25" ht="14.25" hidden="1" customHeight="1" x14ac:dyDescent="0.2">
      <c r="E6361" s="40"/>
      <c r="F6361" s="40"/>
      <c r="G6361" s="40"/>
      <c r="H6361" s="40"/>
      <c r="J6361" s="40"/>
      <c r="O6361" s="20"/>
      <c r="S6361" s="20"/>
    </row>
    <row r="6362" spans="5:25" ht="14.25" hidden="1" customHeight="1" x14ac:dyDescent="0.2">
      <c r="E6362" s="40"/>
      <c r="F6362" s="40"/>
      <c r="G6362" s="40"/>
      <c r="H6362" s="40"/>
      <c r="J6362" s="40"/>
      <c r="O6362" s="20"/>
      <c r="S6362" s="20"/>
    </row>
    <row r="6363" spans="5:25" ht="14.25" hidden="1" customHeight="1" x14ac:dyDescent="0.2">
      <c r="E6363" s="40"/>
      <c r="F6363" s="40"/>
      <c r="G6363" s="40"/>
      <c r="H6363" s="40"/>
      <c r="J6363" s="40"/>
      <c r="O6363" s="20"/>
      <c r="S6363" s="20"/>
    </row>
    <row r="6364" spans="5:25" ht="14.25" hidden="1" customHeight="1" x14ac:dyDescent="0.2">
      <c r="E6364" s="40"/>
      <c r="F6364" s="40"/>
      <c r="G6364" s="40"/>
      <c r="H6364" s="40"/>
      <c r="J6364" s="40"/>
      <c r="O6364" s="20"/>
      <c r="S6364" s="20"/>
    </row>
    <row r="6365" spans="5:25" ht="14.25" hidden="1" customHeight="1" x14ac:dyDescent="0.2">
      <c r="E6365" s="40"/>
      <c r="F6365" s="40"/>
      <c r="G6365" s="40"/>
      <c r="H6365" s="40"/>
      <c r="J6365" s="40"/>
      <c r="O6365" s="20"/>
      <c r="S6365" s="20"/>
    </row>
    <row r="6366" spans="5:25" ht="14.25" hidden="1" customHeight="1" x14ac:dyDescent="0.2">
      <c r="E6366" s="40"/>
      <c r="F6366" s="40"/>
      <c r="G6366" s="40"/>
      <c r="H6366" s="40"/>
      <c r="J6366" s="40"/>
      <c r="O6366" s="20"/>
      <c r="S6366" s="20"/>
    </row>
    <row r="6367" spans="5:25" ht="14.25" hidden="1" customHeight="1" x14ac:dyDescent="0.2">
      <c r="E6367" s="40"/>
      <c r="F6367" s="40"/>
      <c r="G6367" s="40"/>
      <c r="H6367" s="40"/>
      <c r="J6367" s="40"/>
      <c r="O6367" s="20"/>
      <c r="S6367" s="20"/>
    </row>
    <row r="6368" spans="5:25" ht="14.25" hidden="1" customHeight="1" x14ac:dyDescent="0.2">
      <c r="E6368" s="40"/>
      <c r="F6368" s="40"/>
      <c r="G6368" s="40"/>
      <c r="H6368" s="40"/>
      <c r="J6368" s="40"/>
      <c r="O6368" s="20"/>
      <c r="S6368" s="20"/>
    </row>
    <row r="6369" spans="5:25" ht="14.25" hidden="1" customHeight="1" x14ac:dyDescent="0.2">
      <c r="E6369" s="40"/>
      <c r="F6369" s="40"/>
      <c r="G6369" s="40"/>
      <c r="H6369" s="40"/>
      <c r="J6369" s="40"/>
      <c r="O6369" s="20"/>
      <c r="S6369" s="20"/>
    </row>
    <row r="6370" spans="5:25" ht="14.25" hidden="1" customHeight="1" x14ac:dyDescent="0.2">
      <c r="E6370" s="40"/>
      <c r="F6370" s="40"/>
      <c r="G6370" s="40"/>
      <c r="H6370" s="40"/>
      <c r="J6370" s="40"/>
      <c r="O6370" s="20"/>
      <c r="S6370" s="20"/>
    </row>
    <row r="6371" spans="5:25" ht="14.25" hidden="1" customHeight="1" x14ac:dyDescent="0.2">
      <c r="E6371" s="40"/>
      <c r="F6371" s="40"/>
      <c r="G6371" s="40"/>
      <c r="H6371" s="40"/>
      <c r="J6371" s="40"/>
      <c r="O6371" s="20"/>
      <c r="S6371" s="20"/>
    </row>
    <row r="6372" spans="5:25" ht="14.25" hidden="1" customHeight="1" x14ac:dyDescent="0.2">
      <c r="E6372" s="40"/>
      <c r="F6372" s="40"/>
      <c r="G6372" s="40"/>
      <c r="H6372" s="40"/>
      <c r="J6372" s="40"/>
      <c r="O6372" s="20"/>
      <c r="S6372" s="20"/>
      <c r="Y6372" s="40"/>
    </row>
    <row r="6373" spans="5:25" ht="14.25" hidden="1" customHeight="1" x14ac:dyDescent="0.2">
      <c r="E6373" s="40"/>
      <c r="F6373" s="40"/>
      <c r="G6373" s="40"/>
      <c r="H6373" s="40"/>
      <c r="J6373" s="40"/>
      <c r="O6373" s="20"/>
      <c r="S6373" s="20"/>
      <c r="Y6373" s="40"/>
    </row>
    <row r="6374" spans="5:25" ht="14.25" hidden="1" customHeight="1" x14ac:dyDescent="0.2">
      <c r="E6374" s="40"/>
      <c r="F6374" s="40"/>
      <c r="G6374" s="40"/>
      <c r="H6374" s="40"/>
      <c r="J6374" s="40"/>
      <c r="O6374" s="20"/>
      <c r="S6374" s="20"/>
    </row>
    <row r="6375" spans="5:25" ht="14.25" hidden="1" customHeight="1" x14ac:dyDescent="0.2">
      <c r="E6375" s="40"/>
      <c r="F6375" s="40"/>
      <c r="G6375" s="40"/>
      <c r="H6375" s="40"/>
      <c r="J6375" s="40"/>
      <c r="O6375" s="20"/>
      <c r="S6375" s="20"/>
    </row>
    <row r="6376" spans="5:25" ht="14.25" hidden="1" customHeight="1" x14ac:dyDescent="0.2">
      <c r="E6376" s="40"/>
      <c r="F6376" s="40"/>
      <c r="G6376" s="40"/>
      <c r="H6376" s="40"/>
      <c r="J6376" s="40"/>
      <c r="O6376" s="20"/>
      <c r="S6376" s="20"/>
    </row>
    <row r="6377" spans="5:25" ht="14.25" hidden="1" customHeight="1" x14ac:dyDescent="0.2">
      <c r="E6377" s="40"/>
      <c r="F6377" s="40"/>
      <c r="G6377" s="40"/>
      <c r="H6377" s="40"/>
      <c r="J6377" s="40"/>
      <c r="O6377" s="20"/>
      <c r="S6377" s="20"/>
    </row>
    <row r="6378" spans="5:25" ht="14.25" hidden="1" customHeight="1" x14ac:dyDescent="0.2">
      <c r="E6378" s="40"/>
      <c r="F6378" s="40"/>
      <c r="G6378" s="40"/>
      <c r="H6378" s="40"/>
      <c r="J6378" s="40"/>
      <c r="O6378" s="20"/>
      <c r="S6378" s="20"/>
    </row>
    <row r="6379" spans="5:25" ht="14.25" hidden="1" customHeight="1" x14ac:dyDescent="0.2">
      <c r="E6379" s="40"/>
      <c r="F6379" s="40"/>
      <c r="G6379" s="40"/>
      <c r="H6379" s="40"/>
      <c r="J6379" s="40"/>
      <c r="O6379" s="20"/>
      <c r="S6379" s="20"/>
    </row>
    <row r="6380" spans="5:25" ht="14.25" hidden="1" customHeight="1" x14ac:dyDescent="0.2">
      <c r="E6380" s="40"/>
      <c r="F6380" s="40"/>
      <c r="G6380" s="40"/>
      <c r="H6380" s="40"/>
      <c r="J6380" s="40"/>
      <c r="O6380" s="20"/>
      <c r="S6380" s="20"/>
    </row>
    <row r="6381" spans="5:25" ht="14.25" hidden="1" customHeight="1" x14ac:dyDescent="0.2">
      <c r="E6381" s="40"/>
      <c r="F6381" s="40"/>
      <c r="G6381" s="40"/>
      <c r="H6381" s="40"/>
      <c r="J6381" s="40"/>
      <c r="O6381" s="20"/>
      <c r="S6381" s="20"/>
    </row>
    <row r="6382" spans="5:25" ht="14.25" hidden="1" customHeight="1" x14ac:dyDescent="0.2">
      <c r="E6382" s="40"/>
      <c r="F6382" s="40"/>
      <c r="G6382" s="40"/>
      <c r="H6382" s="40"/>
      <c r="J6382" s="40"/>
      <c r="O6382" s="20"/>
      <c r="S6382" s="20"/>
    </row>
    <row r="6383" spans="5:25" ht="14.25" hidden="1" customHeight="1" x14ac:dyDescent="0.2">
      <c r="E6383" s="40"/>
      <c r="F6383" s="40"/>
      <c r="G6383" s="40"/>
      <c r="H6383" s="40"/>
      <c r="J6383" s="40"/>
      <c r="O6383" s="20"/>
      <c r="S6383" s="20"/>
    </row>
    <row r="6384" spans="5:25" ht="14.25" hidden="1" customHeight="1" x14ac:dyDescent="0.2">
      <c r="E6384" s="40"/>
      <c r="F6384" s="40"/>
      <c r="G6384" s="40"/>
      <c r="H6384" s="40"/>
      <c r="J6384" s="40"/>
      <c r="O6384" s="20"/>
      <c r="S6384" s="20"/>
    </row>
    <row r="6385" spans="5:19" ht="14.25" hidden="1" customHeight="1" x14ac:dyDescent="0.2">
      <c r="E6385" s="40"/>
      <c r="F6385" s="40"/>
      <c r="G6385" s="40"/>
      <c r="H6385" s="40"/>
      <c r="J6385" s="40"/>
      <c r="O6385" s="20"/>
      <c r="S6385" s="20"/>
    </row>
    <row r="6386" spans="5:19" ht="14.25" hidden="1" customHeight="1" x14ac:dyDescent="0.2">
      <c r="E6386" s="40"/>
      <c r="F6386" s="40"/>
      <c r="G6386" s="40"/>
      <c r="H6386" s="40"/>
      <c r="J6386" s="40"/>
      <c r="O6386" s="20"/>
      <c r="S6386" s="20"/>
    </row>
    <row r="6387" spans="5:19" ht="14.25" hidden="1" customHeight="1" x14ac:dyDescent="0.2">
      <c r="E6387" s="40"/>
      <c r="F6387" s="40"/>
      <c r="G6387" s="40"/>
      <c r="H6387" s="40"/>
      <c r="J6387" s="40"/>
      <c r="O6387" s="20"/>
      <c r="S6387" s="20"/>
    </row>
    <row r="6388" spans="5:19" ht="14.25" hidden="1" customHeight="1" x14ac:dyDescent="0.2">
      <c r="E6388" s="40"/>
      <c r="F6388" s="40"/>
      <c r="G6388" s="40"/>
      <c r="H6388" s="40"/>
      <c r="J6388" s="40"/>
      <c r="O6388" s="20"/>
      <c r="S6388" s="20"/>
    </row>
    <row r="6389" spans="5:19" ht="14.25" hidden="1" customHeight="1" x14ac:dyDescent="0.2">
      <c r="E6389" s="40"/>
      <c r="F6389" s="40"/>
      <c r="G6389" s="40"/>
      <c r="H6389" s="40"/>
      <c r="J6389" s="40"/>
      <c r="O6389" s="20"/>
      <c r="S6389" s="20"/>
    </row>
    <row r="6390" spans="5:19" ht="14.25" hidden="1" customHeight="1" x14ac:dyDescent="0.2">
      <c r="E6390" s="40"/>
      <c r="F6390" s="40"/>
      <c r="G6390" s="40"/>
      <c r="H6390" s="40"/>
      <c r="J6390" s="40"/>
      <c r="O6390" s="20"/>
      <c r="S6390" s="20"/>
    </row>
    <row r="6391" spans="5:19" ht="14.25" hidden="1" customHeight="1" x14ac:dyDescent="0.2">
      <c r="E6391" s="40"/>
      <c r="F6391" s="40"/>
      <c r="G6391" s="40"/>
      <c r="H6391" s="40"/>
      <c r="J6391" s="40"/>
      <c r="O6391" s="20"/>
      <c r="S6391" s="20"/>
    </row>
    <row r="6392" spans="5:19" ht="14.25" hidden="1" customHeight="1" x14ac:dyDescent="0.2">
      <c r="E6392" s="40"/>
      <c r="F6392" s="40"/>
      <c r="G6392" s="40"/>
      <c r="H6392" s="40"/>
      <c r="J6392" s="40"/>
      <c r="O6392" s="20"/>
      <c r="S6392" s="20"/>
    </row>
    <row r="6393" spans="5:19" ht="14.25" hidden="1" customHeight="1" x14ac:dyDescent="0.2">
      <c r="E6393" s="40"/>
      <c r="F6393" s="40"/>
      <c r="G6393" s="40"/>
      <c r="H6393" s="40"/>
      <c r="J6393" s="40"/>
      <c r="O6393" s="20"/>
      <c r="S6393" s="20"/>
    </row>
    <row r="6394" spans="5:19" ht="14.25" hidden="1" customHeight="1" x14ac:dyDescent="0.2">
      <c r="E6394" s="40"/>
      <c r="F6394" s="40"/>
      <c r="G6394" s="40"/>
      <c r="H6394" s="40"/>
      <c r="J6394" s="40"/>
      <c r="O6394" s="20"/>
      <c r="S6394" s="20"/>
    </row>
    <row r="6395" spans="5:19" ht="14.25" hidden="1" customHeight="1" x14ac:dyDescent="0.2">
      <c r="E6395" s="40"/>
      <c r="F6395" s="40"/>
      <c r="G6395" s="40"/>
      <c r="H6395" s="40"/>
      <c r="J6395" s="40"/>
      <c r="O6395" s="20"/>
      <c r="S6395" s="20"/>
    </row>
    <row r="6396" spans="5:19" ht="14.25" hidden="1" customHeight="1" x14ac:dyDescent="0.2">
      <c r="E6396" s="40"/>
      <c r="F6396" s="40"/>
      <c r="G6396" s="40"/>
      <c r="H6396" s="40"/>
      <c r="J6396" s="40"/>
      <c r="O6396" s="20"/>
      <c r="S6396" s="20"/>
    </row>
    <row r="6397" spans="5:19" ht="14.25" hidden="1" customHeight="1" x14ac:dyDescent="0.2">
      <c r="E6397" s="40"/>
      <c r="F6397" s="40"/>
      <c r="G6397" s="40"/>
      <c r="H6397" s="40"/>
      <c r="J6397" s="40"/>
      <c r="O6397" s="20"/>
      <c r="S6397" s="20"/>
    </row>
    <row r="6398" spans="5:19" ht="14.25" hidden="1" customHeight="1" x14ac:dyDescent="0.2">
      <c r="E6398" s="40"/>
      <c r="F6398" s="40"/>
      <c r="G6398" s="40"/>
      <c r="H6398" s="40"/>
      <c r="J6398" s="40"/>
      <c r="O6398" s="20"/>
      <c r="S6398" s="20"/>
    </row>
    <row r="6399" spans="5:19" ht="14.25" hidden="1" customHeight="1" x14ac:dyDescent="0.2">
      <c r="E6399" s="40"/>
      <c r="F6399" s="40"/>
      <c r="G6399" s="40"/>
      <c r="H6399" s="40"/>
      <c r="J6399" s="40"/>
      <c r="O6399" s="20"/>
      <c r="S6399" s="20"/>
    </row>
    <row r="6400" spans="5:19" ht="14.25" hidden="1" customHeight="1" x14ac:dyDescent="0.2">
      <c r="E6400" s="40"/>
      <c r="F6400" s="40"/>
      <c r="G6400" s="40"/>
      <c r="H6400" s="40"/>
      <c r="J6400" s="40"/>
      <c r="O6400" s="20"/>
      <c r="S6400" s="20"/>
    </row>
    <row r="6401" spans="5:25" ht="14.25" hidden="1" customHeight="1" x14ac:dyDescent="0.2">
      <c r="E6401" s="40"/>
      <c r="F6401" s="40"/>
      <c r="G6401" s="40"/>
      <c r="H6401" s="40"/>
      <c r="J6401" s="40"/>
      <c r="O6401" s="20"/>
      <c r="S6401" s="20"/>
    </row>
    <row r="6402" spans="5:25" ht="14.25" hidden="1" customHeight="1" x14ac:dyDescent="0.2">
      <c r="E6402" s="40"/>
      <c r="F6402" s="40"/>
      <c r="G6402" s="40"/>
      <c r="H6402" s="40"/>
      <c r="J6402" s="40"/>
      <c r="O6402" s="20"/>
      <c r="S6402" s="20"/>
    </row>
    <row r="6403" spans="5:25" ht="14.25" hidden="1" customHeight="1" x14ac:dyDescent="0.2">
      <c r="E6403" s="40"/>
      <c r="F6403" s="40"/>
      <c r="G6403" s="40"/>
      <c r="H6403" s="40"/>
      <c r="J6403" s="40"/>
      <c r="O6403" s="20"/>
      <c r="S6403" s="20"/>
    </row>
    <row r="6404" spans="5:25" ht="14.25" hidden="1" customHeight="1" x14ac:dyDescent="0.2">
      <c r="E6404" s="40"/>
      <c r="F6404" s="40"/>
      <c r="G6404" s="40"/>
      <c r="H6404" s="40"/>
      <c r="J6404" s="40"/>
      <c r="O6404" s="20"/>
      <c r="S6404" s="20"/>
    </row>
    <row r="6405" spans="5:25" ht="14.25" hidden="1" customHeight="1" x14ac:dyDescent="0.2">
      <c r="E6405" s="40"/>
      <c r="F6405" s="40"/>
      <c r="G6405" s="40"/>
      <c r="H6405" s="40"/>
      <c r="J6405" s="40"/>
      <c r="O6405" s="20"/>
      <c r="S6405" s="20"/>
      <c r="Y6405" s="40"/>
    </row>
    <row r="6406" spans="5:25" ht="14.25" hidden="1" customHeight="1" x14ac:dyDescent="0.2">
      <c r="E6406" s="40"/>
      <c r="F6406" s="40"/>
      <c r="G6406" s="40"/>
      <c r="H6406" s="40"/>
      <c r="J6406" s="40"/>
      <c r="O6406" s="20"/>
      <c r="S6406" s="20"/>
    </row>
    <row r="6407" spans="5:25" ht="14.25" hidden="1" customHeight="1" x14ac:dyDescent="0.2">
      <c r="E6407" s="40"/>
      <c r="F6407" s="40"/>
      <c r="G6407" s="40"/>
      <c r="H6407" s="40"/>
      <c r="J6407" s="40"/>
      <c r="O6407" s="20"/>
      <c r="S6407" s="20"/>
    </row>
    <row r="6408" spans="5:25" ht="14.25" hidden="1" customHeight="1" x14ac:dyDescent="0.2">
      <c r="E6408" s="40"/>
      <c r="F6408" s="40"/>
      <c r="G6408" s="40"/>
      <c r="H6408" s="40"/>
      <c r="J6408" s="40"/>
      <c r="O6408" s="20"/>
      <c r="S6408" s="20"/>
    </row>
    <row r="6409" spans="5:25" ht="14.25" hidden="1" customHeight="1" x14ac:dyDescent="0.2">
      <c r="E6409" s="40"/>
      <c r="F6409" s="40"/>
      <c r="G6409" s="40"/>
      <c r="H6409" s="40"/>
      <c r="J6409" s="40"/>
      <c r="O6409" s="20"/>
      <c r="S6409" s="20"/>
    </row>
    <row r="6410" spans="5:25" ht="14.25" hidden="1" customHeight="1" x14ac:dyDescent="0.2">
      <c r="E6410" s="40"/>
      <c r="F6410" s="40"/>
      <c r="G6410" s="40"/>
      <c r="H6410" s="40"/>
      <c r="J6410" s="40"/>
      <c r="O6410" s="20"/>
      <c r="S6410" s="20"/>
    </row>
    <row r="6411" spans="5:25" ht="14.25" hidden="1" customHeight="1" x14ac:dyDescent="0.2">
      <c r="E6411" s="40"/>
      <c r="F6411" s="40"/>
      <c r="G6411" s="40"/>
      <c r="H6411" s="40"/>
      <c r="J6411" s="40"/>
      <c r="O6411" s="20"/>
      <c r="S6411" s="20"/>
    </row>
    <row r="6412" spans="5:25" ht="14.25" hidden="1" customHeight="1" x14ac:dyDescent="0.2">
      <c r="E6412" s="40"/>
      <c r="F6412" s="40"/>
      <c r="G6412" s="40"/>
      <c r="H6412" s="40"/>
      <c r="J6412" s="40"/>
      <c r="O6412" s="20"/>
      <c r="S6412" s="20"/>
    </row>
    <row r="6413" spans="5:25" ht="14.25" hidden="1" customHeight="1" x14ac:dyDescent="0.2">
      <c r="E6413" s="40"/>
      <c r="F6413" s="40"/>
      <c r="G6413" s="40"/>
      <c r="H6413" s="40"/>
      <c r="J6413" s="40"/>
      <c r="O6413" s="20"/>
      <c r="S6413" s="20"/>
    </row>
    <row r="6414" spans="5:25" ht="14.25" hidden="1" customHeight="1" x14ac:dyDescent="0.2">
      <c r="E6414" s="40"/>
      <c r="F6414" s="40"/>
      <c r="G6414" s="40"/>
      <c r="H6414" s="40"/>
      <c r="J6414" s="40"/>
      <c r="O6414" s="20"/>
      <c r="S6414" s="20"/>
    </row>
    <row r="6415" spans="5:25" ht="14.25" hidden="1" customHeight="1" x14ac:dyDescent="0.2">
      <c r="E6415" s="40"/>
      <c r="F6415" s="40"/>
      <c r="G6415" s="40"/>
      <c r="H6415" s="40"/>
      <c r="J6415" s="40"/>
      <c r="O6415" s="20"/>
      <c r="S6415" s="20"/>
    </row>
    <row r="6416" spans="5:25" ht="14.25" hidden="1" customHeight="1" x14ac:dyDescent="0.2">
      <c r="E6416" s="40"/>
      <c r="F6416" s="40"/>
      <c r="G6416" s="40"/>
      <c r="H6416" s="40"/>
      <c r="J6416" s="40"/>
      <c r="O6416" s="20"/>
      <c r="S6416" s="20"/>
    </row>
    <row r="6417" spans="5:19" ht="14.25" hidden="1" customHeight="1" x14ac:dyDescent="0.2">
      <c r="E6417" s="40"/>
      <c r="F6417" s="40"/>
      <c r="G6417" s="40"/>
      <c r="H6417" s="40"/>
      <c r="J6417" s="40"/>
      <c r="O6417" s="20"/>
      <c r="S6417" s="20"/>
    </row>
    <row r="6418" spans="5:19" ht="14.25" hidden="1" customHeight="1" x14ac:dyDescent="0.2">
      <c r="E6418" s="40"/>
      <c r="F6418" s="40"/>
      <c r="G6418" s="40"/>
      <c r="H6418" s="40"/>
      <c r="J6418" s="40"/>
      <c r="O6418" s="20"/>
      <c r="S6418" s="20"/>
    </row>
    <row r="6419" spans="5:19" ht="14.25" hidden="1" customHeight="1" x14ac:dyDescent="0.2">
      <c r="E6419" s="40"/>
      <c r="F6419" s="40"/>
      <c r="G6419" s="40"/>
      <c r="H6419" s="40"/>
      <c r="J6419" s="40"/>
      <c r="O6419" s="20"/>
      <c r="S6419" s="20"/>
    </row>
    <row r="6420" spans="5:19" ht="14.25" hidden="1" customHeight="1" x14ac:dyDescent="0.2">
      <c r="E6420" s="40"/>
      <c r="F6420" s="40"/>
      <c r="G6420" s="40"/>
      <c r="H6420" s="40"/>
      <c r="J6420" s="40"/>
      <c r="O6420" s="20"/>
      <c r="S6420" s="20"/>
    </row>
    <row r="6421" spans="5:19" ht="14.25" hidden="1" customHeight="1" x14ac:dyDescent="0.2">
      <c r="E6421" s="40"/>
      <c r="F6421" s="40"/>
      <c r="G6421" s="40"/>
      <c r="H6421" s="40"/>
      <c r="J6421" s="40"/>
      <c r="O6421" s="20"/>
      <c r="S6421" s="20"/>
    </row>
    <row r="6422" spans="5:19" ht="14.25" hidden="1" customHeight="1" x14ac:dyDescent="0.2">
      <c r="E6422" s="40"/>
      <c r="F6422" s="40"/>
      <c r="G6422" s="40"/>
      <c r="H6422" s="40"/>
      <c r="J6422" s="40"/>
      <c r="O6422" s="20"/>
      <c r="S6422" s="20"/>
    </row>
    <row r="6423" spans="5:19" ht="14.25" hidden="1" customHeight="1" x14ac:dyDescent="0.2">
      <c r="E6423" s="40"/>
      <c r="F6423" s="40"/>
      <c r="G6423" s="40"/>
      <c r="H6423" s="40"/>
      <c r="J6423" s="40"/>
      <c r="O6423" s="20"/>
      <c r="S6423" s="20"/>
    </row>
    <row r="6424" spans="5:19" ht="14.25" hidden="1" customHeight="1" x14ac:dyDescent="0.2">
      <c r="E6424" s="40"/>
      <c r="F6424" s="40"/>
      <c r="G6424" s="40"/>
      <c r="H6424" s="40"/>
      <c r="J6424" s="40"/>
      <c r="O6424" s="20"/>
      <c r="S6424" s="20"/>
    </row>
    <row r="6425" spans="5:19" ht="14.25" hidden="1" customHeight="1" x14ac:dyDescent="0.2">
      <c r="E6425" s="40"/>
      <c r="F6425" s="40"/>
      <c r="G6425" s="40"/>
      <c r="H6425" s="40"/>
      <c r="J6425" s="40"/>
      <c r="O6425" s="20"/>
      <c r="S6425" s="20"/>
    </row>
    <row r="6426" spans="5:19" ht="14.25" hidden="1" customHeight="1" x14ac:dyDescent="0.2">
      <c r="E6426" s="40"/>
      <c r="F6426" s="40"/>
      <c r="G6426" s="40"/>
      <c r="H6426" s="40"/>
      <c r="J6426" s="40"/>
      <c r="O6426" s="20"/>
      <c r="S6426" s="20"/>
    </row>
    <row r="6427" spans="5:19" ht="14.25" hidden="1" customHeight="1" x14ac:dyDescent="0.2">
      <c r="E6427" s="40"/>
      <c r="F6427" s="40"/>
      <c r="G6427" s="40"/>
      <c r="H6427" s="40"/>
      <c r="J6427" s="40"/>
      <c r="O6427" s="20"/>
      <c r="S6427" s="20"/>
    </row>
    <row r="6428" spans="5:19" ht="14.25" hidden="1" customHeight="1" x14ac:dyDescent="0.2">
      <c r="E6428" s="40"/>
      <c r="F6428" s="40"/>
      <c r="G6428" s="40"/>
      <c r="H6428" s="40"/>
      <c r="J6428" s="40"/>
      <c r="O6428" s="20"/>
      <c r="S6428" s="20"/>
    </row>
    <row r="6429" spans="5:19" ht="14.25" hidden="1" customHeight="1" x14ac:dyDescent="0.2">
      <c r="E6429" s="40"/>
      <c r="F6429" s="40"/>
      <c r="G6429" s="40"/>
      <c r="H6429" s="40"/>
      <c r="J6429" s="40"/>
      <c r="O6429" s="20"/>
      <c r="S6429" s="20"/>
    </row>
    <row r="6430" spans="5:19" ht="14.25" hidden="1" customHeight="1" x14ac:dyDescent="0.2">
      <c r="E6430" s="40"/>
      <c r="F6430" s="40"/>
      <c r="G6430" s="40"/>
      <c r="H6430" s="40"/>
      <c r="J6430" s="40"/>
      <c r="O6430" s="20"/>
      <c r="S6430" s="20"/>
    </row>
    <row r="6431" spans="5:19" ht="14.25" hidden="1" customHeight="1" x14ac:dyDescent="0.2">
      <c r="E6431" s="40"/>
      <c r="F6431" s="40"/>
      <c r="G6431" s="40"/>
      <c r="H6431" s="40"/>
      <c r="J6431" s="40"/>
      <c r="O6431" s="20"/>
      <c r="S6431" s="20"/>
    </row>
    <row r="6432" spans="5:19" ht="14.25" hidden="1" customHeight="1" x14ac:dyDescent="0.2">
      <c r="E6432" s="40"/>
      <c r="F6432" s="40"/>
      <c r="G6432" s="40"/>
      <c r="H6432" s="40"/>
      <c r="J6432" s="40"/>
      <c r="O6432" s="20"/>
      <c r="S6432" s="20"/>
    </row>
    <row r="6433" spans="5:25" ht="14.25" hidden="1" customHeight="1" x14ac:dyDescent="0.2">
      <c r="E6433" s="40"/>
      <c r="F6433" s="40"/>
      <c r="G6433" s="40"/>
      <c r="H6433" s="40"/>
      <c r="J6433" s="40"/>
      <c r="O6433" s="20"/>
      <c r="S6433" s="20"/>
    </row>
    <row r="6434" spans="5:25" ht="14.25" hidden="1" customHeight="1" x14ac:dyDescent="0.2">
      <c r="E6434" s="40"/>
      <c r="F6434" s="40"/>
      <c r="G6434" s="40"/>
      <c r="H6434" s="40"/>
      <c r="J6434" s="40"/>
      <c r="O6434" s="20"/>
      <c r="S6434" s="20"/>
    </row>
    <row r="6435" spans="5:25" ht="14.25" hidden="1" customHeight="1" x14ac:dyDescent="0.2">
      <c r="E6435" s="40"/>
      <c r="F6435" s="40"/>
      <c r="G6435" s="40"/>
      <c r="H6435" s="40"/>
      <c r="J6435" s="40"/>
      <c r="O6435" s="20"/>
      <c r="S6435" s="20"/>
    </row>
    <row r="6436" spans="5:25" ht="14.25" hidden="1" customHeight="1" x14ac:dyDescent="0.2">
      <c r="E6436" s="40"/>
      <c r="F6436" s="40"/>
      <c r="G6436" s="40"/>
      <c r="H6436" s="40"/>
      <c r="J6436" s="40"/>
      <c r="O6436" s="20"/>
      <c r="S6436" s="20"/>
      <c r="Y6436" s="40"/>
    </row>
    <row r="6437" spans="5:25" ht="14.25" hidden="1" customHeight="1" x14ac:dyDescent="0.2">
      <c r="E6437" s="40"/>
      <c r="F6437" s="40"/>
      <c r="G6437" s="40"/>
      <c r="H6437" s="40"/>
      <c r="J6437" s="40"/>
      <c r="O6437" s="20"/>
      <c r="S6437" s="20"/>
      <c r="Y6437" s="40"/>
    </row>
    <row r="6438" spans="5:25" ht="14.25" hidden="1" customHeight="1" x14ac:dyDescent="0.2">
      <c r="E6438" s="40"/>
      <c r="F6438" s="40"/>
      <c r="G6438" s="40"/>
      <c r="H6438" s="40"/>
      <c r="J6438" s="40"/>
      <c r="O6438" s="20"/>
      <c r="S6438" s="20"/>
    </row>
    <row r="6439" spans="5:25" ht="14.25" hidden="1" customHeight="1" x14ac:dyDescent="0.2">
      <c r="E6439" s="40"/>
      <c r="F6439" s="40"/>
      <c r="G6439" s="40"/>
      <c r="H6439" s="40"/>
      <c r="J6439" s="40"/>
      <c r="O6439" s="20"/>
      <c r="S6439" s="20"/>
    </row>
    <row r="6440" spans="5:25" ht="14.25" hidden="1" customHeight="1" x14ac:dyDescent="0.2">
      <c r="E6440" s="40"/>
      <c r="F6440" s="40"/>
      <c r="G6440" s="40"/>
      <c r="H6440" s="40"/>
      <c r="J6440" s="40"/>
      <c r="O6440" s="20"/>
      <c r="S6440" s="20"/>
      <c r="Y6440" s="40"/>
    </row>
    <row r="6441" spans="5:25" ht="14.25" hidden="1" customHeight="1" x14ac:dyDescent="0.2">
      <c r="E6441" s="40"/>
      <c r="F6441" s="40"/>
      <c r="G6441" s="40"/>
      <c r="H6441" s="40"/>
      <c r="J6441" s="40"/>
      <c r="O6441" s="20"/>
      <c r="S6441" s="20"/>
      <c r="Y6441" s="40"/>
    </row>
    <row r="6442" spans="5:25" ht="14.25" hidden="1" customHeight="1" x14ac:dyDescent="0.2">
      <c r="E6442" s="40"/>
      <c r="F6442" s="40"/>
      <c r="G6442" s="40"/>
      <c r="H6442" s="40"/>
      <c r="J6442" s="40"/>
      <c r="O6442" s="20"/>
      <c r="S6442" s="20"/>
    </row>
    <row r="6443" spans="5:25" ht="14.25" hidden="1" customHeight="1" x14ac:dyDescent="0.2">
      <c r="E6443" s="40"/>
      <c r="F6443" s="40"/>
      <c r="G6443" s="40"/>
      <c r="H6443" s="40"/>
      <c r="J6443" s="40"/>
      <c r="O6443" s="20"/>
      <c r="S6443" s="20"/>
    </row>
    <row r="6444" spans="5:25" ht="14.25" hidden="1" customHeight="1" x14ac:dyDescent="0.2">
      <c r="E6444" s="40"/>
      <c r="F6444" s="40"/>
      <c r="G6444" s="40"/>
      <c r="H6444" s="40"/>
      <c r="J6444" s="40"/>
      <c r="O6444" s="20"/>
      <c r="S6444" s="20"/>
    </row>
    <row r="6445" spans="5:25" ht="14.25" hidden="1" customHeight="1" x14ac:dyDescent="0.2">
      <c r="E6445" s="40"/>
      <c r="F6445" s="40"/>
      <c r="G6445" s="40"/>
      <c r="H6445" s="40"/>
      <c r="J6445" s="40"/>
      <c r="O6445" s="20"/>
      <c r="S6445" s="20"/>
    </row>
    <row r="6446" spans="5:25" ht="14.25" hidden="1" customHeight="1" x14ac:dyDescent="0.2">
      <c r="E6446" s="40"/>
      <c r="F6446" s="40"/>
      <c r="G6446" s="40"/>
      <c r="H6446" s="40"/>
      <c r="J6446" s="40"/>
      <c r="O6446" s="20"/>
      <c r="S6446" s="20"/>
    </row>
    <row r="6447" spans="5:25" ht="14.25" hidden="1" customHeight="1" x14ac:dyDescent="0.2">
      <c r="E6447" s="40"/>
      <c r="F6447" s="40"/>
      <c r="G6447" s="40"/>
      <c r="H6447" s="40"/>
      <c r="J6447" s="40"/>
      <c r="O6447" s="20"/>
      <c r="S6447" s="20"/>
    </row>
    <row r="6448" spans="5:25" ht="14.25" hidden="1" customHeight="1" x14ac:dyDescent="0.2">
      <c r="E6448" s="40"/>
      <c r="F6448" s="40"/>
      <c r="G6448" s="40"/>
      <c r="H6448" s="40"/>
      <c r="J6448" s="40"/>
      <c r="O6448" s="20"/>
      <c r="S6448" s="20"/>
    </row>
    <row r="6449" spans="5:19" ht="14.25" hidden="1" customHeight="1" x14ac:dyDescent="0.2">
      <c r="E6449" s="40"/>
      <c r="F6449" s="40"/>
      <c r="G6449" s="40"/>
      <c r="H6449" s="40"/>
      <c r="J6449" s="40"/>
      <c r="O6449" s="20"/>
      <c r="S6449" s="20"/>
    </row>
    <row r="6450" spans="5:19" ht="14.25" hidden="1" customHeight="1" x14ac:dyDescent="0.2">
      <c r="E6450" s="40"/>
      <c r="F6450" s="40"/>
      <c r="G6450" s="40"/>
      <c r="H6450" s="40"/>
      <c r="J6450" s="40"/>
      <c r="O6450" s="20"/>
      <c r="S6450" s="20"/>
    </row>
    <row r="6451" spans="5:19" ht="14.25" hidden="1" customHeight="1" x14ac:dyDescent="0.2">
      <c r="E6451" s="40"/>
      <c r="F6451" s="40"/>
      <c r="G6451" s="40"/>
      <c r="H6451" s="40"/>
      <c r="J6451" s="40"/>
      <c r="O6451" s="20"/>
      <c r="S6451" s="20"/>
    </row>
    <row r="6452" spans="5:19" ht="14.25" hidden="1" customHeight="1" x14ac:dyDescent="0.2">
      <c r="E6452" s="40"/>
      <c r="F6452" s="40"/>
      <c r="G6452" s="40"/>
      <c r="H6452" s="40"/>
      <c r="J6452" s="40"/>
      <c r="O6452" s="20"/>
      <c r="S6452" s="20"/>
    </row>
    <row r="6453" spans="5:19" ht="14.25" hidden="1" customHeight="1" x14ac:dyDescent="0.2">
      <c r="E6453" s="40"/>
      <c r="F6453" s="40"/>
      <c r="G6453" s="40"/>
      <c r="H6453" s="40"/>
      <c r="J6453" s="40"/>
      <c r="O6453" s="20"/>
      <c r="S6453" s="20"/>
    </row>
    <row r="6454" spans="5:19" ht="14.25" hidden="1" customHeight="1" x14ac:dyDescent="0.2">
      <c r="E6454" s="40"/>
      <c r="F6454" s="40"/>
      <c r="G6454" s="40"/>
      <c r="H6454" s="40"/>
      <c r="J6454" s="40"/>
      <c r="O6454" s="20"/>
      <c r="S6454" s="20"/>
    </row>
    <row r="6455" spans="5:19" ht="14.25" hidden="1" customHeight="1" x14ac:dyDescent="0.2">
      <c r="E6455" s="40"/>
      <c r="F6455" s="40"/>
      <c r="G6455" s="40"/>
      <c r="H6455" s="40"/>
      <c r="J6455" s="40"/>
      <c r="O6455" s="20"/>
      <c r="S6455" s="20"/>
    </row>
    <row r="6456" spans="5:19" ht="14.25" hidden="1" customHeight="1" x14ac:dyDescent="0.2">
      <c r="E6456" s="40"/>
      <c r="F6456" s="40"/>
      <c r="G6456" s="40"/>
      <c r="H6456" s="40"/>
      <c r="J6456" s="40"/>
      <c r="O6456" s="20"/>
      <c r="S6456" s="20"/>
    </row>
    <row r="6457" spans="5:19" ht="14.25" hidden="1" customHeight="1" x14ac:dyDescent="0.2">
      <c r="E6457" s="40"/>
      <c r="F6457" s="40"/>
      <c r="G6457" s="40"/>
      <c r="H6457" s="40"/>
      <c r="J6457" s="40"/>
      <c r="O6457" s="20"/>
      <c r="S6457" s="20"/>
    </row>
    <row r="6458" spans="5:19" ht="14.25" hidden="1" customHeight="1" x14ac:dyDescent="0.2">
      <c r="E6458" s="40"/>
      <c r="F6458" s="40"/>
      <c r="G6458" s="40"/>
      <c r="H6458" s="40"/>
      <c r="J6458" s="40"/>
      <c r="O6458" s="20"/>
      <c r="S6458" s="20"/>
    </row>
    <row r="6459" spans="5:19" ht="14.25" hidden="1" customHeight="1" x14ac:dyDescent="0.2">
      <c r="E6459" s="40"/>
      <c r="F6459" s="40"/>
      <c r="G6459" s="40"/>
      <c r="H6459" s="40"/>
      <c r="J6459" s="40"/>
      <c r="O6459" s="20"/>
      <c r="S6459" s="20"/>
    </row>
    <row r="6460" spans="5:19" ht="14.25" hidden="1" customHeight="1" x14ac:dyDescent="0.2">
      <c r="E6460" s="40"/>
      <c r="F6460" s="40"/>
      <c r="G6460" s="40"/>
      <c r="H6460" s="40"/>
      <c r="J6460" s="40"/>
      <c r="O6460" s="20"/>
      <c r="S6460" s="20"/>
    </row>
    <row r="6461" spans="5:19" ht="14.25" hidden="1" customHeight="1" x14ac:dyDescent="0.2">
      <c r="E6461" s="40"/>
      <c r="F6461" s="40"/>
      <c r="G6461" s="40"/>
      <c r="H6461" s="40"/>
      <c r="J6461" s="40"/>
      <c r="O6461" s="20"/>
      <c r="S6461" s="20"/>
    </row>
    <row r="6462" spans="5:19" ht="14.25" hidden="1" customHeight="1" x14ac:dyDescent="0.2">
      <c r="E6462" s="40"/>
      <c r="F6462" s="40"/>
      <c r="G6462" s="40"/>
      <c r="H6462" s="40"/>
      <c r="J6462" s="40"/>
      <c r="O6462" s="20"/>
      <c r="S6462" s="20"/>
    </row>
    <row r="6463" spans="5:19" ht="14.25" hidden="1" customHeight="1" x14ac:dyDescent="0.2">
      <c r="E6463" s="40"/>
      <c r="F6463" s="40"/>
      <c r="G6463" s="40"/>
      <c r="H6463" s="40"/>
      <c r="J6463" s="40"/>
      <c r="O6463" s="20"/>
      <c r="S6463" s="20"/>
    </row>
    <row r="6464" spans="5:19" ht="14.25" hidden="1" customHeight="1" x14ac:dyDescent="0.2">
      <c r="E6464" s="40"/>
      <c r="F6464" s="40"/>
      <c r="G6464" s="40"/>
      <c r="H6464" s="40"/>
      <c r="J6464" s="40"/>
      <c r="O6464" s="20"/>
      <c r="S6464" s="20"/>
    </row>
    <row r="6465" spans="5:19" ht="14.25" hidden="1" customHeight="1" x14ac:dyDescent="0.2">
      <c r="E6465" s="40"/>
      <c r="F6465" s="40"/>
      <c r="G6465" s="40"/>
      <c r="H6465" s="40"/>
      <c r="J6465" s="40"/>
      <c r="O6465" s="20"/>
      <c r="S6465" s="20"/>
    </row>
    <row r="6466" spans="5:19" ht="14.25" hidden="1" customHeight="1" x14ac:dyDescent="0.2">
      <c r="E6466" s="40"/>
      <c r="F6466" s="40"/>
      <c r="G6466" s="40"/>
      <c r="H6466" s="40"/>
      <c r="J6466" s="40"/>
      <c r="O6466" s="20"/>
      <c r="S6466" s="20"/>
    </row>
    <row r="6467" spans="5:19" ht="14.25" hidden="1" customHeight="1" x14ac:dyDescent="0.2">
      <c r="E6467" s="40"/>
      <c r="F6467" s="40"/>
      <c r="G6467" s="40"/>
      <c r="H6467" s="40"/>
      <c r="J6467" s="40"/>
      <c r="O6467" s="20"/>
      <c r="S6467" s="20"/>
    </row>
    <row r="6468" spans="5:19" ht="14.25" hidden="1" customHeight="1" x14ac:dyDescent="0.2">
      <c r="E6468" s="40"/>
      <c r="F6468" s="40"/>
      <c r="G6468" s="40"/>
      <c r="H6468" s="40"/>
      <c r="J6468" s="40"/>
      <c r="O6468" s="20"/>
      <c r="S6468" s="20"/>
    </row>
    <row r="6469" spans="5:19" ht="14.25" hidden="1" customHeight="1" x14ac:dyDescent="0.2">
      <c r="E6469" s="40"/>
      <c r="F6469" s="40"/>
      <c r="G6469" s="40"/>
      <c r="H6469" s="40"/>
      <c r="J6469" s="40"/>
      <c r="O6469" s="20"/>
      <c r="S6469" s="20"/>
    </row>
    <row r="6470" spans="5:19" ht="14.25" hidden="1" customHeight="1" x14ac:dyDescent="0.2">
      <c r="E6470" s="40"/>
      <c r="F6470" s="40"/>
      <c r="G6470" s="40"/>
      <c r="H6470" s="40"/>
      <c r="J6470" s="40"/>
      <c r="O6470" s="20"/>
      <c r="S6470" s="20"/>
    </row>
    <row r="6471" spans="5:19" ht="14.25" hidden="1" customHeight="1" x14ac:dyDescent="0.2">
      <c r="E6471" s="40"/>
      <c r="F6471" s="40"/>
      <c r="G6471" s="40"/>
      <c r="H6471" s="40"/>
      <c r="J6471" s="40"/>
      <c r="O6471" s="20"/>
      <c r="S6471" s="20"/>
    </row>
    <row r="6472" spans="5:19" ht="14.25" hidden="1" customHeight="1" x14ac:dyDescent="0.2">
      <c r="E6472" s="40"/>
      <c r="F6472" s="40"/>
      <c r="G6472" s="40"/>
      <c r="H6472" s="40"/>
      <c r="J6472" s="40"/>
      <c r="O6472" s="20"/>
      <c r="S6472" s="20"/>
    </row>
    <row r="6473" spans="5:19" ht="14.25" hidden="1" customHeight="1" x14ac:dyDescent="0.2">
      <c r="E6473" s="40"/>
      <c r="F6473" s="40"/>
      <c r="G6473" s="40"/>
      <c r="H6473" s="40"/>
      <c r="J6473" s="40"/>
      <c r="O6473" s="20"/>
      <c r="S6473" s="20"/>
    </row>
    <row r="6474" spans="5:19" ht="14.25" hidden="1" customHeight="1" x14ac:dyDescent="0.2">
      <c r="E6474" s="40"/>
      <c r="F6474" s="40"/>
      <c r="G6474" s="40"/>
      <c r="H6474" s="40"/>
      <c r="J6474" s="40"/>
      <c r="O6474" s="20"/>
      <c r="S6474" s="20"/>
    </row>
    <row r="6475" spans="5:19" ht="14.25" hidden="1" customHeight="1" x14ac:dyDescent="0.2">
      <c r="E6475" s="40"/>
      <c r="F6475" s="40"/>
      <c r="G6475" s="40"/>
      <c r="H6475" s="40"/>
      <c r="J6475" s="40"/>
      <c r="O6475" s="20"/>
      <c r="S6475" s="20"/>
    </row>
    <row r="6476" spans="5:19" ht="14.25" hidden="1" customHeight="1" x14ac:dyDescent="0.2">
      <c r="E6476" s="40"/>
      <c r="F6476" s="40"/>
      <c r="G6476" s="40"/>
      <c r="H6476" s="40"/>
      <c r="J6476" s="40"/>
      <c r="O6476" s="20"/>
      <c r="S6476" s="20"/>
    </row>
    <row r="6477" spans="5:19" ht="14.25" hidden="1" customHeight="1" x14ac:dyDescent="0.2">
      <c r="E6477" s="40"/>
      <c r="F6477" s="40"/>
      <c r="G6477" s="40"/>
      <c r="H6477" s="40"/>
      <c r="J6477" s="40"/>
      <c r="O6477" s="20"/>
      <c r="S6477" s="20"/>
    </row>
    <row r="6478" spans="5:19" ht="14.25" hidden="1" customHeight="1" x14ac:dyDescent="0.2">
      <c r="E6478" s="40"/>
      <c r="F6478" s="40"/>
      <c r="G6478" s="40"/>
      <c r="H6478" s="40"/>
      <c r="J6478" s="40"/>
      <c r="O6478" s="20"/>
      <c r="S6478" s="20"/>
    </row>
    <row r="6479" spans="5:19" ht="14.25" hidden="1" customHeight="1" x14ac:dyDescent="0.2">
      <c r="E6479" s="40"/>
      <c r="F6479" s="40"/>
      <c r="G6479" s="40"/>
      <c r="H6479" s="40"/>
      <c r="J6479" s="40"/>
      <c r="O6479" s="20"/>
      <c r="S6479" s="20"/>
    </row>
    <row r="6480" spans="5:19" ht="14.25" hidden="1" customHeight="1" x14ac:dyDescent="0.2">
      <c r="E6480" s="40"/>
      <c r="F6480" s="40"/>
      <c r="G6480" s="40"/>
      <c r="H6480" s="40"/>
      <c r="J6480" s="40"/>
      <c r="O6480" s="20"/>
      <c r="S6480" s="20"/>
    </row>
    <row r="6481" spans="5:25" ht="14.25" hidden="1" customHeight="1" x14ac:dyDescent="0.2">
      <c r="E6481" s="40"/>
      <c r="F6481" s="40"/>
      <c r="G6481" s="40"/>
      <c r="H6481" s="40"/>
      <c r="J6481" s="40"/>
      <c r="O6481" s="20"/>
      <c r="S6481" s="20"/>
    </row>
    <row r="6482" spans="5:25" ht="14.25" hidden="1" customHeight="1" x14ac:dyDescent="0.2">
      <c r="E6482" s="40"/>
      <c r="F6482" s="40"/>
      <c r="G6482" s="40"/>
      <c r="H6482" s="40"/>
      <c r="J6482" s="40"/>
      <c r="O6482" s="20"/>
      <c r="S6482" s="20"/>
    </row>
    <row r="6483" spans="5:25" ht="14.25" hidden="1" customHeight="1" x14ac:dyDescent="0.2">
      <c r="E6483" s="40"/>
      <c r="F6483" s="40"/>
      <c r="G6483" s="40"/>
      <c r="H6483" s="40"/>
      <c r="J6483" s="40"/>
      <c r="O6483" s="20"/>
      <c r="S6483" s="20"/>
      <c r="Y6483" s="40"/>
    </row>
    <row r="6484" spans="5:25" ht="14.25" hidden="1" customHeight="1" x14ac:dyDescent="0.2">
      <c r="E6484" s="40"/>
      <c r="F6484" s="40"/>
      <c r="G6484" s="40"/>
      <c r="H6484" s="40"/>
      <c r="J6484" s="40"/>
      <c r="O6484" s="20"/>
      <c r="S6484" s="20"/>
    </row>
    <row r="6485" spans="5:25" ht="14.25" hidden="1" customHeight="1" x14ac:dyDescent="0.2">
      <c r="E6485" s="40"/>
      <c r="F6485" s="40"/>
      <c r="G6485" s="40"/>
      <c r="H6485" s="40"/>
      <c r="J6485" s="40"/>
      <c r="O6485" s="20"/>
      <c r="S6485" s="20"/>
    </row>
    <row r="6486" spans="5:25" ht="14.25" hidden="1" customHeight="1" x14ac:dyDescent="0.2">
      <c r="E6486" s="40"/>
      <c r="F6486" s="40"/>
      <c r="G6486" s="40"/>
      <c r="H6486" s="40"/>
      <c r="J6486" s="40"/>
      <c r="O6486" s="20"/>
      <c r="S6486" s="20"/>
    </row>
    <row r="6487" spans="5:25" ht="14.25" hidden="1" customHeight="1" x14ac:dyDescent="0.2">
      <c r="E6487" s="40"/>
      <c r="F6487" s="40"/>
      <c r="G6487" s="40"/>
      <c r="H6487" s="40"/>
      <c r="J6487" s="40"/>
      <c r="O6487" s="20"/>
      <c r="S6487" s="20"/>
    </row>
    <row r="6488" spans="5:25" ht="14.25" hidden="1" customHeight="1" x14ac:dyDescent="0.2">
      <c r="E6488" s="40"/>
      <c r="F6488" s="40"/>
      <c r="G6488" s="40"/>
      <c r="H6488" s="40"/>
      <c r="J6488" s="40"/>
      <c r="O6488" s="20"/>
      <c r="S6488" s="20"/>
    </row>
    <row r="6489" spans="5:25" ht="14.25" hidden="1" customHeight="1" x14ac:dyDescent="0.2">
      <c r="E6489" s="40"/>
      <c r="F6489" s="40"/>
      <c r="G6489" s="40"/>
      <c r="H6489" s="40"/>
      <c r="J6489" s="40"/>
      <c r="O6489" s="20"/>
      <c r="S6489" s="20"/>
    </row>
    <row r="6490" spans="5:25" ht="14.25" hidden="1" customHeight="1" x14ac:dyDescent="0.2">
      <c r="E6490" s="40"/>
      <c r="F6490" s="40"/>
      <c r="G6490" s="40"/>
      <c r="H6490" s="40"/>
      <c r="J6490" s="40"/>
      <c r="O6490" s="20"/>
      <c r="S6490" s="20"/>
    </row>
    <row r="6491" spans="5:25" ht="14.25" hidden="1" customHeight="1" x14ac:dyDescent="0.2">
      <c r="E6491" s="40"/>
      <c r="F6491" s="40"/>
      <c r="G6491" s="40"/>
      <c r="H6491" s="40"/>
      <c r="J6491" s="40"/>
      <c r="O6491" s="20"/>
      <c r="S6491" s="20"/>
    </row>
    <row r="6492" spans="5:25" ht="14.25" hidden="1" customHeight="1" x14ac:dyDescent="0.2">
      <c r="E6492" s="40"/>
      <c r="F6492" s="40"/>
      <c r="G6492" s="40"/>
      <c r="H6492" s="40"/>
      <c r="J6492" s="40"/>
      <c r="O6492" s="20"/>
      <c r="S6492" s="20"/>
    </row>
    <row r="6493" spans="5:25" ht="14.25" hidden="1" customHeight="1" x14ac:dyDescent="0.2">
      <c r="E6493" s="40"/>
      <c r="F6493" s="40"/>
      <c r="G6493" s="40"/>
      <c r="H6493" s="40"/>
      <c r="J6493" s="40"/>
      <c r="O6493" s="20"/>
      <c r="S6493" s="20"/>
    </row>
    <row r="6494" spans="5:25" ht="14.25" hidden="1" customHeight="1" x14ac:dyDescent="0.2">
      <c r="E6494" s="40"/>
      <c r="F6494" s="40"/>
      <c r="G6494" s="40"/>
      <c r="H6494" s="40"/>
      <c r="J6494" s="40"/>
      <c r="O6494" s="20"/>
      <c r="S6494" s="20"/>
    </row>
    <row r="6495" spans="5:25" ht="14.25" hidden="1" customHeight="1" x14ac:dyDescent="0.2">
      <c r="E6495" s="40"/>
      <c r="F6495" s="40"/>
      <c r="G6495" s="40"/>
      <c r="H6495" s="40"/>
      <c r="J6495" s="40"/>
      <c r="O6495" s="20"/>
      <c r="S6495" s="20"/>
    </row>
    <row r="6496" spans="5:25" ht="14.25" hidden="1" customHeight="1" x14ac:dyDescent="0.2">
      <c r="E6496" s="40"/>
      <c r="F6496" s="40"/>
      <c r="G6496" s="40"/>
      <c r="H6496" s="40"/>
      <c r="J6496" s="40"/>
      <c r="O6496" s="20"/>
      <c r="S6496" s="20"/>
    </row>
    <row r="6497" spans="5:25" ht="14.25" hidden="1" customHeight="1" x14ac:dyDescent="0.2">
      <c r="E6497" s="40"/>
      <c r="F6497" s="40"/>
      <c r="G6497" s="40"/>
      <c r="H6497" s="40"/>
      <c r="J6497" s="40"/>
      <c r="O6497" s="20"/>
      <c r="S6497" s="20"/>
      <c r="Y6497" s="40"/>
    </row>
    <row r="6498" spans="5:25" ht="14.25" hidden="1" customHeight="1" x14ac:dyDescent="0.2">
      <c r="E6498" s="40"/>
      <c r="F6498" s="40"/>
      <c r="G6498" s="40"/>
      <c r="H6498" s="40"/>
      <c r="J6498" s="40"/>
      <c r="O6498" s="20"/>
      <c r="S6498" s="20"/>
    </row>
    <row r="6499" spans="5:25" ht="14.25" hidden="1" customHeight="1" x14ac:dyDescent="0.2">
      <c r="E6499" s="40"/>
      <c r="F6499" s="40"/>
      <c r="G6499" s="40"/>
      <c r="H6499" s="40"/>
      <c r="J6499" s="40"/>
      <c r="O6499" s="20"/>
      <c r="S6499" s="20"/>
    </row>
    <row r="6500" spans="5:25" ht="14.25" hidden="1" customHeight="1" x14ac:dyDescent="0.2">
      <c r="E6500" s="40"/>
      <c r="F6500" s="40"/>
      <c r="G6500" s="40"/>
      <c r="H6500" s="40"/>
      <c r="J6500" s="40"/>
      <c r="O6500" s="20"/>
      <c r="S6500" s="20"/>
    </row>
    <row r="6501" spans="5:25" ht="14.25" hidden="1" customHeight="1" x14ac:dyDescent="0.2">
      <c r="E6501" s="40"/>
      <c r="F6501" s="40"/>
      <c r="G6501" s="40"/>
      <c r="H6501" s="40"/>
      <c r="J6501" s="40"/>
      <c r="O6501" s="20"/>
      <c r="S6501" s="20"/>
    </row>
    <row r="6502" spans="5:25" ht="14.25" hidden="1" customHeight="1" x14ac:dyDescent="0.2">
      <c r="E6502" s="40"/>
      <c r="F6502" s="40"/>
      <c r="G6502" s="40"/>
      <c r="H6502" s="40"/>
      <c r="J6502" s="40"/>
      <c r="O6502" s="20"/>
      <c r="S6502" s="20"/>
    </row>
    <row r="6503" spans="5:25" ht="14.25" hidden="1" customHeight="1" x14ac:dyDescent="0.2">
      <c r="E6503" s="40"/>
      <c r="F6503" s="40"/>
      <c r="G6503" s="40"/>
      <c r="H6503" s="40"/>
      <c r="J6503" s="40"/>
      <c r="O6503" s="20"/>
      <c r="S6503" s="20"/>
    </row>
    <row r="6504" spans="5:25" ht="14.25" hidden="1" customHeight="1" x14ac:dyDescent="0.2">
      <c r="E6504" s="40"/>
      <c r="F6504" s="40"/>
      <c r="G6504" s="40"/>
      <c r="H6504" s="40"/>
      <c r="J6504" s="40"/>
      <c r="O6504" s="20"/>
      <c r="S6504" s="20"/>
    </row>
    <row r="6505" spans="5:25" ht="14.25" hidden="1" customHeight="1" x14ac:dyDescent="0.2">
      <c r="E6505" s="40"/>
      <c r="F6505" s="40"/>
      <c r="G6505" s="40"/>
      <c r="H6505" s="40"/>
      <c r="J6505" s="40"/>
      <c r="O6505" s="20"/>
      <c r="S6505" s="20"/>
    </row>
    <row r="6506" spans="5:25" ht="14.25" hidden="1" customHeight="1" x14ac:dyDescent="0.2">
      <c r="E6506" s="40"/>
      <c r="F6506" s="40"/>
      <c r="G6506" s="40"/>
      <c r="H6506" s="40"/>
      <c r="J6506" s="40"/>
      <c r="O6506" s="20"/>
      <c r="S6506" s="20"/>
    </row>
    <row r="6507" spans="5:25" ht="14.25" hidden="1" customHeight="1" x14ac:dyDescent="0.2">
      <c r="E6507" s="40"/>
      <c r="F6507" s="40"/>
      <c r="G6507" s="40"/>
      <c r="H6507" s="40"/>
      <c r="J6507" s="40"/>
      <c r="O6507" s="20"/>
      <c r="S6507" s="20"/>
    </row>
    <row r="6508" spans="5:25" ht="14.25" hidden="1" customHeight="1" x14ac:dyDescent="0.2">
      <c r="E6508" s="40"/>
      <c r="F6508" s="40"/>
      <c r="G6508" s="40"/>
      <c r="H6508" s="40"/>
      <c r="J6508" s="40"/>
      <c r="O6508" s="20"/>
      <c r="S6508" s="20"/>
    </row>
    <row r="6509" spans="5:25" ht="14.25" hidden="1" customHeight="1" x14ac:dyDescent="0.2">
      <c r="E6509" s="40"/>
      <c r="F6509" s="40"/>
      <c r="G6509" s="40"/>
      <c r="H6509" s="40"/>
      <c r="J6509" s="40"/>
      <c r="O6509" s="20"/>
      <c r="S6509" s="20"/>
    </row>
    <row r="6510" spans="5:25" ht="14.25" hidden="1" customHeight="1" x14ac:dyDescent="0.2">
      <c r="E6510" s="40"/>
      <c r="F6510" s="40"/>
      <c r="G6510" s="40"/>
      <c r="H6510" s="40"/>
      <c r="J6510" s="40"/>
      <c r="O6510" s="20"/>
      <c r="S6510" s="20"/>
    </row>
    <row r="6511" spans="5:25" ht="14.25" hidden="1" customHeight="1" x14ac:dyDescent="0.2">
      <c r="E6511" s="40"/>
      <c r="F6511" s="40"/>
      <c r="G6511" s="40"/>
      <c r="H6511" s="40"/>
      <c r="J6511" s="40"/>
      <c r="O6511" s="20"/>
      <c r="S6511" s="20"/>
    </row>
    <row r="6512" spans="5:25" ht="14.25" hidden="1" customHeight="1" x14ac:dyDescent="0.2">
      <c r="E6512" s="40"/>
      <c r="F6512" s="40"/>
      <c r="G6512" s="40"/>
      <c r="H6512" s="40"/>
      <c r="J6512" s="40"/>
      <c r="O6512" s="20"/>
      <c r="S6512" s="20"/>
    </row>
    <row r="6513" spans="5:19" ht="14.25" hidden="1" customHeight="1" x14ac:dyDescent="0.2">
      <c r="E6513" s="40"/>
      <c r="F6513" s="40"/>
      <c r="G6513" s="40"/>
      <c r="H6513" s="40"/>
      <c r="J6513" s="40"/>
      <c r="O6513" s="20"/>
      <c r="S6513" s="20"/>
    </row>
    <row r="6514" spans="5:19" ht="14.25" hidden="1" customHeight="1" x14ac:dyDescent="0.2">
      <c r="E6514" s="40"/>
      <c r="F6514" s="40"/>
      <c r="G6514" s="40"/>
      <c r="H6514" s="40"/>
      <c r="J6514" s="40"/>
      <c r="O6514" s="20"/>
      <c r="S6514" s="20"/>
    </row>
    <row r="6515" spans="5:19" ht="14.25" hidden="1" customHeight="1" x14ac:dyDescent="0.2">
      <c r="E6515" s="40"/>
      <c r="F6515" s="40"/>
      <c r="G6515" s="40"/>
      <c r="H6515" s="40"/>
      <c r="J6515" s="40"/>
      <c r="O6515" s="20"/>
      <c r="S6515" s="20"/>
    </row>
    <row r="6516" spans="5:19" ht="14.25" hidden="1" customHeight="1" x14ac:dyDescent="0.2">
      <c r="E6516" s="40"/>
      <c r="F6516" s="40"/>
      <c r="G6516" s="40"/>
      <c r="H6516" s="40"/>
      <c r="J6516" s="40"/>
      <c r="O6516" s="20"/>
      <c r="S6516" s="20"/>
    </row>
    <row r="6517" spans="5:19" ht="14.25" hidden="1" customHeight="1" x14ac:dyDescent="0.2">
      <c r="E6517" s="40"/>
      <c r="F6517" s="40"/>
      <c r="G6517" s="40"/>
      <c r="H6517" s="40"/>
      <c r="J6517" s="40"/>
      <c r="O6517" s="20"/>
      <c r="S6517" s="20"/>
    </row>
    <row r="6518" spans="5:19" ht="14.25" hidden="1" customHeight="1" x14ac:dyDescent="0.2">
      <c r="E6518" s="40"/>
      <c r="F6518" s="40"/>
      <c r="G6518" s="40"/>
      <c r="H6518" s="40"/>
      <c r="J6518" s="40"/>
      <c r="O6518" s="20"/>
      <c r="S6518" s="20"/>
    </row>
    <row r="6519" spans="5:19" ht="14.25" hidden="1" customHeight="1" x14ac:dyDescent="0.2">
      <c r="E6519" s="40"/>
      <c r="F6519" s="40"/>
      <c r="G6519" s="40"/>
      <c r="H6519" s="40"/>
      <c r="J6519" s="40"/>
      <c r="O6519" s="20"/>
      <c r="S6519" s="20"/>
    </row>
    <row r="6520" spans="5:19" ht="14.25" hidden="1" customHeight="1" x14ac:dyDescent="0.2">
      <c r="E6520" s="40"/>
      <c r="F6520" s="40"/>
      <c r="G6520" s="40"/>
      <c r="H6520" s="40"/>
      <c r="J6520" s="40"/>
      <c r="O6520" s="20"/>
      <c r="S6520" s="20"/>
    </row>
    <row r="6521" spans="5:19" ht="14.25" hidden="1" customHeight="1" x14ac:dyDescent="0.2">
      <c r="E6521" s="40"/>
      <c r="F6521" s="40"/>
      <c r="G6521" s="40"/>
      <c r="H6521" s="40"/>
      <c r="J6521" s="40"/>
      <c r="O6521" s="20"/>
      <c r="S6521" s="20"/>
    </row>
    <row r="6522" spans="5:19" ht="14.25" hidden="1" customHeight="1" x14ac:dyDescent="0.2">
      <c r="E6522" s="40"/>
      <c r="F6522" s="40"/>
      <c r="G6522" s="40"/>
      <c r="H6522" s="40"/>
      <c r="J6522" s="40"/>
      <c r="O6522" s="20"/>
      <c r="S6522" s="20"/>
    </row>
    <row r="6523" spans="5:19" ht="14.25" hidden="1" customHeight="1" x14ac:dyDescent="0.2">
      <c r="E6523" s="40"/>
      <c r="F6523" s="40"/>
      <c r="G6523" s="40"/>
      <c r="H6523" s="40"/>
      <c r="J6523" s="40"/>
      <c r="O6523" s="20"/>
      <c r="S6523" s="20"/>
    </row>
    <row r="6524" spans="5:19" ht="14.25" hidden="1" customHeight="1" x14ac:dyDescent="0.2">
      <c r="E6524" s="40"/>
      <c r="F6524" s="40"/>
      <c r="G6524" s="40"/>
      <c r="H6524" s="40"/>
      <c r="J6524" s="40"/>
      <c r="O6524" s="20"/>
      <c r="S6524" s="20"/>
    </row>
    <row r="6525" spans="5:19" ht="14.25" hidden="1" customHeight="1" x14ac:dyDescent="0.2">
      <c r="E6525" s="40"/>
      <c r="F6525" s="40"/>
      <c r="G6525" s="40"/>
      <c r="H6525" s="40"/>
      <c r="J6525" s="40"/>
      <c r="O6525" s="20"/>
      <c r="S6525" s="20"/>
    </row>
    <row r="6526" spans="5:19" ht="14.25" hidden="1" customHeight="1" x14ac:dyDescent="0.2">
      <c r="E6526" s="40"/>
      <c r="F6526" s="40"/>
      <c r="G6526" s="40"/>
      <c r="H6526" s="40"/>
      <c r="J6526" s="40"/>
      <c r="O6526" s="20"/>
      <c r="S6526" s="20"/>
    </row>
    <row r="6527" spans="5:19" ht="14.25" hidden="1" customHeight="1" x14ac:dyDescent="0.2">
      <c r="E6527" s="40"/>
      <c r="F6527" s="40"/>
      <c r="G6527" s="40"/>
      <c r="H6527" s="40"/>
      <c r="J6527" s="40"/>
      <c r="O6527" s="20"/>
      <c r="S6527" s="20"/>
    </row>
    <row r="6528" spans="5:19" ht="14.25" hidden="1" customHeight="1" x14ac:dyDescent="0.2">
      <c r="E6528" s="40"/>
      <c r="F6528" s="40"/>
      <c r="G6528" s="40"/>
      <c r="H6528" s="40"/>
      <c r="J6528" s="40"/>
      <c r="O6528" s="20"/>
      <c r="S6528" s="20"/>
    </row>
    <row r="6529" spans="5:25" ht="14.25" hidden="1" customHeight="1" x14ac:dyDescent="0.2">
      <c r="E6529" s="40"/>
      <c r="F6529" s="40"/>
      <c r="G6529" s="40"/>
      <c r="H6529" s="40"/>
      <c r="J6529" s="40"/>
      <c r="O6529" s="20"/>
      <c r="S6529" s="20"/>
    </row>
    <row r="6530" spans="5:25" ht="14.25" hidden="1" customHeight="1" x14ac:dyDescent="0.2">
      <c r="E6530" s="40"/>
      <c r="F6530" s="40"/>
      <c r="G6530" s="40"/>
      <c r="H6530" s="40"/>
      <c r="J6530" s="40"/>
      <c r="O6530" s="20"/>
      <c r="S6530" s="20"/>
    </row>
    <row r="6531" spans="5:25" ht="14.25" hidden="1" customHeight="1" x14ac:dyDescent="0.2">
      <c r="E6531" s="40"/>
      <c r="F6531" s="40"/>
      <c r="G6531" s="40"/>
      <c r="H6531" s="40"/>
      <c r="J6531" s="40"/>
      <c r="O6531" s="20"/>
      <c r="S6531" s="20"/>
    </row>
    <row r="6532" spans="5:25" ht="14.25" hidden="1" customHeight="1" x14ac:dyDescent="0.2">
      <c r="E6532" s="40"/>
      <c r="F6532" s="40"/>
      <c r="G6532" s="40"/>
      <c r="H6532" s="40"/>
      <c r="J6532" s="40"/>
      <c r="O6532" s="20"/>
      <c r="S6532" s="20"/>
    </row>
    <row r="6533" spans="5:25" ht="14.25" hidden="1" customHeight="1" x14ac:dyDescent="0.2">
      <c r="E6533" s="40"/>
      <c r="F6533" s="40"/>
      <c r="G6533" s="40"/>
      <c r="H6533" s="40"/>
      <c r="J6533" s="40"/>
      <c r="O6533" s="20"/>
      <c r="S6533" s="20"/>
    </row>
    <row r="6534" spans="5:25" ht="14.25" hidden="1" customHeight="1" x14ac:dyDescent="0.2">
      <c r="E6534" s="40"/>
      <c r="F6534" s="40"/>
      <c r="G6534" s="40"/>
      <c r="H6534" s="40"/>
      <c r="J6534" s="40"/>
      <c r="O6534" s="20"/>
      <c r="S6534" s="20"/>
    </row>
    <row r="6535" spans="5:25" ht="14.25" hidden="1" customHeight="1" x14ac:dyDescent="0.2">
      <c r="E6535" s="40"/>
      <c r="F6535" s="40"/>
      <c r="G6535" s="40"/>
      <c r="H6535" s="40"/>
      <c r="J6535" s="40"/>
      <c r="O6535" s="20"/>
      <c r="S6535" s="20"/>
    </row>
    <row r="6536" spans="5:25" ht="14.25" hidden="1" customHeight="1" x14ac:dyDescent="0.2">
      <c r="E6536" s="40"/>
      <c r="F6536" s="40"/>
      <c r="G6536" s="40"/>
      <c r="H6536" s="40"/>
      <c r="J6536" s="40"/>
      <c r="O6536" s="20"/>
      <c r="S6536" s="20"/>
    </row>
    <row r="6537" spans="5:25" ht="14.25" hidden="1" customHeight="1" x14ac:dyDescent="0.2">
      <c r="E6537" s="40"/>
      <c r="F6537" s="40"/>
      <c r="G6537" s="40"/>
      <c r="H6537" s="40"/>
      <c r="J6537" s="40"/>
      <c r="O6537" s="20"/>
      <c r="S6537" s="20"/>
    </row>
    <row r="6538" spans="5:25" ht="14.25" hidden="1" customHeight="1" x14ac:dyDescent="0.2">
      <c r="E6538" s="40"/>
      <c r="F6538" s="40"/>
      <c r="G6538" s="40"/>
      <c r="H6538" s="40"/>
      <c r="J6538" s="40"/>
      <c r="O6538" s="20"/>
      <c r="S6538" s="20"/>
    </row>
    <row r="6539" spans="5:25" ht="14.25" hidden="1" customHeight="1" x14ac:dyDescent="0.2">
      <c r="E6539" s="40"/>
      <c r="F6539" s="40"/>
      <c r="G6539" s="40"/>
      <c r="H6539" s="40"/>
      <c r="J6539" s="40"/>
      <c r="O6539" s="20"/>
      <c r="S6539" s="20"/>
    </row>
    <row r="6540" spans="5:25" ht="14.25" hidden="1" customHeight="1" x14ac:dyDescent="0.2">
      <c r="E6540" s="40"/>
      <c r="F6540" s="40"/>
      <c r="G6540" s="40"/>
      <c r="H6540" s="40"/>
      <c r="J6540" s="40"/>
      <c r="O6540" s="20"/>
      <c r="S6540" s="20"/>
    </row>
    <row r="6541" spans="5:25" ht="14.25" hidden="1" customHeight="1" x14ac:dyDescent="0.2">
      <c r="E6541" s="40"/>
      <c r="F6541" s="40"/>
      <c r="G6541" s="40"/>
      <c r="H6541" s="40"/>
      <c r="J6541" s="40"/>
      <c r="O6541" s="20"/>
      <c r="S6541" s="20"/>
      <c r="Y6541" s="40"/>
    </row>
    <row r="6542" spans="5:25" ht="14.25" hidden="1" customHeight="1" x14ac:dyDescent="0.2">
      <c r="E6542" s="40"/>
      <c r="F6542" s="40"/>
      <c r="G6542" s="40"/>
      <c r="H6542" s="40"/>
      <c r="J6542" s="40"/>
      <c r="O6542" s="20"/>
      <c r="S6542" s="20"/>
    </row>
    <row r="6543" spans="5:25" ht="14.25" hidden="1" customHeight="1" x14ac:dyDescent="0.2">
      <c r="E6543" s="40"/>
      <c r="F6543" s="40"/>
      <c r="G6543" s="40"/>
      <c r="H6543" s="40"/>
      <c r="J6543" s="40"/>
      <c r="O6543" s="20"/>
      <c r="S6543" s="20"/>
    </row>
    <row r="6544" spans="5:25" ht="14.25" hidden="1" customHeight="1" x14ac:dyDescent="0.2">
      <c r="E6544" s="40"/>
      <c r="F6544" s="40"/>
      <c r="G6544" s="40"/>
      <c r="H6544" s="40"/>
      <c r="J6544" s="40"/>
      <c r="O6544" s="20"/>
      <c r="S6544" s="20"/>
    </row>
    <row r="6545" spans="5:19" ht="14.25" hidden="1" customHeight="1" x14ac:dyDescent="0.2">
      <c r="E6545" s="40"/>
      <c r="F6545" s="40"/>
      <c r="G6545" s="40"/>
      <c r="H6545" s="40"/>
      <c r="J6545" s="40"/>
      <c r="O6545" s="20"/>
      <c r="S6545" s="20"/>
    </row>
    <row r="6546" spans="5:19" ht="14.25" hidden="1" customHeight="1" x14ac:dyDescent="0.2">
      <c r="E6546" s="40"/>
      <c r="F6546" s="40"/>
      <c r="G6546" s="40"/>
      <c r="H6546" s="40"/>
      <c r="J6546" s="40"/>
      <c r="O6546" s="20"/>
      <c r="S6546" s="20"/>
    </row>
    <row r="6547" spans="5:19" ht="14.25" hidden="1" customHeight="1" x14ac:dyDescent="0.2">
      <c r="E6547" s="40"/>
      <c r="F6547" s="40"/>
      <c r="G6547" s="40"/>
      <c r="H6547" s="40"/>
      <c r="J6547" s="40"/>
      <c r="O6547" s="20"/>
      <c r="S6547" s="20"/>
    </row>
    <row r="6548" spans="5:19" ht="14.25" hidden="1" customHeight="1" x14ac:dyDescent="0.2">
      <c r="E6548" s="40"/>
      <c r="F6548" s="40"/>
      <c r="G6548" s="40"/>
      <c r="H6548" s="40"/>
      <c r="J6548" s="40"/>
      <c r="O6548" s="20"/>
      <c r="S6548" s="20"/>
    </row>
    <row r="6549" spans="5:19" ht="14.25" hidden="1" customHeight="1" x14ac:dyDescent="0.2">
      <c r="E6549" s="40"/>
      <c r="F6549" s="40"/>
      <c r="G6549" s="40"/>
      <c r="H6549" s="40"/>
      <c r="J6549" s="40"/>
      <c r="O6549" s="20"/>
      <c r="S6549" s="20"/>
    </row>
    <row r="6550" spans="5:19" ht="14.25" hidden="1" customHeight="1" x14ac:dyDescent="0.2">
      <c r="E6550" s="40"/>
      <c r="F6550" s="40"/>
      <c r="G6550" s="40"/>
      <c r="H6550" s="40"/>
      <c r="J6550" s="40"/>
      <c r="O6550" s="20"/>
      <c r="S6550" s="20"/>
    </row>
    <row r="6551" spans="5:19" ht="14.25" hidden="1" customHeight="1" x14ac:dyDescent="0.2">
      <c r="E6551" s="40"/>
      <c r="F6551" s="40"/>
      <c r="G6551" s="40"/>
      <c r="H6551" s="40"/>
      <c r="J6551" s="40"/>
      <c r="O6551" s="20"/>
      <c r="S6551" s="20"/>
    </row>
    <row r="6552" spans="5:19" ht="14.25" hidden="1" customHeight="1" x14ac:dyDescent="0.2">
      <c r="E6552" s="40"/>
      <c r="F6552" s="40"/>
      <c r="G6552" s="40"/>
      <c r="H6552" s="40"/>
      <c r="J6552" s="40"/>
      <c r="O6552" s="20"/>
      <c r="S6552" s="20"/>
    </row>
    <row r="6553" spans="5:19" ht="14.25" hidden="1" customHeight="1" x14ac:dyDescent="0.2">
      <c r="E6553" s="40"/>
      <c r="F6553" s="40"/>
      <c r="G6553" s="40"/>
      <c r="H6553" s="40"/>
      <c r="J6553" s="40"/>
      <c r="O6553" s="20"/>
      <c r="S6553" s="20"/>
    </row>
    <row r="6554" spans="5:19" ht="14.25" hidden="1" customHeight="1" x14ac:dyDescent="0.2">
      <c r="E6554" s="40"/>
      <c r="F6554" s="40"/>
      <c r="G6554" s="40"/>
      <c r="H6554" s="40"/>
      <c r="J6554" s="40"/>
      <c r="O6554" s="20"/>
      <c r="S6554" s="20"/>
    </row>
    <row r="6555" spans="5:19" ht="14.25" hidden="1" customHeight="1" x14ac:dyDescent="0.2">
      <c r="E6555" s="40"/>
      <c r="F6555" s="40"/>
      <c r="G6555" s="40"/>
      <c r="H6555" s="40"/>
      <c r="J6555" s="40"/>
      <c r="O6555" s="20"/>
      <c r="S6555" s="20"/>
    </row>
    <row r="6556" spans="5:19" ht="14.25" hidden="1" customHeight="1" x14ac:dyDescent="0.2">
      <c r="E6556" s="40"/>
      <c r="F6556" s="40"/>
      <c r="G6556" s="40"/>
      <c r="H6556" s="40"/>
      <c r="J6556" s="40"/>
      <c r="O6556" s="20"/>
      <c r="S6556" s="20"/>
    </row>
    <row r="6557" spans="5:19" ht="14.25" hidden="1" customHeight="1" x14ac:dyDescent="0.2">
      <c r="E6557" s="40"/>
      <c r="F6557" s="40"/>
      <c r="G6557" s="40"/>
      <c r="H6557" s="40"/>
      <c r="J6557" s="40"/>
      <c r="O6557" s="20"/>
      <c r="S6557" s="20"/>
    </row>
    <row r="6558" spans="5:19" ht="14.25" hidden="1" customHeight="1" x14ac:dyDescent="0.2">
      <c r="E6558" s="40"/>
      <c r="F6558" s="40"/>
      <c r="G6558" s="40"/>
      <c r="H6558" s="40"/>
      <c r="J6558" s="40"/>
      <c r="O6558" s="20"/>
      <c r="S6558" s="20"/>
    </row>
    <row r="6559" spans="5:19" ht="14.25" hidden="1" customHeight="1" x14ac:dyDescent="0.2">
      <c r="E6559" s="40"/>
      <c r="F6559" s="40"/>
      <c r="G6559" s="40"/>
      <c r="H6559" s="40"/>
      <c r="J6559" s="40"/>
      <c r="O6559" s="20"/>
      <c r="S6559" s="20"/>
    </row>
    <row r="6560" spans="5:19" ht="14.25" hidden="1" customHeight="1" x14ac:dyDescent="0.2">
      <c r="E6560" s="40"/>
      <c r="F6560" s="40"/>
      <c r="G6560" s="40"/>
      <c r="H6560" s="40"/>
      <c r="J6560" s="40"/>
      <c r="O6560" s="20"/>
      <c r="S6560" s="20"/>
    </row>
    <row r="6561" spans="5:19" ht="14.25" hidden="1" customHeight="1" x14ac:dyDescent="0.2">
      <c r="E6561" s="40"/>
      <c r="F6561" s="40"/>
      <c r="G6561" s="40"/>
      <c r="H6561" s="40"/>
      <c r="J6561" s="40"/>
      <c r="O6561" s="20"/>
      <c r="S6561" s="20"/>
    </row>
    <row r="6562" spans="5:19" ht="14.25" hidden="1" customHeight="1" x14ac:dyDescent="0.2">
      <c r="E6562" s="40"/>
      <c r="F6562" s="40"/>
      <c r="G6562" s="40"/>
      <c r="H6562" s="40"/>
      <c r="J6562" s="40"/>
      <c r="O6562" s="20"/>
      <c r="S6562" s="20"/>
    </row>
    <row r="6563" spans="5:19" ht="14.25" hidden="1" customHeight="1" x14ac:dyDescent="0.2">
      <c r="E6563" s="40"/>
      <c r="F6563" s="40"/>
      <c r="G6563" s="40"/>
      <c r="H6563" s="40"/>
      <c r="J6563" s="40"/>
      <c r="O6563" s="20"/>
      <c r="S6563" s="20"/>
    </row>
    <row r="6564" spans="5:19" ht="14.25" hidden="1" customHeight="1" x14ac:dyDescent="0.2">
      <c r="E6564" s="40"/>
      <c r="F6564" s="40"/>
      <c r="G6564" s="40"/>
      <c r="H6564" s="40"/>
      <c r="J6564" s="40"/>
      <c r="O6564" s="20"/>
      <c r="S6564" s="20"/>
    </row>
    <row r="6565" spans="5:19" ht="14.25" hidden="1" customHeight="1" x14ac:dyDescent="0.2">
      <c r="E6565" s="40"/>
      <c r="F6565" s="40"/>
      <c r="G6565" s="40"/>
      <c r="H6565" s="40"/>
      <c r="J6565" s="40"/>
      <c r="O6565" s="20"/>
      <c r="S6565" s="20"/>
    </row>
    <row r="6566" spans="5:19" ht="14.25" hidden="1" customHeight="1" x14ac:dyDescent="0.2">
      <c r="E6566" s="40"/>
      <c r="F6566" s="40"/>
      <c r="G6566" s="40"/>
      <c r="H6566" s="40"/>
      <c r="J6566" s="40"/>
      <c r="O6566" s="20"/>
      <c r="S6566" s="20"/>
    </row>
    <row r="6567" spans="5:19" ht="14.25" hidden="1" customHeight="1" x14ac:dyDescent="0.2">
      <c r="E6567" s="40"/>
      <c r="F6567" s="40"/>
      <c r="G6567" s="40"/>
      <c r="H6567" s="40"/>
      <c r="J6567" s="40"/>
      <c r="O6567" s="20"/>
      <c r="S6567" s="20"/>
    </row>
    <row r="6568" spans="5:19" ht="14.25" hidden="1" customHeight="1" x14ac:dyDescent="0.2">
      <c r="E6568" s="40"/>
      <c r="F6568" s="40"/>
      <c r="G6568" s="40"/>
      <c r="H6568" s="40"/>
      <c r="J6568" s="40"/>
      <c r="O6568" s="20"/>
      <c r="S6568" s="20"/>
    </row>
    <row r="6569" spans="5:19" ht="14.25" hidden="1" customHeight="1" x14ac:dyDescent="0.2">
      <c r="E6569" s="40"/>
      <c r="F6569" s="40"/>
      <c r="G6569" s="40"/>
      <c r="H6569" s="40"/>
      <c r="J6569" s="40"/>
      <c r="O6569" s="20"/>
      <c r="S6569" s="20"/>
    </row>
    <row r="6570" spans="5:19" ht="14.25" hidden="1" customHeight="1" x14ac:dyDescent="0.2">
      <c r="E6570" s="40"/>
      <c r="F6570" s="40"/>
      <c r="G6570" s="40"/>
      <c r="H6570" s="40"/>
      <c r="J6570" s="40"/>
      <c r="O6570" s="20"/>
      <c r="S6570" s="20"/>
    </row>
    <row r="6571" spans="5:19" ht="14.25" hidden="1" customHeight="1" x14ac:dyDescent="0.2">
      <c r="E6571" s="40"/>
      <c r="F6571" s="40"/>
      <c r="G6571" s="40"/>
      <c r="H6571" s="40"/>
      <c r="J6571" s="40"/>
      <c r="O6571" s="20"/>
      <c r="S6571" s="20"/>
    </row>
    <row r="6572" spans="5:19" ht="14.25" hidden="1" customHeight="1" x14ac:dyDescent="0.2">
      <c r="E6572" s="40"/>
      <c r="F6572" s="40"/>
      <c r="G6572" s="40"/>
      <c r="H6572" s="40"/>
      <c r="J6572" s="40"/>
      <c r="O6572" s="20"/>
      <c r="S6572" s="20"/>
    </row>
    <row r="6573" spans="5:19" ht="14.25" hidden="1" customHeight="1" x14ac:dyDescent="0.2">
      <c r="E6573" s="40"/>
      <c r="F6573" s="40"/>
      <c r="G6573" s="40"/>
      <c r="H6573" s="40"/>
      <c r="J6573" s="40"/>
      <c r="O6573" s="20"/>
      <c r="S6573" s="20"/>
    </row>
    <row r="6574" spans="5:19" ht="14.25" hidden="1" customHeight="1" x14ac:dyDescent="0.2">
      <c r="E6574" s="40"/>
      <c r="F6574" s="40"/>
      <c r="G6574" s="40"/>
      <c r="H6574" s="40"/>
      <c r="J6574" s="40"/>
      <c r="O6574" s="20"/>
      <c r="S6574" s="20"/>
    </row>
    <row r="6575" spans="5:19" ht="14.25" hidden="1" customHeight="1" x14ac:dyDescent="0.2">
      <c r="E6575" s="40"/>
      <c r="F6575" s="40"/>
      <c r="G6575" s="40"/>
      <c r="H6575" s="40"/>
      <c r="J6575" s="40"/>
      <c r="O6575" s="20"/>
      <c r="S6575" s="20"/>
    </row>
    <row r="6576" spans="5:19" ht="14.25" hidden="1" customHeight="1" x14ac:dyDescent="0.2">
      <c r="E6576" s="40"/>
      <c r="F6576" s="40"/>
      <c r="G6576" s="40"/>
      <c r="H6576" s="40"/>
      <c r="J6576" s="40"/>
      <c r="O6576" s="20"/>
      <c r="S6576" s="20"/>
    </row>
    <row r="6577" spans="5:19" ht="14.25" hidden="1" customHeight="1" x14ac:dyDescent="0.2">
      <c r="E6577" s="40"/>
      <c r="F6577" s="40"/>
      <c r="G6577" s="40"/>
      <c r="H6577" s="40"/>
      <c r="J6577" s="40"/>
      <c r="O6577" s="20"/>
      <c r="S6577" s="20"/>
    </row>
    <row r="6578" spans="5:19" ht="14.25" hidden="1" customHeight="1" x14ac:dyDescent="0.2">
      <c r="E6578" s="40"/>
      <c r="F6578" s="40"/>
      <c r="G6578" s="40"/>
      <c r="H6578" s="40"/>
      <c r="J6578" s="40"/>
      <c r="O6578" s="20"/>
      <c r="S6578" s="20"/>
    </row>
    <row r="6579" spans="5:19" ht="14.25" hidden="1" customHeight="1" x14ac:dyDescent="0.2">
      <c r="E6579" s="40"/>
      <c r="F6579" s="40"/>
      <c r="G6579" s="40"/>
      <c r="H6579" s="40"/>
      <c r="J6579" s="40"/>
      <c r="O6579" s="20"/>
      <c r="S6579" s="20"/>
    </row>
    <row r="6580" spans="5:19" ht="14.25" hidden="1" customHeight="1" x14ac:dyDescent="0.2">
      <c r="E6580" s="40"/>
      <c r="F6580" s="40"/>
      <c r="G6580" s="40"/>
      <c r="H6580" s="40"/>
      <c r="J6580" s="40"/>
      <c r="O6580" s="20"/>
      <c r="S6580" s="20"/>
    </row>
    <row r="6581" spans="5:19" ht="14.25" hidden="1" customHeight="1" x14ac:dyDescent="0.2">
      <c r="E6581" s="40"/>
      <c r="F6581" s="40"/>
      <c r="G6581" s="40"/>
      <c r="H6581" s="40"/>
      <c r="J6581" s="40"/>
      <c r="O6581" s="20"/>
      <c r="S6581" s="20"/>
    </row>
    <row r="6582" spans="5:19" ht="14.25" hidden="1" customHeight="1" x14ac:dyDescent="0.2">
      <c r="E6582" s="40"/>
      <c r="F6582" s="40"/>
      <c r="G6582" s="40"/>
      <c r="H6582" s="40"/>
      <c r="J6582" s="40"/>
      <c r="O6582" s="20"/>
      <c r="S6582" s="20"/>
    </row>
    <row r="6583" spans="5:19" ht="14.25" hidden="1" customHeight="1" x14ac:dyDescent="0.2">
      <c r="E6583" s="40"/>
      <c r="F6583" s="40"/>
      <c r="G6583" s="40"/>
      <c r="H6583" s="40"/>
      <c r="J6583" s="40"/>
      <c r="O6583" s="20"/>
      <c r="S6583" s="20"/>
    </row>
    <row r="6584" spans="5:19" ht="14.25" hidden="1" customHeight="1" x14ac:dyDescent="0.2">
      <c r="E6584" s="40"/>
      <c r="F6584" s="40"/>
      <c r="G6584" s="40"/>
      <c r="H6584" s="40"/>
      <c r="J6584" s="40"/>
      <c r="O6584" s="20"/>
      <c r="S6584" s="20"/>
    </row>
    <row r="6585" spans="5:19" ht="14.25" hidden="1" customHeight="1" x14ac:dyDescent="0.2">
      <c r="E6585" s="40"/>
      <c r="F6585" s="40"/>
      <c r="G6585" s="40"/>
      <c r="H6585" s="40"/>
      <c r="J6585" s="40"/>
      <c r="O6585" s="20"/>
      <c r="S6585" s="20"/>
    </row>
    <row r="6586" spans="5:19" ht="14.25" hidden="1" customHeight="1" x14ac:dyDescent="0.2">
      <c r="E6586" s="40"/>
      <c r="F6586" s="40"/>
      <c r="G6586" s="40"/>
      <c r="H6586" s="40"/>
      <c r="J6586" s="40"/>
      <c r="O6586" s="20"/>
      <c r="S6586" s="20"/>
    </row>
    <row r="6587" spans="5:19" ht="14.25" hidden="1" customHeight="1" x14ac:dyDescent="0.2">
      <c r="E6587" s="40"/>
      <c r="F6587" s="40"/>
      <c r="G6587" s="40"/>
      <c r="H6587" s="40"/>
      <c r="J6587" s="40"/>
      <c r="O6587" s="20"/>
      <c r="S6587" s="20"/>
    </row>
    <row r="6588" spans="5:19" ht="14.25" hidden="1" customHeight="1" x14ac:dyDescent="0.2">
      <c r="E6588" s="40"/>
      <c r="F6588" s="40"/>
      <c r="G6588" s="40"/>
      <c r="H6588" s="40"/>
      <c r="J6588" s="40"/>
      <c r="O6588" s="20"/>
      <c r="S6588" s="20"/>
    </row>
    <row r="6589" spans="5:19" ht="14.25" hidden="1" customHeight="1" x14ac:dyDescent="0.2">
      <c r="E6589" s="40"/>
      <c r="F6589" s="40"/>
      <c r="G6589" s="40"/>
      <c r="H6589" s="40"/>
      <c r="J6589" s="40"/>
      <c r="O6589" s="20"/>
      <c r="S6589" s="20"/>
    </row>
    <row r="6590" spans="5:19" ht="14.25" hidden="1" customHeight="1" x14ac:dyDescent="0.2">
      <c r="E6590" s="40"/>
      <c r="F6590" s="40"/>
      <c r="G6590" s="40"/>
      <c r="H6590" s="40"/>
      <c r="J6590" s="40"/>
      <c r="O6590" s="20"/>
      <c r="S6590" s="20"/>
    </row>
    <row r="6591" spans="5:19" ht="14.25" hidden="1" customHeight="1" x14ac:dyDescent="0.2">
      <c r="E6591" s="40"/>
      <c r="F6591" s="40"/>
      <c r="G6591" s="40"/>
      <c r="H6591" s="40"/>
      <c r="J6591" s="40"/>
      <c r="O6591" s="20"/>
      <c r="S6591" s="20"/>
    </row>
    <row r="6592" spans="5:19" ht="14.25" hidden="1" customHeight="1" x14ac:dyDescent="0.2">
      <c r="E6592" s="40"/>
      <c r="F6592" s="40"/>
      <c r="G6592" s="40"/>
      <c r="H6592" s="40"/>
      <c r="J6592" s="40"/>
      <c r="O6592" s="20"/>
      <c r="S6592" s="20"/>
    </row>
    <row r="6593" spans="5:19" ht="14.25" hidden="1" customHeight="1" x14ac:dyDescent="0.2">
      <c r="E6593" s="40"/>
      <c r="F6593" s="40"/>
      <c r="G6593" s="40"/>
      <c r="H6593" s="40"/>
      <c r="J6593" s="40"/>
      <c r="O6593" s="20"/>
      <c r="S6593" s="20"/>
    </row>
    <row r="6594" spans="5:19" ht="14.25" hidden="1" customHeight="1" x14ac:dyDescent="0.2">
      <c r="E6594" s="40"/>
      <c r="F6594" s="40"/>
      <c r="G6594" s="40"/>
      <c r="H6594" s="40"/>
      <c r="J6594" s="40"/>
      <c r="O6594" s="20"/>
      <c r="S6594" s="20"/>
    </row>
    <row r="6595" spans="5:19" ht="14.25" hidden="1" customHeight="1" x14ac:dyDescent="0.2">
      <c r="E6595" s="40"/>
      <c r="F6595" s="40"/>
      <c r="G6595" s="40"/>
      <c r="H6595" s="40"/>
      <c r="J6595" s="40"/>
      <c r="O6595" s="20"/>
      <c r="S6595" s="20"/>
    </row>
    <row r="6596" spans="5:19" ht="14.25" hidden="1" customHeight="1" x14ac:dyDescent="0.2">
      <c r="E6596" s="40"/>
      <c r="F6596" s="40"/>
      <c r="G6596" s="40"/>
      <c r="H6596" s="40"/>
      <c r="J6596" s="40"/>
      <c r="O6596" s="20"/>
      <c r="S6596" s="20"/>
    </row>
    <row r="6597" spans="5:19" ht="14.25" hidden="1" customHeight="1" x14ac:dyDescent="0.2">
      <c r="E6597" s="40"/>
      <c r="F6597" s="40"/>
      <c r="G6597" s="40"/>
      <c r="H6597" s="40"/>
      <c r="J6597" s="40"/>
      <c r="O6597" s="20"/>
      <c r="S6597" s="20"/>
    </row>
    <row r="6598" spans="5:19" ht="14.25" hidden="1" customHeight="1" x14ac:dyDescent="0.2">
      <c r="E6598" s="40"/>
      <c r="F6598" s="40"/>
      <c r="G6598" s="40"/>
      <c r="H6598" s="40"/>
      <c r="J6598" s="40"/>
      <c r="O6598" s="20"/>
      <c r="S6598" s="20"/>
    </row>
    <row r="6599" spans="5:19" ht="14.25" hidden="1" customHeight="1" x14ac:dyDescent="0.2">
      <c r="E6599" s="40"/>
      <c r="F6599" s="40"/>
      <c r="G6599" s="40"/>
      <c r="H6599" s="40"/>
      <c r="J6599" s="40"/>
      <c r="O6599" s="20"/>
      <c r="S6599" s="20"/>
    </row>
    <row r="6600" spans="5:19" ht="14.25" hidden="1" customHeight="1" x14ac:dyDescent="0.2">
      <c r="E6600" s="40"/>
      <c r="F6600" s="40"/>
      <c r="G6600" s="40"/>
      <c r="H6600" s="40"/>
      <c r="J6600" s="40"/>
      <c r="O6600" s="20"/>
      <c r="S6600" s="20"/>
    </row>
    <row r="6601" spans="5:19" ht="14.25" hidden="1" customHeight="1" x14ac:dyDescent="0.2">
      <c r="E6601" s="40"/>
      <c r="F6601" s="40"/>
      <c r="G6601" s="40"/>
      <c r="H6601" s="40"/>
      <c r="J6601" s="40"/>
      <c r="O6601" s="20"/>
      <c r="S6601" s="20"/>
    </row>
    <row r="6602" spans="5:19" ht="14.25" hidden="1" customHeight="1" x14ac:dyDescent="0.2">
      <c r="E6602" s="40"/>
      <c r="F6602" s="40"/>
      <c r="G6602" s="40"/>
      <c r="H6602" s="40"/>
      <c r="J6602" s="40"/>
      <c r="O6602" s="20"/>
      <c r="S6602" s="20"/>
    </row>
    <row r="6603" spans="5:19" ht="14.25" hidden="1" customHeight="1" x14ac:dyDescent="0.2">
      <c r="E6603" s="40"/>
      <c r="F6603" s="40"/>
      <c r="G6603" s="40"/>
      <c r="H6603" s="40"/>
      <c r="J6603" s="40"/>
      <c r="O6603" s="20"/>
      <c r="S6603" s="20"/>
    </row>
    <row r="6604" spans="5:19" ht="14.25" hidden="1" customHeight="1" x14ac:dyDescent="0.2">
      <c r="E6604" s="40"/>
      <c r="F6604" s="40"/>
      <c r="G6604" s="40"/>
      <c r="H6604" s="40"/>
      <c r="J6604" s="40"/>
      <c r="O6604" s="20"/>
      <c r="S6604" s="20"/>
    </row>
    <row r="6605" spans="5:19" ht="14.25" hidden="1" customHeight="1" x14ac:dyDescent="0.2">
      <c r="E6605" s="40"/>
      <c r="F6605" s="40"/>
      <c r="G6605" s="40"/>
      <c r="H6605" s="40"/>
      <c r="J6605" s="40"/>
      <c r="O6605" s="20"/>
      <c r="S6605" s="20"/>
    </row>
    <row r="6606" spans="5:19" ht="14.25" hidden="1" customHeight="1" x14ac:dyDescent="0.2">
      <c r="E6606" s="40"/>
      <c r="F6606" s="40"/>
      <c r="G6606" s="40"/>
      <c r="H6606" s="40"/>
      <c r="J6606" s="40"/>
      <c r="O6606" s="20"/>
      <c r="S6606" s="20"/>
    </row>
    <row r="6607" spans="5:19" ht="14.25" hidden="1" customHeight="1" x14ac:dyDescent="0.2">
      <c r="E6607" s="40"/>
      <c r="F6607" s="40"/>
      <c r="G6607" s="40"/>
      <c r="H6607" s="40"/>
      <c r="J6607" s="40"/>
      <c r="O6607" s="20"/>
      <c r="S6607" s="20"/>
    </row>
    <row r="6608" spans="5:19" ht="14.25" hidden="1" customHeight="1" x14ac:dyDescent="0.2">
      <c r="E6608" s="40"/>
      <c r="F6608" s="40"/>
      <c r="G6608" s="40"/>
      <c r="H6608" s="40"/>
      <c r="J6608" s="40"/>
      <c r="O6608" s="20"/>
      <c r="S6608" s="20"/>
    </row>
    <row r="6609" spans="5:19" ht="14.25" hidden="1" customHeight="1" x14ac:dyDescent="0.2">
      <c r="E6609" s="40"/>
      <c r="F6609" s="40"/>
      <c r="G6609" s="40"/>
      <c r="H6609" s="40"/>
      <c r="J6609" s="40"/>
      <c r="O6609" s="20"/>
      <c r="S6609" s="20"/>
    </row>
    <row r="6610" spans="5:19" ht="14.25" hidden="1" customHeight="1" x14ac:dyDescent="0.2">
      <c r="E6610" s="40"/>
      <c r="F6610" s="40"/>
      <c r="G6610" s="40"/>
      <c r="H6610" s="40"/>
      <c r="J6610" s="40"/>
      <c r="O6610" s="20"/>
      <c r="S6610" s="20"/>
    </row>
    <row r="6611" spans="5:19" ht="14.25" hidden="1" customHeight="1" x14ac:dyDescent="0.2">
      <c r="E6611" s="40"/>
      <c r="F6611" s="40"/>
      <c r="G6611" s="40"/>
      <c r="H6611" s="40"/>
      <c r="J6611" s="40"/>
      <c r="O6611" s="20"/>
      <c r="S6611" s="20"/>
    </row>
    <row r="6612" spans="5:19" ht="14.25" hidden="1" customHeight="1" x14ac:dyDescent="0.2">
      <c r="E6612" s="40"/>
      <c r="F6612" s="40"/>
      <c r="G6612" s="40"/>
      <c r="H6612" s="40"/>
      <c r="J6612" s="40"/>
      <c r="O6612" s="20"/>
      <c r="S6612" s="20"/>
    </row>
    <row r="6613" spans="5:19" ht="14.25" hidden="1" customHeight="1" x14ac:dyDescent="0.2">
      <c r="E6613" s="40"/>
      <c r="F6613" s="40"/>
      <c r="G6613" s="40"/>
      <c r="H6613" s="40"/>
      <c r="J6613" s="40"/>
      <c r="O6613" s="20"/>
      <c r="S6613" s="20"/>
    </row>
    <row r="6614" spans="5:19" ht="14.25" hidden="1" customHeight="1" x14ac:dyDescent="0.2">
      <c r="E6614" s="40"/>
      <c r="F6614" s="40"/>
      <c r="G6614" s="40"/>
      <c r="H6614" s="40"/>
      <c r="J6614" s="40"/>
      <c r="O6614" s="20"/>
      <c r="S6614" s="20"/>
    </row>
    <row r="6615" spans="5:19" ht="14.25" hidden="1" customHeight="1" x14ac:dyDescent="0.2">
      <c r="E6615" s="40"/>
      <c r="F6615" s="40"/>
      <c r="G6615" s="40"/>
      <c r="H6615" s="40"/>
      <c r="J6615" s="40"/>
      <c r="O6615" s="20"/>
      <c r="S6615" s="20"/>
    </row>
    <row r="6616" spans="5:19" ht="14.25" hidden="1" customHeight="1" x14ac:dyDescent="0.2">
      <c r="E6616" s="40"/>
      <c r="F6616" s="40"/>
      <c r="G6616" s="40"/>
      <c r="H6616" s="40"/>
      <c r="J6616" s="40"/>
      <c r="O6616" s="20"/>
      <c r="S6616" s="20"/>
    </row>
    <row r="6617" spans="5:19" ht="14.25" hidden="1" customHeight="1" x14ac:dyDescent="0.2">
      <c r="E6617" s="40"/>
      <c r="F6617" s="40"/>
      <c r="G6617" s="40"/>
      <c r="H6617" s="40"/>
      <c r="J6617" s="40"/>
      <c r="O6617" s="20"/>
      <c r="S6617" s="20"/>
    </row>
    <row r="6618" spans="5:19" ht="14.25" hidden="1" customHeight="1" x14ac:dyDescent="0.2">
      <c r="E6618" s="40"/>
      <c r="F6618" s="40"/>
      <c r="G6618" s="40"/>
      <c r="H6618" s="40"/>
      <c r="J6618" s="40"/>
      <c r="O6618" s="20"/>
      <c r="S6618" s="20"/>
    </row>
    <row r="6619" spans="5:19" ht="14.25" hidden="1" customHeight="1" x14ac:dyDescent="0.2">
      <c r="E6619" s="40"/>
      <c r="F6619" s="40"/>
      <c r="G6619" s="40"/>
      <c r="H6619" s="40"/>
      <c r="J6619" s="40"/>
      <c r="O6619" s="20"/>
      <c r="S6619" s="20"/>
    </row>
    <row r="6620" spans="5:19" ht="14.25" hidden="1" customHeight="1" x14ac:dyDescent="0.2">
      <c r="E6620" s="40"/>
      <c r="F6620" s="40"/>
      <c r="G6620" s="40"/>
      <c r="H6620" s="40"/>
      <c r="J6620" s="40"/>
      <c r="O6620" s="20"/>
      <c r="S6620" s="20"/>
    </row>
    <row r="6621" spans="5:19" ht="14.25" hidden="1" customHeight="1" x14ac:dyDescent="0.2">
      <c r="E6621" s="40"/>
      <c r="F6621" s="40"/>
      <c r="G6621" s="40"/>
      <c r="H6621" s="40"/>
      <c r="J6621" s="40"/>
      <c r="O6621" s="20"/>
      <c r="S6621" s="20"/>
    </row>
    <row r="6622" spans="5:19" ht="14.25" hidden="1" customHeight="1" x14ac:dyDescent="0.2">
      <c r="E6622" s="40"/>
      <c r="F6622" s="40"/>
      <c r="G6622" s="40"/>
      <c r="H6622" s="40"/>
      <c r="J6622" s="40"/>
      <c r="O6622" s="20"/>
      <c r="S6622" s="20"/>
    </row>
    <row r="6623" spans="5:19" ht="14.25" hidden="1" customHeight="1" x14ac:dyDescent="0.2">
      <c r="E6623" s="40"/>
      <c r="F6623" s="40"/>
      <c r="G6623" s="40"/>
      <c r="H6623" s="40"/>
      <c r="J6623" s="40"/>
      <c r="O6623" s="20"/>
      <c r="S6623" s="20"/>
    </row>
    <row r="6624" spans="5:19" ht="14.25" hidden="1" customHeight="1" x14ac:dyDescent="0.2">
      <c r="E6624" s="40"/>
      <c r="F6624" s="40"/>
      <c r="G6624" s="40"/>
      <c r="H6624" s="40"/>
      <c r="J6624" s="40"/>
      <c r="O6624" s="20"/>
      <c r="S6624" s="20"/>
    </row>
    <row r="6625" spans="5:19" ht="14.25" hidden="1" customHeight="1" x14ac:dyDescent="0.2">
      <c r="E6625" s="40"/>
      <c r="F6625" s="40"/>
      <c r="G6625" s="40"/>
      <c r="H6625" s="40"/>
      <c r="J6625" s="40"/>
      <c r="O6625" s="20"/>
      <c r="S6625" s="20"/>
    </row>
    <row r="6626" spans="5:19" ht="14.25" hidden="1" customHeight="1" x14ac:dyDescent="0.2">
      <c r="E6626" s="40"/>
      <c r="F6626" s="40"/>
      <c r="G6626" s="40"/>
      <c r="H6626" s="40"/>
      <c r="J6626" s="40"/>
      <c r="O6626" s="20"/>
      <c r="S6626" s="20"/>
    </row>
    <row r="6627" spans="5:19" ht="14.25" hidden="1" customHeight="1" x14ac:dyDescent="0.2">
      <c r="E6627" s="40"/>
      <c r="F6627" s="40"/>
      <c r="G6627" s="40"/>
      <c r="H6627" s="40"/>
      <c r="J6627" s="40"/>
      <c r="O6627" s="20"/>
      <c r="S6627" s="20"/>
    </row>
    <row r="6628" spans="5:19" ht="14.25" hidden="1" customHeight="1" x14ac:dyDescent="0.2">
      <c r="E6628" s="40"/>
      <c r="F6628" s="40"/>
      <c r="G6628" s="40"/>
      <c r="H6628" s="40"/>
      <c r="J6628" s="40"/>
      <c r="O6628" s="20"/>
      <c r="S6628" s="20"/>
    </row>
    <row r="6629" spans="5:19" ht="14.25" hidden="1" customHeight="1" x14ac:dyDescent="0.2">
      <c r="E6629" s="40"/>
      <c r="F6629" s="40"/>
      <c r="G6629" s="40"/>
      <c r="H6629" s="40"/>
      <c r="J6629" s="40"/>
      <c r="O6629" s="20"/>
      <c r="S6629" s="20"/>
    </row>
    <row r="6630" spans="5:19" ht="14.25" hidden="1" customHeight="1" x14ac:dyDescent="0.2">
      <c r="E6630" s="40"/>
      <c r="F6630" s="40"/>
      <c r="G6630" s="40"/>
      <c r="H6630" s="40"/>
      <c r="J6630" s="40"/>
      <c r="O6630" s="20"/>
      <c r="S6630" s="20"/>
    </row>
    <row r="6631" spans="5:19" ht="14.25" hidden="1" customHeight="1" x14ac:dyDescent="0.2">
      <c r="E6631" s="40"/>
      <c r="F6631" s="40"/>
      <c r="G6631" s="40"/>
      <c r="H6631" s="40"/>
      <c r="J6631" s="40"/>
      <c r="O6631" s="20"/>
      <c r="S6631" s="20"/>
    </row>
    <row r="6632" spans="5:19" ht="14.25" hidden="1" customHeight="1" x14ac:dyDescent="0.2">
      <c r="E6632" s="40"/>
      <c r="F6632" s="40"/>
      <c r="G6632" s="40"/>
      <c r="H6632" s="40"/>
      <c r="J6632" s="40"/>
      <c r="O6632" s="20"/>
      <c r="S6632" s="20"/>
    </row>
    <row r="6633" spans="5:19" ht="14.25" hidden="1" customHeight="1" x14ac:dyDescent="0.2">
      <c r="E6633" s="40"/>
      <c r="F6633" s="40"/>
      <c r="G6633" s="40"/>
      <c r="H6633" s="40"/>
      <c r="J6633" s="40"/>
      <c r="O6633" s="20"/>
      <c r="S6633" s="20"/>
    </row>
    <row r="6634" spans="5:19" ht="14.25" hidden="1" customHeight="1" x14ac:dyDescent="0.2">
      <c r="E6634" s="40"/>
      <c r="F6634" s="40"/>
      <c r="G6634" s="40"/>
      <c r="H6634" s="40"/>
      <c r="J6634" s="40"/>
      <c r="O6634" s="20"/>
      <c r="S6634" s="20"/>
    </row>
    <row r="6635" spans="5:19" ht="14.25" hidden="1" customHeight="1" x14ac:dyDescent="0.2">
      <c r="E6635" s="40"/>
      <c r="F6635" s="40"/>
      <c r="G6635" s="40"/>
      <c r="H6635" s="40"/>
      <c r="J6635" s="40"/>
      <c r="O6635" s="20"/>
      <c r="S6635" s="20"/>
    </row>
    <row r="6636" spans="5:19" ht="14.25" hidden="1" customHeight="1" x14ac:dyDescent="0.2">
      <c r="E6636" s="40"/>
      <c r="F6636" s="40"/>
      <c r="G6636" s="40"/>
      <c r="H6636" s="40"/>
      <c r="J6636" s="40"/>
      <c r="O6636" s="20"/>
      <c r="S6636" s="20"/>
    </row>
    <row r="6637" spans="5:19" ht="14.25" hidden="1" customHeight="1" x14ac:dyDescent="0.2">
      <c r="E6637" s="40"/>
      <c r="F6637" s="40"/>
      <c r="G6637" s="40"/>
      <c r="H6637" s="40"/>
      <c r="J6637" s="40"/>
      <c r="O6637" s="20"/>
      <c r="S6637" s="20"/>
    </row>
    <row r="6638" spans="5:19" ht="14.25" hidden="1" customHeight="1" x14ac:dyDescent="0.2">
      <c r="E6638" s="40"/>
      <c r="F6638" s="40"/>
      <c r="G6638" s="40"/>
      <c r="H6638" s="40"/>
      <c r="J6638" s="40"/>
      <c r="O6638" s="20"/>
      <c r="S6638" s="20"/>
    </row>
    <row r="6639" spans="5:19" ht="14.25" hidden="1" customHeight="1" x14ac:dyDescent="0.2">
      <c r="E6639" s="40"/>
      <c r="F6639" s="40"/>
      <c r="G6639" s="40"/>
      <c r="H6639" s="40"/>
      <c r="J6639" s="40"/>
      <c r="O6639" s="20"/>
      <c r="S6639" s="20"/>
    </row>
    <row r="6640" spans="5:19" ht="14.25" hidden="1" customHeight="1" x14ac:dyDescent="0.2">
      <c r="E6640" s="40"/>
      <c r="F6640" s="40"/>
      <c r="G6640" s="40"/>
      <c r="H6640" s="40"/>
      <c r="J6640" s="40"/>
      <c r="O6640" s="20"/>
      <c r="S6640" s="20"/>
    </row>
    <row r="6641" spans="5:19" ht="14.25" hidden="1" customHeight="1" x14ac:dyDescent="0.2">
      <c r="E6641" s="40"/>
      <c r="F6641" s="40"/>
      <c r="G6641" s="40"/>
      <c r="H6641" s="40"/>
      <c r="J6641" s="40"/>
      <c r="O6641" s="20"/>
      <c r="S6641" s="20"/>
    </row>
    <row r="6642" spans="5:19" ht="14.25" hidden="1" customHeight="1" x14ac:dyDescent="0.2">
      <c r="E6642" s="40"/>
      <c r="F6642" s="40"/>
      <c r="G6642" s="40"/>
      <c r="H6642" s="40"/>
      <c r="J6642" s="40"/>
      <c r="O6642" s="20"/>
      <c r="S6642" s="20"/>
    </row>
    <row r="6643" spans="5:19" ht="14.25" hidden="1" customHeight="1" x14ac:dyDescent="0.2">
      <c r="E6643" s="40"/>
      <c r="F6643" s="40"/>
      <c r="G6643" s="40"/>
      <c r="H6643" s="40"/>
      <c r="J6643" s="40"/>
      <c r="O6643" s="20"/>
      <c r="S6643" s="20"/>
    </row>
    <row r="6644" spans="5:19" ht="14.25" hidden="1" customHeight="1" x14ac:dyDescent="0.2">
      <c r="E6644" s="40"/>
      <c r="F6644" s="40"/>
      <c r="G6644" s="40"/>
      <c r="H6644" s="40"/>
      <c r="J6644" s="40"/>
      <c r="O6644" s="20"/>
      <c r="S6644" s="20"/>
    </row>
    <row r="6645" spans="5:19" ht="14.25" hidden="1" customHeight="1" x14ac:dyDescent="0.2">
      <c r="E6645" s="40"/>
      <c r="F6645" s="40"/>
      <c r="G6645" s="40"/>
      <c r="H6645" s="40"/>
      <c r="J6645" s="40"/>
      <c r="O6645" s="20"/>
      <c r="S6645" s="20"/>
    </row>
    <row r="6646" spans="5:19" ht="14.25" hidden="1" customHeight="1" x14ac:dyDescent="0.2">
      <c r="E6646" s="40"/>
      <c r="F6646" s="40"/>
      <c r="G6646" s="40"/>
      <c r="H6646" s="40"/>
      <c r="J6646" s="40"/>
      <c r="O6646" s="20"/>
      <c r="S6646" s="20"/>
    </row>
    <row r="6647" spans="5:19" ht="14.25" hidden="1" customHeight="1" x14ac:dyDescent="0.2">
      <c r="E6647" s="40"/>
      <c r="F6647" s="40"/>
      <c r="G6647" s="40"/>
      <c r="H6647" s="40"/>
      <c r="J6647" s="40"/>
      <c r="O6647" s="20"/>
      <c r="S6647" s="20"/>
    </row>
    <row r="6648" spans="5:19" ht="14.25" hidden="1" customHeight="1" x14ac:dyDescent="0.2">
      <c r="E6648" s="40"/>
      <c r="F6648" s="40"/>
      <c r="G6648" s="40"/>
      <c r="H6648" s="40"/>
      <c r="J6648" s="40"/>
      <c r="O6648" s="20"/>
      <c r="S6648" s="20"/>
    </row>
    <row r="6649" spans="5:19" ht="14.25" hidden="1" customHeight="1" x14ac:dyDescent="0.2">
      <c r="E6649" s="40"/>
      <c r="F6649" s="40"/>
      <c r="G6649" s="40"/>
      <c r="H6649" s="40"/>
      <c r="J6649" s="40"/>
      <c r="O6649" s="20"/>
      <c r="S6649" s="20"/>
    </row>
    <row r="6650" spans="5:19" ht="14.25" hidden="1" customHeight="1" x14ac:dyDescent="0.2">
      <c r="E6650" s="40"/>
      <c r="F6650" s="40"/>
      <c r="G6650" s="40"/>
      <c r="H6650" s="40"/>
      <c r="J6650" s="40"/>
      <c r="O6650" s="20"/>
      <c r="S6650" s="20"/>
    </row>
    <row r="6651" spans="5:19" ht="14.25" hidden="1" customHeight="1" x14ac:dyDescent="0.2">
      <c r="E6651" s="40"/>
      <c r="F6651" s="40"/>
      <c r="G6651" s="40"/>
      <c r="H6651" s="40"/>
      <c r="J6651" s="40"/>
      <c r="O6651" s="20"/>
      <c r="S6651" s="20"/>
    </row>
    <row r="6652" spans="5:19" ht="14.25" hidden="1" customHeight="1" x14ac:dyDescent="0.2">
      <c r="E6652" s="40"/>
      <c r="F6652" s="40"/>
      <c r="G6652" s="40"/>
      <c r="H6652" s="40"/>
      <c r="J6652" s="40"/>
      <c r="O6652" s="20"/>
      <c r="S6652" s="20"/>
    </row>
    <row r="6653" spans="5:19" ht="14.25" hidden="1" customHeight="1" x14ac:dyDescent="0.2">
      <c r="E6653" s="40"/>
      <c r="F6653" s="40"/>
      <c r="G6653" s="40"/>
      <c r="H6653" s="40"/>
      <c r="J6653" s="40"/>
      <c r="O6653" s="20"/>
      <c r="S6653" s="20"/>
    </row>
    <row r="6654" spans="5:19" ht="14.25" hidden="1" customHeight="1" x14ac:dyDescent="0.2">
      <c r="E6654" s="40"/>
      <c r="F6654" s="40"/>
      <c r="G6654" s="40"/>
      <c r="H6654" s="40"/>
      <c r="J6654" s="40"/>
      <c r="O6654" s="20"/>
      <c r="S6654" s="20"/>
    </row>
    <row r="6655" spans="5:19" ht="14.25" hidden="1" customHeight="1" x14ac:dyDescent="0.2">
      <c r="E6655" s="40"/>
      <c r="F6655" s="40"/>
      <c r="G6655" s="40"/>
      <c r="H6655" s="40"/>
      <c r="J6655" s="40"/>
      <c r="O6655" s="20"/>
      <c r="S6655" s="20"/>
    </row>
    <row r="6656" spans="5:19" ht="14.25" hidden="1" customHeight="1" x14ac:dyDescent="0.2">
      <c r="E6656" s="40"/>
      <c r="F6656" s="40"/>
      <c r="G6656" s="40"/>
      <c r="H6656" s="40"/>
      <c r="J6656" s="40"/>
      <c r="O6656" s="20"/>
      <c r="S6656" s="20"/>
    </row>
    <row r="6657" spans="5:19" ht="14.25" hidden="1" customHeight="1" x14ac:dyDescent="0.2">
      <c r="E6657" s="40"/>
      <c r="F6657" s="40"/>
      <c r="G6657" s="40"/>
      <c r="H6657" s="40"/>
      <c r="J6657" s="40"/>
      <c r="O6657" s="20"/>
      <c r="S6657" s="20"/>
    </row>
    <row r="6658" spans="5:19" ht="14.25" hidden="1" customHeight="1" x14ac:dyDescent="0.2">
      <c r="E6658" s="40"/>
      <c r="F6658" s="40"/>
      <c r="G6658" s="40"/>
      <c r="H6658" s="40"/>
      <c r="J6658" s="40"/>
      <c r="O6658" s="20"/>
      <c r="S6658" s="20"/>
    </row>
    <row r="6659" spans="5:19" ht="14.25" hidden="1" customHeight="1" x14ac:dyDescent="0.2">
      <c r="E6659" s="40"/>
      <c r="F6659" s="40"/>
      <c r="G6659" s="40"/>
      <c r="H6659" s="40"/>
      <c r="J6659" s="40"/>
      <c r="O6659" s="20"/>
      <c r="S6659" s="20"/>
    </row>
    <row r="6660" spans="5:19" ht="14.25" hidden="1" customHeight="1" x14ac:dyDescent="0.2">
      <c r="E6660" s="40"/>
      <c r="F6660" s="40"/>
      <c r="G6660" s="40"/>
      <c r="H6660" s="40"/>
      <c r="J6660" s="40"/>
      <c r="O6660" s="20"/>
      <c r="S6660" s="20"/>
    </row>
    <row r="6661" spans="5:19" ht="14.25" hidden="1" customHeight="1" x14ac:dyDescent="0.2">
      <c r="E6661" s="40"/>
      <c r="F6661" s="40"/>
      <c r="G6661" s="40"/>
      <c r="H6661" s="40"/>
      <c r="J6661" s="40"/>
      <c r="O6661" s="20"/>
      <c r="S6661" s="20"/>
    </row>
    <row r="6662" spans="5:19" ht="14.25" hidden="1" customHeight="1" x14ac:dyDescent="0.2">
      <c r="E6662" s="40"/>
      <c r="F6662" s="40"/>
      <c r="G6662" s="40"/>
      <c r="H6662" s="40"/>
      <c r="J6662" s="40"/>
      <c r="O6662" s="20"/>
      <c r="S6662" s="20"/>
    </row>
    <row r="6663" spans="5:19" ht="14.25" hidden="1" customHeight="1" x14ac:dyDescent="0.2">
      <c r="E6663" s="40"/>
      <c r="F6663" s="40"/>
      <c r="G6663" s="40"/>
      <c r="H6663" s="40"/>
      <c r="J6663" s="40"/>
      <c r="O6663" s="20"/>
      <c r="S6663" s="20"/>
    </row>
    <row r="6664" spans="5:19" ht="14.25" hidden="1" customHeight="1" x14ac:dyDescent="0.2">
      <c r="E6664" s="40"/>
      <c r="F6664" s="40"/>
      <c r="G6664" s="40"/>
      <c r="H6664" s="40"/>
      <c r="J6664" s="40"/>
      <c r="O6664" s="20"/>
      <c r="S6664" s="20"/>
    </row>
    <row r="6665" spans="5:19" ht="14.25" hidden="1" customHeight="1" x14ac:dyDescent="0.2">
      <c r="E6665" s="40"/>
      <c r="F6665" s="40"/>
      <c r="G6665" s="40"/>
      <c r="H6665" s="40"/>
      <c r="J6665" s="40"/>
      <c r="O6665" s="20"/>
      <c r="S6665" s="20"/>
    </row>
    <row r="6666" spans="5:19" ht="14.25" hidden="1" customHeight="1" x14ac:dyDescent="0.2">
      <c r="E6666" s="40"/>
      <c r="F6666" s="40"/>
      <c r="G6666" s="40"/>
      <c r="H6666" s="40"/>
      <c r="J6666" s="40"/>
      <c r="O6666" s="20"/>
      <c r="S6666" s="20"/>
    </row>
    <row r="6667" spans="5:19" ht="14.25" hidden="1" customHeight="1" x14ac:dyDescent="0.2">
      <c r="E6667" s="40"/>
      <c r="F6667" s="40"/>
      <c r="G6667" s="40"/>
      <c r="H6667" s="40"/>
      <c r="J6667" s="40"/>
      <c r="O6667" s="20"/>
      <c r="S6667" s="20"/>
    </row>
    <row r="6668" spans="5:19" ht="14.25" hidden="1" customHeight="1" x14ac:dyDescent="0.2">
      <c r="E6668" s="40"/>
      <c r="F6668" s="40"/>
      <c r="G6668" s="40"/>
      <c r="H6668" s="40"/>
      <c r="J6668" s="40"/>
      <c r="O6668" s="20"/>
      <c r="S6668" s="20"/>
    </row>
    <row r="6669" spans="5:19" ht="14.25" hidden="1" customHeight="1" x14ac:dyDescent="0.2">
      <c r="E6669" s="40"/>
      <c r="F6669" s="40"/>
      <c r="G6669" s="40"/>
      <c r="H6669" s="40"/>
      <c r="J6669" s="40"/>
      <c r="O6669" s="20"/>
      <c r="S6669" s="20"/>
    </row>
    <row r="6670" spans="5:19" ht="14.25" hidden="1" customHeight="1" x14ac:dyDescent="0.2">
      <c r="E6670" s="40"/>
      <c r="F6670" s="40"/>
      <c r="G6670" s="40"/>
      <c r="H6670" s="40"/>
      <c r="J6670" s="40"/>
      <c r="O6670" s="20"/>
      <c r="S6670" s="20"/>
    </row>
    <row r="6671" spans="5:19" ht="14.25" hidden="1" customHeight="1" x14ac:dyDescent="0.2">
      <c r="E6671" s="40"/>
      <c r="F6671" s="40"/>
      <c r="G6671" s="40"/>
      <c r="H6671" s="40"/>
      <c r="J6671" s="40"/>
      <c r="O6671" s="20"/>
      <c r="S6671" s="20"/>
    </row>
    <row r="6672" spans="5:19" ht="14.25" hidden="1" customHeight="1" x14ac:dyDescent="0.2">
      <c r="E6672" s="40"/>
      <c r="F6672" s="40"/>
      <c r="G6672" s="40"/>
      <c r="H6672" s="40"/>
      <c r="J6672" s="40"/>
      <c r="O6672" s="20"/>
      <c r="S6672" s="20"/>
    </row>
    <row r="6673" spans="5:19" ht="14.25" hidden="1" customHeight="1" x14ac:dyDescent="0.2">
      <c r="E6673" s="40"/>
      <c r="F6673" s="40"/>
      <c r="G6673" s="40"/>
      <c r="H6673" s="40"/>
      <c r="J6673" s="40"/>
      <c r="O6673" s="20"/>
      <c r="S6673" s="20"/>
    </row>
    <row r="6674" spans="5:19" ht="14.25" hidden="1" customHeight="1" x14ac:dyDescent="0.2">
      <c r="E6674" s="40"/>
      <c r="F6674" s="40"/>
      <c r="G6674" s="40"/>
      <c r="H6674" s="40"/>
      <c r="J6674" s="40"/>
      <c r="O6674" s="20"/>
      <c r="S6674" s="20"/>
    </row>
    <row r="6675" spans="5:19" ht="14.25" hidden="1" customHeight="1" x14ac:dyDescent="0.2">
      <c r="E6675" s="40"/>
      <c r="F6675" s="40"/>
      <c r="G6675" s="40"/>
      <c r="H6675" s="40"/>
      <c r="J6675" s="40"/>
      <c r="O6675" s="20"/>
      <c r="S6675" s="20"/>
    </row>
    <row r="6676" spans="5:19" ht="14.25" hidden="1" customHeight="1" x14ac:dyDescent="0.2">
      <c r="E6676" s="40"/>
      <c r="F6676" s="40"/>
      <c r="G6676" s="40"/>
      <c r="H6676" s="40"/>
      <c r="J6676" s="40"/>
      <c r="O6676" s="20"/>
      <c r="S6676" s="20"/>
    </row>
    <row r="6677" spans="5:19" ht="14.25" hidden="1" customHeight="1" x14ac:dyDescent="0.2">
      <c r="E6677" s="40"/>
      <c r="F6677" s="40"/>
      <c r="G6677" s="40"/>
      <c r="H6677" s="40"/>
      <c r="J6677" s="40"/>
      <c r="O6677" s="20"/>
      <c r="S6677" s="20"/>
    </row>
    <row r="6678" spans="5:19" ht="14.25" hidden="1" customHeight="1" x14ac:dyDescent="0.2">
      <c r="E6678" s="40"/>
      <c r="F6678" s="40"/>
      <c r="G6678" s="40"/>
      <c r="H6678" s="40"/>
      <c r="J6678" s="40"/>
      <c r="O6678" s="20"/>
      <c r="S6678" s="20"/>
    </row>
    <row r="6679" spans="5:19" ht="14.25" hidden="1" customHeight="1" x14ac:dyDescent="0.2">
      <c r="E6679" s="40"/>
      <c r="F6679" s="40"/>
      <c r="G6679" s="40"/>
      <c r="H6679" s="40"/>
      <c r="J6679" s="40"/>
      <c r="O6679" s="20"/>
      <c r="S6679" s="20"/>
    </row>
    <row r="6680" spans="5:19" ht="14.25" hidden="1" customHeight="1" x14ac:dyDescent="0.2">
      <c r="E6680" s="40"/>
      <c r="F6680" s="40"/>
      <c r="G6680" s="40"/>
      <c r="H6680" s="40"/>
      <c r="J6680" s="40"/>
      <c r="O6680" s="20"/>
      <c r="S6680" s="20"/>
    </row>
    <row r="6681" spans="5:19" ht="14.25" hidden="1" customHeight="1" x14ac:dyDescent="0.2">
      <c r="E6681" s="40"/>
      <c r="F6681" s="40"/>
      <c r="G6681" s="40"/>
      <c r="H6681" s="40"/>
      <c r="J6681" s="40"/>
      <c r="O6681" s="20"/>
      <c r="S6681" s="20"/>
    </row>
    <row r="6682" spans="5:19" ht="14.25" hidden="1" customHeight="1" x14ac:dyDescent="0.2">
      <c r="E6682" s="40"/>
      <c r="F6682" s="40"/>
      <c r="G6682" s="40"/>
      <c r="H6682" s="40"/>
      <c r="J6682" s="40"/>
      <c r="O6682" s="20"/>
      <c r="S6682" s="20"/>
    </row>
    <row r="6683" spans="5:19" ht="14.25" hidden="1" customHeight="1" x14ac:dyDescent="0.2">
      <c r="E6683" s="40"/>
      <c r="F6683" s="40"/>
      <c r="G6683" s="40"/>
      <c r="H6683" s="40"/>
      <c r="J6683" s="40"/>
      <c r="O6683" s="20"/>
      <c r="S6683" s="20"/>
    </row>
    <row r="6684" spans="5:19" ht="14.25" hidden="1" customHeight="1" x14ac:dyDescent="0.2">
      <c r="E6684" s="40"/>
      <c r="F6684" s="40"/>
      <c r="G6684" s="40"/>
      <c r="H6684" s="40"/>
      <c r="J6684" s="40"/>
      <c r="O6684" s="20"/>
      <c r="S6684" s="20"/>
    </row>
    <row r="6685" spans="5:19" ht="14.25" hidden="1" customHeight="1" x14ac:dyDescent="0.2">
      <c r="E6685" s="40"/>
      <c r="F6685" s="40"/>
      <c r="G6685" s="40"/>
      <c r="H6685" s="40"/>
      <c r="J6685" s="40"/>
      <c r="O6685" s="20"/>
      <c r="S6685" s="20"/>
    </row>
    <row r="6686" spans="5:19" ht="14.25" hidden="1" customHeight="1" x14ac:dyDescent="0.2">
      <c r="E6686" s="40"/>
      <c r="F6686" s="40"/>
      <c r="G6686" s="40"/>
      <c r="H6686" s="40"/>
      <c r="J6686" s="40"/>
      <c r="O6686" s="20"/>
      <c r="S6686" s="20"/>
    </row>
    <row r="6687" spans="5:19" ht="14.25" hidden="1" customHeight="1" x14ac:dyDescent="0.2">
      <c r="E6687" s="40"/>
      <c r="F6687" s="40"/>
      <c r="G6687" s="40"/>
      <c r="H6687" s="40"/>
      <c r="J6687" s="40"/>
      <c r="O6687" s="20"/>
      <c r="S6687" s="20"/>
    </row>
    <row r="6688" spans="5:19" ht="14.25" hidden="1" customHeight="1" x14ac:dyDescent="0.2">
      <c r="E6688" s="40"/>
      <c r="F6688" s="40"/>
      <c r="G6688" s="40"/>
      <c r="H6688" s="40"/>
      <c r="J6688" s="40"/>
      <c r="O6688" s="20"/>
      <c r="S6688" s="20"/>
    </row>
    <row r="6689" spans="5:19" ht="14.25" hidden="1" customHeight="1" x14ac:dyDescent="0.2">
      <c r="E6689" s="40"/>
      <c r="F6689" s="40"/>
      <c r="G6689" s="40"/>
      <c r="H6689" s="40"/>
      <c r="J6689" s="40"/>
      <c r="O6689" s="20"/>
      <c r="S6689" s="20"/>
    </row>
    <row r="6690" spans="5:19" ht="14.25" hidden="1" customHeight="1" x14ac:dyDescent="0.2">
      <c r="E6690" s="40"/>
      <c r="F6690" s="40"/>
      <c r="G6690" s="40"/>
      <c r="H6690" s="40"/>
      <c r="J6690" s="40"/>
      <c r="O6690" s="20"/>
      <c r="S6690" s="20"/>
    </row>
    <row r="6691" spans="5:19" ht="14.25" hidden="1" customHeight="1" x14ac:dyDescent="0.2">
      <c r="E6691" s="40"/>
      <c r="F6691" s="40"/>
      <c r="G6691" s="40"/>
      <c r="H6691" s="40"/>
      <c r="J6691" s="40"/>
      <c r="O6691" s="20"/>
      <c r="S6691" s="20"/>
    </row>
    <row r="6692" spans="5:19" ht="14.25" hidden="1" customHeight="1" x14ac:dyDescent="0.2">
      <c r="E6692" s="40"/>
      <c r="F6692" s="40"/>
      <c r="G6692" s="40"/>
      <c r="H6692" s="40"/>
      <c r="J6692" s="40"/>
      <c r="O6692" s="20"/>
      <c r="S6692" s="20"/>
    </row>
    <row r="6693" spans="5:19" ht="14.25" hidden="1" customHeight="1" x14ac:dyDescent="0.2">
      <c r="E6693" s="40"/>
      <c r="F6693" s="40"/>
      <c r="G6693" s="40"/>
      <c r="H6693" s="40"/>
      <c r="J6693" s="40"/>
      <c r="O6693" s="20"/>
      <c r="S6693" s="20"/>
    </row>
    <row r="6694" spans="5:19" ht="14.25" hidden="1" customHeight="1" x14ac:dyDescent="0.2">
      <c r="E6694" s="40"/>
      <c r="F6694" s="40"/>
      <c r="G6694" s="40"/>
      <c r="H6694" s="40"/>
      <c r="J6694" s="40"/>
      <c r="O6694" s="20"/>
      <c r="S6694" s="20"/>
    </row>
    <row r="6695" spans="5:19" ht="14.25" hidden="1" customHeight="1" x14ac:dyDescent="0.2">
      <c r="E6695" s="40"/>
      <c r="F6695" s="40"/>
      <c r="G6695" s="40"/>
      <c r="H6695" s="40"/>
      <c r="J6695" s="40"/>
      <c r="O6695" s="20"/>
      <c r="S6695" s="20"/>
    </row>
    <row r="6696" spans="5:19" ht="14.25" hidden="1" customHeight="1" x14ac:dyDescent="0.2">
      <c r="E6696" s="40"/>
      <c r="F6696" s="40"/>
      <c r="G6696" s="40"/>
      <c r="H6696" s="40"/>
      <c r="J6696" s="40"/>
      <c r="O6696" s="20"/>
      <c r="S6696" s="20"/>
    </row>
    <row r="6697" spans="5:19" ht="14.25" hidden="1" customHeight="1" x14ac:dyDescent="0.2">
      <c r="E6697" s="40"/>
      <c r="F6697" s="40"/>
      <c r="G6697" s="40"/>
      <c r="H6697" s="40"/>
      <c r="J6697" s="40"/>
      <c r="O6697" s="20"/>
      <c r="S6697" s="20"/>
    </row>
    <row r="6698" spans="5:19" ht="14.25" hidden="1" customHeight="1" x14ac:dyDescent="0.2">
      <c r="E6698" s="40"/>
      <c r="F6698" s="40"/>
      <c r="G6698" s="40"/>
      <c r="H6698" s="40"/>
      <c r="J6698" s="40"/>
      <c r="O6698" s="20"/>
      <c r="S6698" s="20"/>
    </row>
    <row r="6699" spans="5:19" ht="14.25" hidden="1" customHeight="1" x14ac:dyDescent="0.2">
      <c r="E6699" s="40"/>
      <c r="F6699" s="40"/>
      <c r="G6699" s="40"/>
      <c r="H6699" s="40"/>
      <c r="J6699" s="40"/>
      <c r="O6699" s="20"/>
      <c r="S6699" s="20"/>
    </row>
    <row r="6700" spans="5:19" ht="14.25" hidden="1" customHeight="1" x14ac:dyDescent="0.2">
      <c r="E6700" s="40"/>
      <c r="F6700" s="40"/>
      <c r="G6700" s="40"/>
      <c r="H6700" s="40"/>
      <c r="J6700" s="40"/>
      <c r="O6700" s="20"/>
      <c r="S6700" s="20"/>
    </row>
    <row r="6701" spans="5:19" ht="14.25" hidden="1" customHeight="1" x14ac:dyDescent="0.2">
      <c r="E6701" s="40"/>
      <c r="F6701" s="40"/>
      <c r="G6701" s="40"/>
      <c r="H6701" s="40"/>
      <c r="J6701" s="40"/>
      <c r="O6701" s="20"/>
      <c r="S6701" s="20"/>
    </row>
    <row r="6702" spans="5:19" ht="14.25" hidden="1" customHeight="1" x14ac:dyDescent="0.2">
      <c r="E6702" s="40"/>
      <c r="F6702" s="40"/>
      <c r="G6702" s="40"/>
      <c r="H6702" s="40"/>
      <c r="J6702" s="40"/>
      <c r="O6702" s="20"/>
      <c r="S6702" s="20"/>
    </row>
    <row r="6703" spans="5:19" ht="14.25" hidden="1" customHeight="1" x14ac:dyDescent="0.2">
      <c r="E6703" s="40"/>
      <c r="F6703" s="40"/>
      <c r="G6703" s="40"/>
      <c r="H6703" s="40"/>
      <c r="J6703" s="40"/>
      <c r="O6703" s="20"/>
      <c r="S6703" s="20"/>
    </row>
    <row r="6704" spans="5:19" ht="14.25" hidden="1" customHeight="1" x14ac:dyDescent="0.2">
      <c r="E6704" s="40"/>
      <c r="F6704" s="40"/>
      <c r="G6704" s="40"/>
      <c r="H6704" s="40"/>
      <c r="J6704" s="40"/>
      <c r="O6704" s="20"/>
      <c r="S6704" s="20"/>
    </row>
    <row r="6705" spans="5:25" ht="14.25" hidden="1" customHeight="1" x14ac:dyDescent="0.2">
      <c r="E6705" s="40"/>
      <c r="F6705" s="40"/>
      <c r="G6705" s="40"/>
      <c r="H6705" s="40"/>
      <c r="J6705" s="40"/>
      <c r="O6705" s="20"/>
      <c r="S6705" s="20"/>
    </row>
    <row r="6706" spans="5:25" ht="14.25" hidden="1" customHeight="1" x14ac:dyDescent="0.2">
      <c r="E6706" s="40"/>
      <c r="F6706" s="40"/>
      <c r="G6706" s="40"/>
      <c r="H6706" s="40"/>
      <c r="J6706" s="40"/>
      <c r="O6706" s="20"/>
      <c r="S6706" s="20"/>
    </row>
    <row r="6707" spans="5:25" ht="14.25" hidden="1" customHeight="1" x14ac:dyDescent="0.2">
      <c r="E6707" s="40"/>
      <c r="F6707" s="40"/>
      <c r="G6707" s="40"/>
      <c r="H6707" s="40"/>
      <c r="J6707" s="40"/>
      <c r="O6707" s="20"/>
      <c r="S6707" s="20"/>
    </row>
    <row r="6708" spans="5:25" ht="14.25" hidden="1" customHeight="1" x14ac:dyDescent="0.2">
      <c r="E6708" s="40"/>
      <c r="F6708" s="40"/>
      <c r="G6708" s="40"/>
      <c r="H6708" s="40"/>
      <c r="J6708" s="40"/>
      <c r="O6708" s="20"/>
      <c r="S6708" s="20"/>
      <c r="Y6708" s="40"/>
    </row>
    <row r="6709" spans="5:25" ht="14.25" hidden="1" customHeight="1" x14ac:dyDescent="0.2">
      <c r="E6709" s="40"/>
      <c r="F6709" s="40"/>
      <c r="G6709" s="40"/>
      <c r="H6709" s="40"/>
      <c r="J6709" s="40"/>
      <c r="O6709" s="20"/>
      <c r="S6709" s="20"/>
    </row>
    <row r="6710" spans="5:25" ht="14.25" hidden="1" customHeight="1" x14ac:dyDescent="0.2">
      <c r="E6710" s="40"/>
      <c r="F6710" s="40"/>
      <c r="G6710" s="40"/>
      <c r="H6710" s="40"/>
      <c r="J6710" s="40"/>
      <c r="O6710" s="20"/>
      <c r="S6710" s="20"/>
    </row>
    <row r="6711" spans="5:25" ht="14.25" hidden="1" customHeight="1" x14ac:dyDescent="0.2">
      <c r="E6711" s="40"/>
      <c r="F6711" s="40"/>
      <c r="G6711" s="40"/>
      <c r="H6711" s="40"/>
      <c r="J6711" s="40"/>
      <c r="O6711" s="20"/>
      <c r="S6711" s="20"/>
    </row>
    <row r="6712" spans="5:25" ht="14.25" hidden="1" customHeight="1" x14ac:dyDescent="0.2">
      <c r="E6712" s="40"/>
      <c r="F6712" s="40"/>
      <c r="G6712" s="40"/>
      <c r="H6712" s="40"/>
      <c r="J6712" s="40"/>
      <c r="O6712" s="20"/>
      <c r="S6712" s="20"/>
    </row>
    <row r="6713" spans="5:25" ht="14.25" hidden="1" customHeight="1" x14ac:dyDescent="0.2">
      <c r="E6713" s="40"/>
      <c r="F6713" s="40"/>
      <c r="G6713" s="40"/>
      <c r="H6713" s="40"/>
      <c r="J6713" s="40"/>
      <c r="O6713" s="20"/>
      <c r="S6713" s="20"/>
    </row>
    <row r="6714" spans="5:25" ht="14.25" hidden="1" customHeight="1" x14ac:dyDescent="0.2">
      <c r="E6714" s="40"/>
      <c r="F6714" s="40"/>
      <c r="G6714" s="40"/>
      <c r="H6714" s="40"/>
      <c r="J6714" s="40"/>
      <c r="O6714" s="20"/>
      <c r="S6714" s="20"/>
    </row>
    <row r="6715" spans="5:25" ht="14.25" hidden="1" customHeight="1" x14ac:dyDescent="0.2">
      <c r="E6715" s="40"/>
      <c r="F6715" s="40"/>
      <c r="G6715" s="40"/>
      <c r="H6715" s="40"/>
      <c r="J6715" s="40"/>
      <c r="O6715" s="20"/>
      <c r="S6715" s="20"/>
    </row>
    <row r="6716" spans="5:25" ht="14.25" hidden="1" customHeight="1" x14ac:dyDescent="0.2">
      <c r="E6716" s="40"/>
      <c r="F6716" s="40"/>
      <c r="G6716" s="40"/>
      <c r="H6716" s="40"/>
      <c r="J6716" s="40"/>
      <c r="O6716" s="20"/>
      <c r="S6716" s="20"/>
    </row>
    <row r="6717" spans="5:25" ht="14.25" hidden="1" customHeight="1" x14ac:dyDescent="0.2">
      <c r="E6717" s="40"/>
      <c r="F6717" s="40"/>
      <c r="G6717" s="40"/>
      <c r="H6717" s="40"/>
      <c r="J6717" s="40"/>
      <c r="O6717" s="20"/>
      <c r="S6717" s="20"/>
    </row>
    <row r="6718" spans="5:25" ht="14.25" hidden="1" customHeight="1" x14ac:dyDescent="0.2">
      <c r="E6718" s="40"/>
      <c r="F6718" s="40"/>
      <c r="G6718" s="40"/>
      <c r="H6718" s="40"/>
      <c r="J6718" s="40"/>
      <c r="O6718" s="20"/>
      <c r="S6718" s="20"/>
    </row>
    <row r="6719" spans="5:25" ht="14.25" hidden="1" customHeight="1" x14ac:dyDescent="0.2">
      <c r="E6719" s="40"/>
      <c r="F6719" s="40"/>
      <c r="G6719" s="40"/>
      <c r="H6719" s="40"/>
      <c r="J6719" s="40"/>
      <c r="O6719" s="20"/>
      <c r="S6719" s="20"/>
    </row>
    <row r="6720" spans="5:25" ht="14.25" hidden="1" customHeight="1" x14ac:dyDescent="0.2">
      <c r="E6720" s="40"/>
      <c r="F6720" s="40"/>
      <c r="G6720" s="40"/>
      <c r="H6720" s="40"/>
      <c r="J6720" s="40"/>
      <c r="O6720" s="20"/>
      <c r="S6720" s="20"/>
    </row>
    <row r="6721" spans="5:19" ht="14.25" hidden="1" customHeight="1" x14ac:dyDescent="0.2">
      <c r="E6721" s="40"/>
      <c r="F6721" s="40"/>
      <c r="G6721" s="40"/>
      <c r="H6721" s="40"/>
      <c r="J6721" s="40"/>
      <c r="O6721" s="20"/>
      <c r="S6721" s="20"/>
    </row>
    <row r="6722" spans="5:19" ht="14.25" hidden="1" customHeight="1" x14ac:dyDescent="0.2">
      <c r="E6722" s="40"/>
      <c r="F6722" s="40"/>
      <c r="G6722" s="40"/>
      <c r="H6722" s="40"/>
      <c r="J6722" s="40"/>
      <c r="O6722" s="20"/>
      <c r="S6722" s="20"/>
    </row>
    <row r="6723" spans="5:19" ht="14.25" hidden="1" customHeight="1" x14ac:dyDescent="0.2">
      <c r="E6723" s="40"/>
      <c r="F6723" s="40"/>
      <c r="G6723" s="40"/>
      <c r="H6723" s="40"/>
      <c r="J6723" s="40"/>
      <c r="O6723" s="20"/>
      <c r="S6723" s="20"/>
    </row>
    <row r="6724" spans="5:19" ht="14.25" hidden="1" customHeight="1" x14ac:dyDescent="0.2">
      <c r="E6724" s="40"/>
      <c r="F6724" s="40"/>
      <c r="G6724" s="40"/>
      <c r="H6724" s="40"/>
      <c r="J6724" s="40"/>
      <c r="O6724" s="20"/>
      <c r="S6724" s="20"/>
    </row>
    <row r="6725" spans="5:19" ht="14.25" hidden="1" customHeight="1" x14ac:dyDescent="0.2">
      <c r="E6725" s="40"/>
      <c r="F6725" s="40"/>
      <c r="G6725" s="40"/>
      <c r="H6725" s="40"/>
      <c r="J6725" s="40"/>
      <c r="O6725" s="20"/>
      <c r="S6725" s="20"/>
    </row>
    <row r="6726" spans="5:19" ht="14.25" hidden="1" customHeight="1" x14ac:dyDescent="0.2">
      <c r="E6726" s="40"/>
      <c r="F6726" s="40"/>
      <c r="G6726" s="40"/>
      <c r="H6726" s="40"/>
      <c r="J6726" s="40"/>
      <c r="O6726" s="20"/>
      <c r="S6726" s="20"/>
    </row>
    <row r="6727" spans="5:19" ht="14.25" hidden="1" customHeight="1" x14ac:dyDescent="0.2">
      <c r="E6727" s="40"/>
      <c r="F6727" s="40"/>
      <c r="G6727" s="40"/>
      <c r="H6727" s="40"/>
      <c r="J6727" s="40"/>
      <c r="O6727" s="20"/>
      <c r="S6727" s="20"/>
    </row>
    <row r="6728" spans="5:19" ht="14.25" hidden="1" customHeight="1" x14ac:dyDescent="0.2">
      <c r="E6728" s="40"/>
      <c r="F6728" s="40"/>
      <c r="G6728" s="40"/>
      <c r="H6728" s="40"/>
      <c r="J6728" s="40"/>
      <c r="O6728" s="20"/>
      <c r="S6728" s="20"/>
    </row>
    <row r="6729" spans="5:19" ht="14.25" hidden="1" customHeight="1" x14ac:dyDescent="0.2">
      <c r="E6729" s="40"/>
      <c r="F6729" s="40"/>
      <c r="G6729" s="40"/>
      <c r="H6729" s="40"/>
      <c r="J6729" s="40"/>
      <c r="O6729" s="20"/>
      <c r="S6729" s="20"/>
    </row>
    <row r="6730" spans="5:19" ht="14.25" hidden="1" customHeight="1" x14ac:dyDescent="0.2">
      <c r="E6730" s="40"/>
      <c r="F6730" s="40"/>
      <c r="G6730" s="40"/>
      <c r="H6730" s="40"/>
      <c r="J6730" s="40"/>
      <c r="O6730" s="20"/>
      <c r="S6730" s="20"/>
    </row>
    <row r="6731" spans="5:19" ht="14.25" hidden="1" customHeight="1" x14ac:dyDescent="0.2">
      <c r="E6731" s="40"/>
      <c r="F6731" s="40"/>
      <c r="G6731" s="40"/>
      <c r="H6731" s="40"/>
      <c r="J6731" s="40"/>
      <c r="O6731" s="20"/>
      <c r="S6731" s="20"/>
    </row>
    <row r="6732" spans="5:19" ht="14.25" hidden="1" customHeight="1" x14ac:dyDescent="0.2">
      <c r="E6732" s="40"/>
      <c r="F6732" s="40"/>
      <c r="G6732" s="40"/>
      <c r="H6732" s="40"/>
      <c r="J6732" s="40"/>
      <c r="O6732" s="20"/>
      <c r="S6732" s="20"/>
    </row>
    <row r="6733" spans="5:19" ht="14.25" hidden="1" customHeight="1" x14ac:dyDescent="0.2">
      <c r="E6733" s="40"/>
      <c r="F6733" s="40"/>
      <c r="G6733" s="40"/>
      <c r="H6733" s="40"/>
      <c r="J6733" s="40"/>
      <c r="O6733" s="20"/>
      <c r="S6733" s="20"/>
    </row>
    <row r="6734" spans="5:19" ht="14.25" hidden="1" customHeight="1" x14ac:dyDescent="0.2">
      <c r="E6734" s="40"/>
      <c r="F6734" s="40"/>
      <c r="G6734" s="40"/>
      <c r="H6734" s="40"/>
      <c r="J6734" s="40"/>
      <c r="O6734" s="20"/>
      <c r="S6734" s="20"/>
    </row>
    <row r="6735" spans="5:19" ht="14.25" hidden="1" customHeight="1" x14ac:dyDescent="0.2">
      <c r="E6735" s="40"/>
      <c r="F6735" s="40"/>
      <c r="G6735" s="40"/>
      <c r="H6735" s="40"/>
      <c r="J6735" s="40"/>
      <c r="O6735" s="20"/>
      <c r="S6735" s="20"/>
    </row>
    <row r="6736" spans="5:19" ht="14.25" hidden="1" customHeight="1" x14ac:dyDescent="0.2">
      <c r="E6736" s="40"/>
      <c r="F6736" s="40"/>
      <c r="G6736" s="40"/>
      <c r="H6736" s="40"/>
      <c r="J6736" s="40"/>
      <c r="O6736" s="20"/>
      <c r="S6736" s="20"/>
    </row>
    <row r="6737" spans="5:25" ht="14.25" hidden="1" customHeight="1" x14ac:dyDescent="0.2">
      <c r="E6737" s="40"/>
      <c r="F6737" s="40"/>
      <c r="G6737" s="40"/>
      <c r="H6737" s="40"/>
      <c r="J6737" s="40"/>
      <c r="O6737" s="20"/>
      <c r="S6737" s="20"/>
    </row>
    <row r="6738" spans="5:25" ht="14.25" hidden="1" customHeight="1" x14ac:dyDescent="0.2">
      <c r="E6738" s="40"/>
      <c r="F6738" s="40"/>
      <c r="G6738" s="40"/>
      <c r="H6738" s="40"/>
      <c r="J6738" s="40"/>
      <c r="O6738" s="20"/>
      <c r="S6738" s="20"/>
    </row>
    <row r="6739" spans="5:25" ht="14.25" hidden="1" customHeight="1" x14ac:dyDescent="0.2">
      <c r="E6739" s="40"/>
      <c r="F6739" s="40"/>
      <c r="G6739" s="40"/>
      <c r="H6739" s="40"/>
      <c r="J6739" s="40"/>
      <c r="O6739" s="20"/>
      <c r="S6739" s="20"/>
      <c r="Y6739" s="40"/>
    </row>
    <row r="6740" spans="5:25" ht="14.25" hidden="1" customHeight="1" x14ac:dyDescent="0.2">
      <c r="E6740" s="40"/>
      <c r="F6740" s="40"/>
      <c r="G6740" s="40"/>
      <c r="H6740" s="40"/>
      <c r="J6740" s="40"/>
      <c r="O6740" s="20"/>
      <c r="S6740" s="20"/>
    </row>
    <row r="6741" spans="5:25" ht="14.25" hidden="1" customHeight="1" x14ac:dyDescent="0.2">
      <c r="E6741" s="40"/>
      <c r="F6741" s="40"/>
      <c r="G6741" s="40"/>
      <c r="H6741" s="40"/>
      <c r="J6741" s="40"/>
      <c r="O6741" s="20"/>
      <c r="S6741" s="20"/>
    </row>
    <row r="6742" spans="5:25" ht="14.25" hidden="1" customHeight="1" x14ac:dyDescent="0.2">
      <c r="E6742" s="40"/>
      <c r="F6742" s="40"/>
      <c r="G6742" s="40"/>
      <c r="H6742" s="40"/>
      <c r="J6742" s="40"/>
      <c r="O6742" s="20"/>
      <c r="S6742" s="20"/>
    </row>
    <row r="6743" spans="5:25" ht="14.25" hidden="1" customHeight="1" x14ac:dyDescent="0.2">
      <c r="E6743" s="40"/>
      <c r="F6743" s="40"/>
      <c r="G6743" s="40"/>
      <c r="H6743" s="40"/>
      <c r="J6743" s="40"/>
      <c r="O6743" s="20"/>
      <c r="S6743" s="20"/>
    </row>
    <row r="6744" spans="5:25" ht="14.25" hidden="1" customHeight="1" x14ac:dyDescent="0.2">
      <c r="E6744" s="40"/>
      <c r="F6744" s="40"/>
      <c r="G6744" s="40"/>
      <c r="H6744" s="40"/>
      <c r="J6744" s="40"/>
      <c r="O6744" s="20"/>
      <c r="S6744" s="20"/>
    </row>
    <row r="6745" spans="5:25" ht="14.25" hidden="1" customHeight="1" x14ac:dyDescent="0.2">
      <c r="E6745" s="40"/>
      <c r="F6745" s="40"/>
      <c r="G6745" s="40"/>
      <c r="H6745" s="40"/>
      <c r="J6745" s="40"/>
      <c r="O6745" s="20"/>
      <c r="S6745" s="20"/>
    </row>
    <row r="6746" spans="5:25" ht="14.25" hidden="1" customHeight="1" x14ac:dyDescent="0.2">
      <c r="E6746" s="40"/>
      <c r="F6746" s="40"/>
      <c r="G6746" s="40"/>
      <c r="H6746" s="40"/>
      <c r="J6746" s="40"/>
      <c r="O6746" s="20"/>
      <c r="S6746" s="20"/>
    </row>
    <row r="6747" spans="5:25" ht="14.25" hidden="1" customHeight="1" x14ac:dyDescent="0.2">
      <c r="E6747" s="40"/>
      <c r="F6747" s="40"/>
      <c r="G6747" s="40"/>
      <c r="H6747" s="40"/>
      <c r="J6747" s="40"/>
      <c r="O6747" s="20"/>
      <c r="S6747" s="20"/>
    </row>
    <row r="6748" spans="5:25" ht="14.25" hidden="1" customHeight="1" x14ac:dyDescent="0.2">
      <c r="E6748" s="40"/>
      <c r="F6748" s="40"/>
      <c r="G6748" s="40"/>
      <c r="H6748" s="40"/>
      <c r="J6748" s="40"/>
      <c r="O6748" s="20"/>
      <c r="S6748" s="20"/>
    </row>
    <row r="6749" spans="5:25" ht="14.25" hidden="1" customHeight="1" x14ac:dyDescent="0.2">
      <c r="E6749" s="40"/>
      <c r="F6749" s="40"/>
      <c r="G6749" s="40"/>
      <c r="H6749" s="40"/>
      <c r="J6749" s="40"/>
      <c r="O6749" s="20"/>
      <c r="S6749" s="20"/>
    </row>
    <row r="6750" spans="5:25" ht="14.25" hidden="1" customHeight="1" x14ac:dyDescent="0.2">
      <c r="E6750" s="40"/>
      <c r="F6750" s="40"/>
      <c r="G6750" s="40"/>
      <c r="H6750" s="40"/>
      <c r="J6750" s="40"/>
      <c r="O6750" s="20"/>
      <c r="S6750" s="20"/>
    </row>
    <row r="6751" spans="5:25" ht="14.25" hidden="1" customHeight="1" x14ac:dyDescent="0.2">
      <c r="E6751" s="40"/>
      <c r="F6751" s="40"/>
      <c r="G6751" s="40"/>
      <c r="H6751" s="40"/>
      <c r="J6751" s="40"/>
      <c r="O6751" s="20"/>
      <c r="S6751" s="20"/>
    </row>
    <row r="6752" spans="5:25" ht="14.25" hidden="1" customHeight="1" x14ac:dyDescent="0.2">
      <c r="E6752" s="40"/>
      <c r="F6752" s="40"/>
      <c r="G6752" s="40"/>
      <c r="H6752" s="40"/>
      <c r="J6752" s="40"/>
      <c r="O6752" s="20"/>
      <c r="S6752" s="20"/>
    </row>
    <row r="6753" spans="5:19" ht="14.25" hidden="1" customHeight="1" x14ac:dyDescent="0.2">
      <c r="E6753" s="40"/>
      <c r="F6753" s="40"/>
      <c r="G6753" s="40"/>
      <c r="H6753" s="40"/>
      <c r="J6753" s="40"/>
      <c r="O6753" s="20"/>
      <c r="S6753" s="20"/>
    </row>
    <row r="6754" spans="5:19" ht="14.25" hidden="1" customHeight="1" x14ac:dyDescent="0.2">
      <c r="E6754" s="40"/>
      <c r="F6754" s="40"/>
      <c r="G6754" s="40"/>
      <c r="H6754" s="40"/>
      <c r="J6754" s="40"/>
      <c r="O6754" s="20"/>
      <c r="S6754" s="20"/>
    </row>
    <row r="6755" spans="5:19" ht="14.25" hidden="1" customHeight="1" x14ac:dyDescent="0.2">
      <c r="E6755" s="40"/>
      <c r="F6755" s="40"/>
      <c r="G6755" s="40"/>
      <c r="H6755" s="40"/>
      <c r="J6755" s="40"/>
      <c r="O6755" s="20"/>
      <c r="S6755" s="20"/>
    </row>
    <row r="6756" spans="5:19" ht="14.25" hidden="1" customHeight="1" x14ac:dyDescent="0.2">
      <c r="E6756" s="40"/>
      <c r="F6756" s="40"/>
      <c r="G6756" s="40"/>
      <c r="H6756" s="40"/>
      <c r="J6756" s="40"/>
      <c r="O6756" s="20"/>
      <c r="S6756" s="20"/>
    </row>
    <row r="6757" spans="5:19" ht="14.25" hidden="1" customHeight="1" x14ac:dyDescent="0.2">
      <c r="E6757" s="40"/>
      <c r="F6757" s="40"/>
      <c r="G6757" s="40"/>
      <c r="H6757" s="40"/>
      <c r="J6757" s="40"/>
      <c r="O6757" s="20"/>
      <c r="S6757" s="20"/>
    </row>
    <row r="6758" spans="5:19" ht="14.25" hidden="1" customHeight="1" x14ac:dyDescent="0.2">
      <c r="E6758" s="40"/>
      <c r="F6758" s="40"/>
      <c r="G6758" s="40"/>
      <c r="H6758" s="40"/>
      <c r="J6758" s="40"/>
      <c r="O6758" s="20"/>
      <c r="S6758" s="20"/>
    </row>
    <row r="6759" spans="5:19" ht="14.25" hidden="1" customHeight="1" x14ac:dyDescent="0.2">
      <c r="E6759" s="40"/>
      <c r="F6759" s="40"/>
      <c r="G6759" s="40"/>
      <c r="H6759" s="40"/>
      <c r="J6759" s="40"/>
      <c r="O6759" s="20"/>
      <c r="S6759" s="20"/>
    </row>
    <row r="6760" spans="5:19" ht="14.25" hidden="1" customHeight="1" x14ac:dyDescent="0.2">
      <c r="E6760" s="40"/>
      <c r="F6760" s="40"/>
      <c r="G6760" s="40"/>
      <c r="H6760" s="40"/>
      <c r="J6760" s="40"/>
      <c r="O6760" s="20"/>
      <c r="S6760" s="20"/>
    </row>
    <row r="6761" spans="5:19" ht="14.25" hidden="1" customHeight="1" x14ac:dyDescent="0.2">
      <c r="E6761" s="40"/>
      <c r="F6761" s="40"/>
      <c r="G6761" s="40"/>
      <c r="H6761" s="40"/>
      <c r="J6761" s="40"/>
      <c r="O6761" s="20"/>
      <c r="S6761" s="20"/>
    </row>
    <row r="6762" spans="5:19" ht="14.25" hidden="1" customHeight="1" x14ac:dyDescent="0.2">
      <c r="E6762" s="40"/>
      <c r="F6762" s="40"/>
      <c r="G6762" s="40"/>
      <c r="H6762" s="40"/>
      <c r="J6762" s="40"/>
      <c r="O6762" s="20"/>
      <c r="S6762" s="20"/>
    </row>
    <row r="6763" spans="5:19" ht="14.25" hidden="1" customHeight="1" x14ac:dyDescent="0.2">
      <c r="E6763" s="40"/>
      <c r="F6763" s="40"/>
      <c r="G6763" s="40"/>
      <c r="H6763" s="40"/>
      <c r="J6763" s="40"/>
      <c r="O6763" s="20"/>
      <c r="S6763" s="20"/>
    </row>
    <row r="6764" spans="5:19" ht="14.25" hidden="1" customHeight="1" x14ac:dyDescent="0.2">
      <c r="E6764" s="40"/>
      <c r="F6764" s="40"/>
      <c r="G6764" s="40"/>
      <c r="H6764" s="40"/>
      <c r="J6764" s="40"/>
      <c r="O6764" s="20"/>
      <c r="S6764" s="20"/>
    </row>
    <row r="6765" spans="5:19" ht="14.25" hidden="1" customHeight="1" x14ac:dyDescent="0.2">
      <c r="E6765" s="40"/>
      <c r="F6765" s="40"/>
      <c r="G6765" s="40"/>
      <c r="H6765" s="40"/>
      <c r="J6765" s="40"/>
      <c r="O6765" s="20"/>
      <c r="S6765" s="20"/>
    </row>
    <row r="6766" spans="5:19" ht="14.25" hidden="1" customHeight="1" x14ac:dyDescent="0.2">
      <c r="E6766" s="40"/>
      <c r="F6766" s="40"/>
      <c r="G6766" s="40"/>
      <c r="H6766" s="40"/>
      <c r="J6766" s="40"/>
      <c r="O6766" s="20"/>
      <c r="S6766" s="20"/>
    </row>
    <row r="6767" spans="5:19" ht="14.25" hidden="1" customHeight="1" x14ac:dyDescent="0.2">
      <c r="E6767" s="40"/>
      <c r="F6767" s="40"/>
      <c r="G6767" s="40"/>
      <c r="H6767" s="40"/>
      <c r="J6767" s="40"/>
      <c r="O6767" s="20"/>
      <c r="S6767" s="20"/>
    </row>
    <row r="6768" spans="5:19" ht="14.25" hidden="1" customHeight="1" x14ac:dyDescent="0.2">
      <c r="E6768" s="40"/>
      <c r="F6768" s="40"/>
      <c r="G6768" s="40"/>
      <c r="H6768" s="40"/>
      <c r="J6768" s="40"/>
      <c r="O6768" s="20"/>
      <c r="S6768" s="20"/>
    </row>
    <row r="6769" spans="5:19" ht="14.25" hidden="1" customHeight="1" x14ac:dyDescent="0.2">
      <c r="E6769" s="40"/>
      <c r="F6769" s="40"/>
      <c r="G6769" s="40"/>
      <c r="H6769" s="40"/>
      <c r="J6769" s="40"/>
      <c r="O6769" s="20"/>
      <c r="S6769" s="20"/>
    </row>
    <row r="6770" spans="5:19" ht="14.25" hidden="1" customHeight="1" x14ac:dyDescent="0.2">
      <c r="E6770" s="40"/>
      <c r="F6770" s="40"/>
      <c r="G6770" s="40"/>
      <c r="H6770" s="40"/>
      <c r="J6770" s="40"/>
      <c r="O6770" s="20"/>
      <c r="S6770" s="20"/>
    </row>
    <row r="6771" spans="5:19" ht="14.25" hidden="1" customHeight="1" x14ac:dyDescent="0.2">
      <c r="E6771" s="40"/>
      <c r="F6771" s="40"/>
      <c r="G6771" s="40"/>
      <c r="H6771" s="40"/>
      <c r="J6771" s="40"/>
      <c r="O6771" s="20"/>
      <c r="S6771" s="20"/>
    </row>
    <row r="6772" spans="5:19" ht="14.25" hidden="1" customHeight="1" x14ac:dyDescent="0.2">
      <c r="E6772" s="40"/>
      <c r="F6772" s="40"/>
      <c r="G6772" s="40"/>
      <c r="H6772" s="40"/>
      <c r="J6772" s="40"/>
      <c r="O6772" s="20"/>
      <c r="S6772" s="20"/>
    </row>
    <row r="6773" spans="5:19" ht="14.25" hidden="1" customHeight="1" x14ac:dyDescent="0.2">
      <c r="E6773" s="40"/>
      <c r="F6773" s="40"/>
      <c r="G6773" s="40"/>
      <c r="H6773" s="40"/>
      <c r="J6773" s="40"/>
      <c r="O6773" s="20"/>
      <c r="S6773" s="20"/>
    </row>
    <row r="6774" spans="5:19" ht="14.25" hidden="1" customHeight="1" x14ac:dyDescent="0.2">
      <c r="E6774" s="40"/>
      <c r="F6774" s="40"/>
      <c r="G6774" s="40"/>
      <c r="H6774" s="40"/>
      <c r="J6774" s="40"/>
      <c r="O6774" s="20"/>
      <c r="S6774" s="20"/>
    </row>
    <row r="6775" spans="5:19" ht="14.25" hidden="1" customHeight="1" x14ac:dyDescent="0.2">
      <c r="E6775" s="40"/>
      <c r="F6775" s="40"/>
      <c r="G6775" s="40"/>
      <c r="H6775" s="40"/>
      <c r="J6775" s="40"/>
      <c r="O6775" s="20"/>
      <c r="S6775" s="20"/>
    </row>
    <row r="6776" spans="5:19" ht="14.25" hidden="1" customHeight="1" x14ac:dyDescent="0.2">
      <c r="E6776" s="40"/>
      <c r="F6776" s="40"/>
      <c r="G6776" s="40"/>
      <c r="H6776" s="40"/>
      <c r="J6776" s="40"/>
      <c r="O6776" s="20"/>
      <c r="S6776" s="20"/>
    </row>
    <row r="6777" spans="5:19" ht="14.25" hidden="1" customHeight="1" x14ac:dyDescent="0.2">
      <c r="E6777" s="40"/>
      <c r="F6777" s="40"/>
      <c r="G6777" s="40"/>
      <c r="H6777" s="40"/>
      <c r="J6777" s="40"/>
      <c r="O6777" s="20"/>
      <c r="S6777" s="20"/>
    </row>
    <row r="6778" spans="5:19" ht="14.25" hidden="1" customHeight="1" x14ac:dyDescent="0.2">
      <c r="E6778" s="40"/>
      <c r="F6778" s="40"/>
      <c r="G6778" s="40"/>
      <c r="H6778" s="40"/>
      <c r="J6778" s="40"/>
      <c r="O6778" s="20"/>
      <c r="S6778" s="20"/>
    </row>
    <row r="6779" spans="5:19" ht="14.25" hidden="1" customHeight="1" x14ac:dyDescent="0.2">
      <c r="E6779" s="40"/>
      <c r="F6779" s="40"/>
      <c r="G6779" s="40"/>
      <c r="H6779" s="40"/>
      <c r="J6779" s="40"/>
      <c r="O6779" s="20"/>
      <c r="S6779" s="20"/>
    </row>
    <row r="6780" spans="5:19" ht="14.25" hidden="1" customHeight="1" x14ac:dyDescent="0.2">
      <c r="E6780" s="40"/>
      <c r="F6780" s="40"/>
      <c r="G6780" s="40"/>
      <c r="H6780" s="40"/>
      <c r="J6780" s="40"/>
      <c r="O6780" s="20"/>
      <c r="S6780" s="20"/>
    </row>
    <row r="6781" spans="5:19" ht="14.25" hidden="1" customHeight="1" x14ac:dyDescent="0.2">
      <c r="E6781" s="40"/>
      <c r="F6781" s="40"/>
      <c r="G6781" s="40"/>
      <c r="H6781" s="40"/>
      <c r="J6781" s="40"/>
      <c r="O6781" s="20"/>
      <c r="S6781" s="20"/>
    </row>
    <row r="6782" spans="5:19" ht="14.25" hidden="1" customHeight="1" x14ac:dyDescent="0.2">
      <c r="E6782" s="40"/>
      <c r="F6782" s="40"/>
      <c r="G6782" s="40"/>
      <c r="H6782" s="40"/>
      <c r="J6782" s="40"/>
      <c r="O6782" s="20"/>
      <c r="S6782" s="20"/>
    </row>
    <row r="6783" spans="5:19" ht="14.25" hidden="1" customHeight="1" x14ac:dyDescent="0.2">
      <c r="E6783" s="40"/>
      <c r="F6783" s="40"/>
      <c r="G6783" s="40"/>
      <c r="H6783" s="40"/>
      <c r="J6783" s="40"/>
      <c r="O6783" s="20"/>
      <c r="S6783" s="20"/>
    </row>
    <row r="6784" spans="5:19" ht="14.25" hidden="1" customHeight="1" x14ac:dyDescent="0.2">
      <c r="E6784" s="40"/>
      <c r="F6784" s="40"/>
      <c r="G6784" s="40"/>
      <c r="H6784" s="40"/>
      <c r="J6784" s="40"/>
      <c r="O6784" s="20"/>
      <c r="S6784" s="20"/>
    </row>
    <row r="6785" spans="5:25" ht="14.25" hidden="1" customHeight="1" x14ac:dyDescent="0.2">
      <c r="E6785" s="40"/>
      <c r="F6785" s="40"/>
      <c r="G6785" s="40"/>
      <c r="H6785" s="40"/>
      <c r="J6785" s="40"/>
      <c r="O6785" s="20"/>
      <c r="S6785" s="20"/>
    </row>
    <row r="6786" spans="5:25" ht="14.25" hidden="1" customHeight="1" x14ac:dyDescent="0.2">
      <c r="E6786" s="40"/>
      <c r="F6786" s="40"/>
      <c r="G6786" s="40"/>
      <c r="H6786" s="40"/>
      <c r="J6786" s="40"/>
      <c r="O6786" s="20"/>
      <c r="S6786" s="20"/>
    </row>
    <row r="6787" spans="5:25" ht="14.25" hidden="1" customHeight="1" x14ac:dyDescent="0.2">
      <c r="E6787" s="40"/>
      <c r="F6787" s="40"/>
      <c r="G6787" s="40"/>
      <c r="H6787" s="40"/>
      <c r="J6787" s="40"/>
      <c r="O6787" s="20"/>
      <c r="S6787" s="20"/>
    </row>
    <row r="6788" spans="5:25" ht="14.25" hidden="1" customHeight="1" x14ac:dyDescent="0.2">
      <c r="E6788" s="40"/>
      <c r="F6788" s="40"/>
      <c r="G6788" s="40"/>
      <c r="H6788" s="40"/>
      <c r="J6788" s="40"/>
      <c r="O6788" s="20"/>
      <c r="S6788" s="20"/>
      <c r="Y6788" s="40"/>
    </row>
    <row r="6789" spans="5:25" ht="14.25" hidden="1" customHeight="1" x14ac:dyDescent="0.2">
      <c r="E6789" s="40"/>
      <c r="F6789" s="40"/>
      <c r="G6789" s="40"/>
      <c r="H6789" s="40"/>
      <c r="J6789" s="40"/>
      <c r="O6789" s="20"/>
      <c r="S6789" s="20"/>
      <c r="Y6789" s="40"/>
    </row>
    <row r="6790" spans="5:25" ht="14.25" hidden="1" customHeight="1" x14ac:dyDescent="0.2">
      <c r="E6790" s="40"/>
      <c r="F6790" s="40"/>
      <c r="G6790" s="40"/>
      <c r="H6790" s="40"/>
      <c r="J6790" s="40"/>
      <c r="O6790" s="20"/>
      <c r="S6790" s="20"/>
    </row>
    <row r="6791" spans="5:25" ht="14.25" hidden="1" customHeight="1" x14ac:dyDescent="0.2">
      <c r="E6791" s="40"/>
      <c r="F6791" s="40"/>
      <c r="G6791" s="40"/>
      <c r="H6791" s="40"/>
      <c r="J6791" s="40"/>
      <c r="O6791" s="20"/>
      <c r="S6791" s="20"/>
    </row>
    <row r="6792" spans="5:25" ht="14.25" hidden="1" customHeight="1" x14ac:dyDescent="0.2">
      <c r="E6792" s="40"/>
      <c r="F6792" s="40"/>
      <c r="G6792" s="40"/>
      <c r="H6792" s="40"/>
      <c r="J6792" s="40"/>
      <c r="O6792" s="20"/>
      <c r="S6792" s="20"/>
    </row>
    <row r="6793" spans="5:25" ht="14.25" hidden="1" customHeight="1" x14ac:dyDescent="0.2">
      <c r="E6793" s="40"/>
      <c r="F6793" s="40"/>
      <c r="G6793" s="40"/>
      <c r="H6793" s="40"/>
      <c r="J6793" s="40"/>
      <c r="O6793" s="20"/>
      <c r="S6793" s="20"/>
    </row>
    <row r="6794" spans="5:25" ht="14.25" hidden="1" customHeight="1" x14ac:dyDescent="0.2">
      <c r="E6794" s="40"/>
      <c r="F6794" s="40"/>
      <c r="G6794" s="40"/>
      <c r="H6794" s="40"/>
      <c r="J6794" s="40"/>
      <c r="O6794" s="20"/>
      <c r="S6794" s="20"/>
    </row>
    <row r="6795" spans="5:25" ht="14.25" hidden="1" customHeight="1" x14ac:dyDescent="0.2">
      <c r="E6795" s="40"/>
      <c r="F6795" s="40"/>
      <c r="G6795" s="40"/>
      <c r="H6795" s="40"/>
      <c r="J6795" s="40"/>
      <c r="O6795" s="20"/>
      <c r="S6795" s="20"/>
    </row>
    <row r="6796" spans="5:25" ht="14.25" hidden="1" customHeight="1" x14ac:dyDescent="0.2">
      <c r="E6796" s="40"/>
      <c r="F6796" s="40"/>
      <c r="G6796" s="40"/>
      <c r="H6796" s="40"/>
      <c r="J6796" s="40"/>
      <c r="O6796" s="20"/>
      <c r="S6796" s="20"/>
    </row>
    <row r="6797" spans="5:25" ht="14.25" hidden="1" customHeight="1" x14ac:dyDescent="0.2">
      <c r="E6797" s="40"/>
      <c r="F6797" s="40"/>
      <c r="G6797" s="40"/>
      <c r="H6797" s="40"/>
      <c r="J6797" s="40"/>
      <c r="O6797" s="20"/>
      <c r="S6797" s="20"/>
    </row>
    <row r="6798" spans="5:25" ht="14.25" hidden="1" customHeight="1" x14ac:dyDescent="0.2">
      <c r="E6798" s="40"/>
      <c r="F6798" s="40"/>
      <c r="G6798" s="40"/>
      <c r="H6798" s="40"/>
      <c r="J6798" s="40"/>
      <c r="O6798" s="20"/>
      <c r="S6798" s="20"/>
    </row>
    <row r="6799" spans="5:25" ht="14.25" hidden="1" customHeight="1" x14ac:dyDescent="0.2">
      <c r="E6799" s="40"/>
      <c r="F6799" s="40"/>
      <c r="G6799" s="40"/>
      <c r="H6799" s="40"/>
      <c r="J6799" s="40"/>
      <c r="O6799" s="20"/>
      <c r="S6799" s="20"/>
    </row>
    <row r="6800" spans="5:25" ht="14.25" hidden="1" customHeight="1" x14ac:dyDescent="0.2">
      <c r="E6800" s="40"/>
      <c r="F6800" s="40"/>
      <c r="G6800" s="40"/>
      <c r="H6800" s="40"/>
      <c r="J6800" s="40"/>
      <c r="O6800" s="20"/>
      <c r="S6800" s="20"/>
    </row>
    <row r="6801" spans="5:25" ht="14.25" hidden="1" customHeight="1" x14ac:dyDescent="0.2">
      <c r="E6801" s="40"/>
      <c r="F6801" s="40"/>
      <c r="G6801" s="40"/>
      <c r="H6801" s="40"/>
      <c r="J6801" s="40"/>
      <c r="O6801" s="20"/>
      <c r="S6801" s="20"/>
    </row>
    <row r="6802" spans="5:25" ht="14.25" hidden="1" customHeight="1" x14ac:dyDescent="0.2">
      <c r="E6802" s="40"/>
      <c r="F6802" s="40"/>
      <c r="G6802" s="40"/>
      <c r="H6802" s="40"/>
      <c r="J6802" s="40"/>
      <c r="O6802" s="20"/>
      <c r="S6802" s="20"/>
    </row>
    <row r="6803" spans="5:25" ht="14.25" hidden="1" customHeight="1" x14ac:dyDescent="0.2">
      <c r="E6803" s="40"/>
      <c r="F6803" s="40"/>
      <c r="G6803" s="40"/>
      <c r="H6803" s="40"/>
      <c r="J6803" s="40"/>
      <c r="O6803" s="20"/>
      <c r="S6803" s="20"/>
    </row>
    <row r="6804" spans="5:25" ht="14.25" hidden="1" customHeight="1" x14ac:dyDescent="0.2">
      <c r="E6804" s="40"/>
      <c r="F6804" s="40"/>
      <c r="G6804" s="40"/>
      <c r="H6804" s="40"/>
      <c r="J6804" s="40"/>
      <c r="O6804" s="20"/>
      <c r="S6804" s="20"/>
    </row>
    <row r="6805" spans="5:25" ht="14.25" hidden="1" customHeight="1" x14ac:dyDescent="0.2">
      <c r="E6805" s="40"/>
      <c r="F6805" s="40"/>
      <c r="G6805" s="40"/>
      <c r="H6805" s="40"/>
      <c r="J6805" s="40"/>
      <c r="O6805" s="20"/>
      <c r="S6805" s="20"/>
    </row>
    <row r="6806" spans="5:25" ht="14.25" hidden="1" customHeight="1" x14ac:dyDescent="0.2">
      <c r="E6806" s="40"/>
      <c r="F6806" s="40"/>
      <c r="G6806" s="40"/>
      <c r="H6806" s="40"/>
      <c r="J6806" s="40"/>
      <c r="O6806" s="20"/>
      <c r="S6806" s="20"/>
    </row>
    <row r="6807" spans="5:25" ht="14.25" hidden="1" customHeight="1" x14ac:dyDescent="0.2">
      <c r="E6807" s="40"/>
      <c r="F6807" s="40"/>
      <c r="G6807" s="40"/>
      <c r="H6807" s="40"/>
      <c r="J6807" s="40"/>
      <c r="O6807" s="20"/>
      <c r="S6807" s="20"/>
      <c r="Y6807" s="40"/>
    </row>
    <row r="6808" spans="5:25" ht="14.25" hidden="1" customHeight="1" x14ac:dyDescent="0.2">
      <c r="E6808" s="40"/>
      <c r="F6808" s="40"/>
      <c r="G6808" s="40"/>
      <c r="H6808" s="40"/>
      <c r="J6808" s="40"/>
      <c r="O6808" s="20"/>
      <c r="S6808" s="20"/>
    </row>
    <row r="6809" spans="5:25" ht="14.25" hidden="1" customHeight="1" x14ac:dyDescent="0.2">
      <c r="E6809" s="40"/>
      <c r="F6809" s="40"/>
      <c r="G6809" s="40"/>
      <c r="H6809" s="40"/>
      <c r="J6809" s="40"/>
      <c r="O6809" s="20"/>
      <c r="S6809" s="20"/>
    </row>
    <row r="6810" spans="5:25" ht="14.25" hidden="1" customHeight="1" x14ac:dyDescent="0.2">
      <c r="E6810" s="40"/>
      <c r="F6810" s="40"/>
      <c r="G6810" s="40"/>
      <c r="H6810" s="40"/>
      <c r="J6810" s="40"/>
      <c r="O6810" s="20"/>
      <c r="S6810" s="20"/>
    </row>
    <row r="6811" spans="5:25" ht="14.25" hidden="1" customHeight="1" x14ac:dyDescent="0.2">
      <c r="E6811" s="40"/>
      <c r="F6811" s="40"/>
      <c r="G6811" s="40"/>
      <c r="H6811" s="40"/>
      <c r="J6811" s="40"/>
      <c r="O6811" s="20"/>
      <c r="S6811" s="20"/>
    </row>
    <row r="6812" spans="5:25" ht="14.25" hidden="1" customHeight="1" x14ac:dyDescent="0.2">
      <c r="E6812" s="40"/>
      <c r="F6812" s="40"/>
      <c r="G6812" s="40"/>
      <c r="H6812" s="40"/>
      <c r="J6812" s="40"/>
      <c r="O6812" s="20"/>
      <c r="S6812" s="20"/>
    </row>
    <row r="6813" spans="5:25" ht="14.25" hidden="1" customHeight="1" x14ac:dyDescent="0.2">
      <c r="E6813" s="40"/>
      <c r="F6813" s="40"/>
      <c r="G6813" s="40"/>
      <c r="H6813" s="40"/>
      <c r="J6813" s="40"/>
      <c r="O6813" s="20"/>
      <c r="S6813" s="20"/>
    </row>
    <row r="6814" spans="5:25" ht="14.25" hidden="1" customHeight="1" x14ac:dyDescent="0.2">
      <c r="E6814" s="40"/>
      <c r="F6814" s="40"/>
      <c r="G6814" s="40"/>
      <c r="H6814" s="40"/>
      <c r="J6814" s="40"/>
      <c r="O6814" s="20"/>
      <c r="S6814" s="20"/>
    </row>
    <row r="6815" spans="5:25" ht="14.25" hidden="1" customHeight="1" x14ac:dyDescent="0.2">
      <c r="E6815" s="40"/>
      <c r="F6815" s="40"/>
      <c r="G6815" s="40"/>
      <c r="H6815" s="40"/>
      <c r="J6815" s="40"/>
      <c r="O6815" s="20"/>
      <c r="S6815" s="20"/>
    </row>
    <row r="6816" spans="5:25" ht="14.25" hidden="1" customHeight="1" x14ac:dyDescent="0.2">
      <c r="E6816" s="40"/>
      <c r="F6816" s="40"/>
      <c r="G6816" s="40"/>
      <c r="H6816" s="40"/>
      <c r="J6816" s="40"/>
      <c r="O6816" s="20"/>
      <c r="S6816" s="20"/>
    </row>
    <row r="6817" spans="5:19" ht="14.25" hidden="1" customHeight="1" x14ac:dyDescent="0.2">
      <c r="E6817" s="40"/>
      <c r="F6817" s="40"/>
      <c r="G6817" s="40"/>
      <c r="H6817" s="40"/>
      <c r="J6817" s="40"/>
      <c r="O6817" s="20"/>
      <c r="S6817" s="20"/>
    </row>
    <row r="6818" spans="5:19" ht="14.25" hidden="1" customHeight="1" x14ac:dyDescent="0.2">
      <c r="E6818" s="40"/>
      <c r="F6818" s="40"/>
      <c r="G6818" s="40"/>
      <c r="H6818" s="40"/>
      <c r="J6818" s="40"/>
      <c r="O6818" s="20"/>
      <c r="S6818" s="20"/>
    </row>
    <row r="6819" spans="5:19" ht="14.25" hidden="1" customHeight="1" x14ac:dyDescent="0.2">
      <c r="E6819" s="40"/>
      <c r="F6819" s="40"/>
      <c r="G6819" s="40"/>
      <c r="H6819" s="40"/>
      <c r="J6819" s="40"/>
      <c r="O6819" s="20"/>
      <c r="S6819" s="20"/>
    </row>
    <row r="6820" spans="5:19" ht="14.25" hidden="1" customHeight="1" x14ac:dyDescent="0.2">
      <c r="E6820" s="40"/>
      <c r="F6820" s="40"/>
      <c r="G6820" s="40"/>
      <c r="H6820" s="40"/>
      <c r="J6820" s="40"/>
      <c r="O6820" s="20"/>
      <c r="S6820" s="20"/>
    </row>
    <row r="6821" spans="5:19" ht="14.25" hidden="1" customHeight="1" x14ac:dyDescent="0.2">
      <c r="E6821" s="40"/>
      <c r="F6821" s="40"/>
      <c r="G6821" s="40"/>
      <c r="H6821" s="40"/>
      <c r="J6821" s="40"/>
      <c r="O6821" s="20"/>
      <c r="S6821" s="20"/>
    </row>
    <row r="6822" spans="5:19" ht="14.25" hidden="1" customHeight="1" x14ac:dyDescent="0.2">
      <c r="E6822" s="40"/>
      <c r="F6822" s="40"/>
      <c r="G6822" s="40"/>
      <c r="H6822" s="40"/>
      <c r="J6822" s="40"/>
      <c r="O6822" s="20"/>
      <c r="S6822" s="20"/>
    </row>
    <row r="6823" spans="5:19" ht="14.25" hidden="1" customHeight="1" x14ac:dyDescent="0.2">
      <c r="E6823" s="40"/>
      <c r="F6823" s="40"/>
      <c r="G6823" s="40"/>
      <c r="H6823" s="40"/>
      <c r="J6823" s="40"/>
      <c r="O6823" s="20"/>
      <c r="S6823" s="20"/>
    </row>
    <row r="6824" spans="5:19" ht="14.25" hidden="1" customHeight="1" x14ac:dyDescent="0.2">
      <c r="E6824" s="40"/>
      <c r="F6824" s="40"/>
      <c r="G6824" s="40"/>
      <c r="H6824" s="40"/>
      <c r="J6824" s="40"/>
      <c r="O6824" s="20"/>
      <c r="S6824" s="20"/>
    </row>
    <row r="6825" spans="5:19" ht="14.25" hidden="1" customHeight="1" x14ac:dyDescent="0.2">
      <c r="E6825" s="40"/>
      <c r="F6825" s="40"/>
      <c r="G6825" s="40"/>
      <c r="H6825" s="40"/>
      <c r="J6825" s="40"/>
      <c r="O6825" s="20"/>
      <c r="S6825" s="20"/>
    </row>
    <row r="6826" spans="5:19" ht="14.25" hidden="1" customHeight="1" x14ac:dyDescent="0.2">
      <c r="E6826" s="40"/>
      <c r="F6826" s="40"/>
      <c r="G6826" s="40"/>
      <c r="H6826" s="40"/>
      <c r="J6826" s="40"/>
      <c r="O6826" s="20"/>
      <c r="S6826" s="20"/>
    </row>
    <row r="6827" spans="5:19" ht="14.25" hidden="1" customHeight="1" x14ac:dyDescent="0.2">
      <c r="E6827" s="40"/>
      <c r="F6827" s="40"/>
      <c r="G6827" s="40"/>
      <c r="H6827" s="40"/>
      <c r="J6827" s="40"/>
      <c r="O6827" s="20"/>
      <c r="S6827" s="20"/>
    </row>
    <row r="6828" spans="5:19" ht="14.25" hidden="1" customHeight="1" x14ac:dyDescent="0.2">
      <c r="E6828" s="40"/>
      <c r="F6828" s="40"/>
      <c r="G6828" s="40"/>
      <c r="H6828" s="40"/>
      <c r="J6828" s="40"/>
      <c r="O6828" s="20"/>
      <c r="S6828" s="20"/>
    </row>
    <row r="6829" spans="5:19" ht="14.25" hidden="1" customHeight="1" x14ac:dyDescent="0.2">
      <c r="E6829" s="40"/>
      <c r="F6829" s="40"/>
      <c r="G6829" s="40"/>
      <c r="H6829" s="40"/>
      <c r="J6829" s="40"/>
      <c r="O6829" s="20"/>
      <c r="S6829" s="20"/>
    </row>
    <row r="6830" spans="5:19" ht="14.25" hidden="1" customHeight="1" x14ac:dyDescent="0.2">
      <c r="E6830" s="40"/>
      <c r="F6830" s="40"/>
      <c r="G6830" s="40"/>
      <c r="H6830" s="40"/>
      <c r="J6830" s="40"/>
      <c r="O6830" s="20"/>
      <c r="S6830" s="20"/>
    </row>
    <row r="6831" spans="5:19" ht="14.25" hidden="1" customHeight="1" x14ac:dyDescent="0.2">
      <c r="E6831" s="40"/>
      <c r="F6831" s="40"/>
      <c r="G6831" s="40"/>
      <c r="H6831" s="40"/>
      <c r="J6831" s="40"/>
      <c r="O6831" s="20"/>
      <c r="S6831" s="20"/>
    </row>
    <row r="6832" spans="5:19" ht="14.25" hidden="1" customHeight="1" x14ac:dyDescent="0.2">
      <c r="E6832" s="40"/>
      <c r="F6832" s="40"/>
      <c r="G6832" s="40"/>
      <c r="H6832" s="40"/>
      <c r="J6832" s="40"/>
      <c r="O6832" s="20"/>
      <c r="S6832" s="20"/>
    </row>
    <row r="6833" spans="5:19" ht="14.25" hidden="1" customHeight="1" x14ac:dyDescent="0.2">
      <c r="E6833" s="40"/>
      <c r="F6833" s="40"/>
      <c r="G6833" s="40"/>
      <c r="H6833" s="40"/>
      <c r="J6833" s="40"/>
      <c r="O6833" s="20"/>
      <c r="S6833" s="20"/>
    </row>
    <row r="6834" spans="5:19" ht="14.25" hidden="1" customHeight="1" x14ac:dyDescent="0.2">
      <c r="E6834" s="40"/>
      <c r="F6834" s="40"/>
      <c r="G6834" s="40"/>
      <c r="H6834" s="40"/>
      <c r="J6834" s="40"/>
      <c r="O6834" s="20"/>
      <c r="S6834" s="20"/>
    </row>
    <row r="6835" spans="5:19" ht="14.25" hidden="1" customHeight="1" x14ac:dyDescent="0.2">
      <c r="E6835" s="40"/>
      <c r="F6835" s="40"/>
      <c r="G6835" s="40"/>
      <c r="H6835" s="40"/>
      <c r="J6835" s="40"/>
      <c r="O6835" s="20"/>
      <c r="S6835" s="20"/>
    </row>
    <row r="6836" spans="5:19" ht="14.25" hidden="1" customHeight="1" x14ac:dyDescent="0.2">
      <c r="E6836" s="40"/>
      <c r="F6836" s="40"/>
      <c r="G6836" s="40"/>
      <c r="H6836" s="40"/>
      <c r="J6836" s="40"/>
      <c r="O6836" s="20"/>
      <c r="S6836" s="20"/>
    </row>
    <row r="6837" spans="5:19" ht="14.25" hidden="1" customHeight="1" x14ac:dyDescent="0.2">
      <c r="E6837" s="40"/>
      <c r="F6837" s="40"/>
      <c r="G6837" s="40"/>
      <c r="H6837" s="40"/>
      <c r="J6837" s="40"/>
      <c r="O6837" s="20"/>
      <c r="S6837" s="20"/>
    </row>
    <row r="6838" spans="5:19" ht="14.25" hidden="1" customHeight="1" x14ac:dyDescent="0.2">
      <c r="E6838" s="40"/>
      <c r="F6838" s="40"/>
      <c r="G6838" s="40"/>
      <c r="H6838" s="40"/>
      <c r="J6838" s="40"/>
      <c r="O6838" s="20"/>
      <c r="S6838" s="20"/>
    </row>
    <row r="6839" spans="5:19" ht="14.25" hidden="1" customHeight="1" x14ac:dyDescent="0.2">
      <c r="E6839" s="40"/>
      <c r="F6839" s="40"/>
      <c r="G6839" s="40"/>
      <c r="H6839" s="40"/>
      <c r="J6839" s="40"/>
      <c r="O6839" s="20"/>
      <c r="S6839" s="20"/>
    </row>
    <row r="6840" spans="5:19" ht="14.25" hidden="1" customHeight="1" x14ac:dyDescent="0.2">
      <c r="E6840" s="40"/>
      <c r="F6840" s="40"/>
      <c r="G6840" s="40"/>
      <c r="H6840" s="40"/>
      <c r="J6840" s="40"/>
      <c r="O6840" s="20"/>
      <c r="S6840" s="20"/>
    </row>
    <row r="6841" spans="5:19" ht="14.25" hidden="1" customHeight="1" x14ac:dyDescent="0.2">
      <c r="E6841" s="40"/>
      <c r="F6841" s="40"/>
      <c r="G6841" s="40"/>
      <c r="H6841" s="40"/>
      <c r="J6841" s="40"/>
      <c r="O6841" s="20"/>
      <c r="S6841" s="20"/>
    </row>
    <row r="6842" spans="5:19" ht="14.25" hidden="1" customHeight="1" x14ac:dyDescent="0.2">
      <c r="E6842" s="40"/>
      <c r="F6842" s="40"/>
      <c r="G6842" s="40"/>
      <c r="H6842" s="40"/>
      <c r="J6842" s="40"/>
      <c r="O6842" s="20"/>
      <c r="S6842" s="20"/>
    </row>
    <row r="6843" spans="5:19" ht="14.25" hidden="1" customHeight="1" x14ac:dyDescent="0.2">
      <c r="E6843" s="40"/>
      <c r="F6843" s="40"/>
      <c r="G6843" s="40"/>
      <c r="H6843" s="40"/>
      <c r="J6843" s="40"/>
      <c r="O6843" s="20"/>
      <c r="S6843" s="20"/>
    </row>
    <row r="6844" spans="5:19" ht="14.25" hidden="1" customHeight="1" x14ac:dyDescent="0.2">
      <c r="E6844" s="40"/>
      <c r="F6844" s="40"/>
      <c r="G6844" s="40"/>
      <c r="H6844" s="40"/>
      <c r="J6844" s="40"/>
      <c r="O6844" s="20"/>
      <c r="S6844" s="20"/>
    </row>
    <row r="6845" spans="5:19" ht="14.25" hidden="1" customHeight="1" x14ac:dyDescent="0.2">
      <c r="E6845" s="40"/>
      <c r="F6845" s="40"/>
      <c r="G6845" s="40"/>
      <c r="H6845" s="40"/>
      <c r="J6845" s="40"/>
      <c r="O6845" s="20"/>
      <c r="S6845" s="20"/>
    </row>
    <row r="6846" spans="5:19" ht="14.25" hidden="1" customHeight="1" x14ac:dyDescent="0.2">
      <c r="E6846" s="40"/>
      <c r="F6846" s="40"/>
      <c r="G6846" s="40"/>
      <c r="H6846" s="40"/>
      <c r="J6846" s="40"/>
      <c r="O6846" s="20"/>
      <c r="S6846" s="20"/>
    </row>
    <row r="6847" spans="5:19" ht="14.25" hidden="1" customHeight="1" x14ac:dyDescent="0.2">
      <c r="E6847" s="40"/>
      <c r="F6847" s="40"/>
      <c r="G6847" s="40"/>
      <c r="H6847" s="40"/>
      <c r="J6847" s="40"/>
      <c r="O6847" s="20"/>
      <c r="S6847" s="20"/>
    </row>
    <row r="6848" spans="5:19" ht="14.25" hidden="1" customHeight="1" x14ac:dyDescent="0.2">
      <c r="E6848" s="40"/>
      <c r="F6848" s="40"/>
      <c r="G6848" s="40"/>
      <c r="H6848" s="40"/>
      <c r="J6848" s="40"/>
      <c r="O6848" s="20"/>
      <c r="S6848" s="20"/>
    </row>
    <row r="6849" spans="5:19" ht="14.25" hidden="1" customHeight="1" x14ac:dyDescent="0.2">
      <c r="E6849" s="40"/>
      <c r="F6849" s="40"/>
      <c r="G6849" s="40"/>
      <c r="H6849" s="40"/>
      <c r="J6849" s="40"/>
      <c r="O6849" s="20"/>
      <c r="S6849" s="20"/>
    </row>
    <row r="6850" spans="5:19" ht="14.25" hidden="1" customHeight="1" x14ac:dyDescent="0.2">
      <c r="E6850" s="40"/>
      <c r="F6850" s="40"/>
      <c r="G6850" s="40"/>
      <c r="H6850" s="40"/>
      <c r="J6850" s="40"/>
      <c r="O6850" s="20"/>
      <c r="S6850" s="20"/>
    </row>
    <row r="6851" spans="5:19" ht="14.25" hidden="1" customHeight="1" x14ac:dyDescent="0.2">
      <c r="E6851" s="40"/>
      <c r="F6851" s="40"/>
      <c r="G6851" s="40"/>
      <c r="H6851" s="40"/>
      <c r="J6851" s="40"/>
      <c r="O6851" s="20"/>
      <c r="S6851" s="20"/>
    </row>
    <row r="6852" spans="5:19" ht="14.25" hidden="1" customHeight="1" x14ac:dyDescent="0.2">
      <c r="E6852" s="40"/>
      <c r="F6852" s="40"/>
      <c r="G6852" s="40"/>
      <c r="H6852" s="40"/>
      <c r="J6852" s="40"/>
      <c r="O6852" s="20"/>
      <c r="S6852" s="20"/>
    </row>
    <row r="6853" spans="5:19" ht="14.25" hidden="1" customHeight="1" x14ac:dyDescent="0.2">
      <c r="E6853" s="40"/>
      <c r="F6853" s="40"/>
      <c r="G6853" s="40"/>
      <c r="H6853" s="40"/>
      <c r="J6853" s="40"/>
      <c r="O6853" s="20"/>
      <c r="S6853" s="20"/>
    </row>
    <row r="6854" spans="5:19" ht="14.25" hidden="1" customHeight="1" x14ac:dyDescent="0.2">
      <c r="E6854" s="40"/>
      <c r="F6854" s="40"/>
      <c r="G6854" s="40"/>
      <c r="H6854" s="40"/>
      <c r="J6854" s="40"/>
      <c r="O6854" s="20"/>
      <c r="S6854" s="20"/>
    </row>
    <row r="6855" spans="5:19" ht="14.25" hidden="1" customHeight="1" x14ac:dyDescent="0.2">
      <c r="E6855" s="40"/>
      <c r="F6855" s="40"/>
      <c r="G6855" s="40"/>
      <c r="H6855" s="40"/>
      <c r="J6855" s="40"/>
      <c r="O6855" s="20"/>
      <c r="S6855" s="20"/>
    </row>
    <row r="6856" spans="5:19" ht="14.25" hidden="1" customHeight="1" x14ac:dyDescent="0.2">
      <c r="E6856" s="40"/>
      <c r="F6856" s="40"/>
      <c r="G6856" s="40"/>
      <c r="H6856" s="40"/>
      <c r="J6856" s="40"/>
      <c r="O6856" s="20"/>
      <c r="S6856" s="20"/>
    </row>
    <row r="6857" spans="5:19" ht="14.25" hidden="1" customHeight="1" x14ac:dyDescent="0.2">
      <c r="E6857" s="40"/>
      <c r="F6857" s="40"/>
      <c r="G6857" s="40"/>
      <c r="H6857" s="40"/>
      <c r="J6857" s="40"/>
      <c r="O6857" s="20"/>
      <c r="S6857" s="20"/>
    </row>
    <row r="6858" spans="5:19" ht="14.25" hidden="1" customHeight="1" x14ac:dyDescent="0.2">
      <c r="E6858" s="40"/>
      <c r="F6858" s="40"/>
      <c r="G6858" s="40"/>
      <c r="H6858" s="40"/>
      <c r="J6858" s="40"/>
      <c r="O6858" s="20"/>
      <c r="S6858" s="20"/>
    </row>
    <row r="6859" spans="5:19" ht="14.25" hidden="1" customHeight="1" x14ac:dyDescent="0.2">
      <c r="E6859" s="40"/>
      <c r="F6859" s="40"/>
      <c r="G6859" s="40"/>
      <c r="H6859" s="40"/>
      <c r="J6859" s="40"/>
      <c r="O6859" s="20"/>
      <c r="S6859" s="20"/>
    </row>
    <row r="6860" spans="5:19" ht="14.25" hidden="1" customHeight="1" x14ac:dyDescent="0.2">
      <c r="E6860" s="40"/>
      <c r="F6860" s="40"/>
      <c r="G6860" s="40"/>
      <c r="H6860" s="40"/>
      <c r="J6860" s="40"/>
      <c r="O6860" s="20"/>
      <c r="S6860" s="20"/>
    </row>
    <row r="6861" spans="5:19" ht="14.25" hidden="1" customHeight="1" x14ac:dyDescent="0.2">
      <c r="E6861" s="40"/>
      <c r="F6861" s="40"/>
      <c r="G6861" s="40"/>
      <c r="H6861" s="40"/>
      <c r="J6861" s="40"/>
      <c r="O6861" s="20"/>
      <c r="S6861" s="20"/>
    </row>
    <row r="6862" spans="5:19" ht="14.25" hidden="1" customHeight="1" x14ac:dyDescent="0.2">
      <c r="E6862" s="40"/>
      <c r="F6862" s="40"/>
      <c r="G6862" s="40"/>
      <c r="H6862" s="40"/>
      <c r="J6862" s="40"/>
      <c r="O6862" s="20"/>
      <c r="S6862" s="20"/>
    </row>
    <row r="6863" spans="5:19" ht="14.25" hidden="1" customHeight="1" x14ac:dyDescent="0.2">
      <c r="E6863" s="40"/>
      <c r="F6863" s="40"/>
      <c r="G6863" s="40"/>
      <c r="H6863" s="40"/>
      <c r="J6863" s="40"/>
      <c r="O6863" s="20"/>
      <c r="S6863" s="20"/>
    </row>
    <row r="6864" spans="5:19" ht="14.25" hidden="1" customHeight="1" x14ac:dyDescent="0.2">
      <c r="E6864" s="40"/>
      <c r="F6864" s="40"/>
      <c r="G6864" s="40"/>
      <c r="H6864" s="40"/>
      <c r="J6864" s="40"/>
      <c r="O6864" s="20"/>
      <c r="S6864" s="20"/>
    </row>
    <row r="6865" spans="5:25" ht="14.25" hidden="1" customHeight="1" x14ac:dyDescent="0.2">
      <c r="E6865" s="40"/>
      <c r="F6865" s="40"/>
      <c r="G6865" s="40"/>
      <c r="H6865" s="40"/>
      <c r="J6865" s="40"/>
      <c r="O6865" s="20"/>
      <c r="S6865" s="20"/>
    </row>
    <row r="6866" spans="5:25" ht="14.25" hidden="1" customHeight="1" x14ac:dyDescent="0.2">
      <c r="E6866" s="40"/>
      <c r="F6866" s="40"/>
      <c r="G6866" s="40"/>
      <c r="H6866" s="40"/>
      <c r="J6866" s="40"/>
      <c r="O6866" s="20"/>
      <c r="S6866" s="20"/>
    </row>
    <row r="6867" spans="5:25" ht="14.25" hidden="1" customHeight="1" x14ac:dyDescent="0.2">
      <c r="E6867" s="40"/>
      <c r="F6867" s="40"/>
      <c r="G6867" s="40"/>
      <c r="H6867" s="40"/>
      <c r="J6867" s="40"/>
      <c r="O6867" s="20"/>
      <c r="S6867" s="20"/>
    </row>
    <row r="6868" spans="5:25" ht="14.25" hidden="1" customHeight="1" x14ac:dyDescent="0.2">
      <c r="E6868" s="40"/>
      <c r="F6868" s="40"/>
      <c r="G6868" s="40"/>
      <c r="H6868" s="40"/>
      <c r="J6868" s="40"/>
      <c r="O6868" s="20"/>
      <c r="S6868" s="20"/>
    </row>
    <row r="6869" spans="5:25" ht="14.25" hidden="1" customHeight="1" x14ac:dyDescent="0.2">
      <c r="E6869" s="40"/>
      <c r="F6869" s="40"/>
      <c r="G6869" s="40"/>
      <c r="H6869" s="40"/>
      <c r="J6869" s="40"/>
      <c r="O6869" s="20"/>
      <c r="S6869" s="20"/>
    </row>
    <row r="6870" spans="5:25" ht="14.25" hidden="1" customHeight="1" x14ac:dyDescent="0.2">
      <c r="E6870" s="40"/>
      <c r="F6870" s="40"/>
      <c r="G6870" s="40"/>
      <c r="H6870" s="40"/>
      <c r="J6870" s="40"/>
      <c r="O6870" s="20"/>
      <c r="S6870" s="20"/>
      <c r="Y6870" s="40"/>
    </row>
    <row r="6871" spans="5:25" ht="14.25" hidden="1" customHeight="1" x14ac:dyDescent="0.2">
      <c r="E6871" s="40"/>
      <c r="F6871" s="40"/>
      <c r="G6871" s="40"/>
      <c r="H6871" s="40"/>
      <c r="J6871" s="40"/>
      <c r="O6871" s="20"/>
      <c r="S6871" s="20"/>
    </row>
    <row r="6872" spans="5:25" ht="14.25" hidden="1" customHeight="1" x14ac:dyDescent="0.2">
      <c r="E6872" s="40"/>
      <c r="F6872" s="40"/>
      <c r="G6872" s="40"/>
      <c r="H6872" s="40"/>
      <c r="J6872" s="40"/>
      <c r="O6872" s="20"/>
      <c r="S6872" s="20"/>
    </row>
    <row r="6873" spans="5:25" ht="14.25" hidden="1" customHeight="1" x14ac:dyDescent="0.2">
      <c r="E6873" s="40"/>
      <c r="F6873" s="40"/>
      <c r="G6873" s="40"/>
      <c r="H6873" s="40"/>
      <c r="J6873" s="40"/>
      <c r="O6873" s="20"/>
      <c r="S6873" s="20"/>
    </row>
    <row r="6874" spans="5:25" ht="14.25" hidden="1" customHeight="1" x14ac:dyDescent="0.2">
      <c r="E6874" s="40"/>
      <c r="F6874" s="40"/>
      <c r="G6874" s="40"/>
      <c r="H6874" s="40"/>
      <c r="J6874" s="40"/>
      <c r="O6874" s="20"/>
      <c r="S6874" s="20"/>
    </row>
    <row r="6875" spans="5:25" ht="14.25" hidden="1" customHeight="1" x14ac:dyDescent="0.2">
      <c r="E6875" s="40"/>
      <c r="F6875" s="40"/>
      <c r="G6875" s="40"/>
      <c r="H6875" s="40"/>
      <c r="J6875" s="40"/>
      <c r="O6875" s="20"/>
      <c r="S6875" s="20"/>
    </row>
    <row r="6876" spans="5:25" ht="14.25" hidden="1" customHeight="1" x14ac:dyDescent="0.2">
      <c r="E6876" s="40"/>
      <c r="F6876" s="40"/>
      <c r="G6876" s="40"/>
      <c r="H6876" s="40"/>
      <c r="J6876" s="40"/>
      <c r="O6876" s="20"/>
      <c r="S6876" s="20"/>
    </row>
    <row r="6877" spans="5:25" ht="14.25" hidden="1" customHeight="1" x14ac:dyDescent="0.2">
      <c r="E6877" s="40"/>
      <c r="F6877" s="40"/>
      <c r="G6877" s="40"/>
      <c r="H6877" s="40"/>
      <c r="J6877" s="40"/>
      <c r="O6877" s="20"/>
      <c r="S6877" s="20"/>
    </row>
    <row r="6878" spans="5:25" ht="14.25" hidden="1" customHeight="1" x14ac:dyDescent="0.2">
      <c r="E6878" s="40"/>
      <c r="F6878" s="40"/>
      <c r="G6878" s="40"/>
      <c r="H6878" s="40"/>
      <c r="J6878" s="40"/>
      <c r="O6878" s="20"/>
      <c r="S6878" s="20"/>
    </row>
    <row r="6879" spans="5:25" ht="14.25" hidden="1" customHeight="1" x14ac:dyDescent="0.2">
      <c r="E6879" s="40"/>
      <c r="F6879" s="40"/>
      <c r="G6879" s="40"/>
      <c r="H6879" s="40"/>
      <c r="J6879" s="40"/>
      <c r="O6879" s="20"/>
      <c r="S6879" s="20"/>
    </row>
    <row r="6880" spans="5:25" ht="14.25" hidden="1" customHeight="1" x14ac:dyDescent="0.2">
      <c r="E6880" s="40"/>
      <c r="F6880" s="40"/>
      <c r="G6880" s="40"/>
      <c r="H6880" s="40"/>
      <c r="J6880" s="40"/>
      <c r="O6880" s="20"/>
      <c r="S6880" s="20"/>
    </row>
    <row r="6881" spans="5:19" ht="14.25" hidden="1" customHeight="1" x14ac:dyDescent="0.2">
      <c r="E6881" s="40"/>
      <c r="F6881" s="40"/>
      <c r="G6881" s="40"/>
      <c r="H6881" s="40"/>
      <c r="J6881" s="40"/>
      <c r="O6881" s="20"/>
      <c r="S6881" s="20"/>
    </row>
    <row r="6882" spans="5:19" ht="14.25" hidden="1" customHeight="1" x14ac:dyDescent="0.2">
      <c r="E6882" s="40"/>
      <c r="F6882" s="40"/>
      <c r="G6882" s="40"/>
      <c r="H6882" s="40"/>
      <c r="J6882" s="40"/>
      <c r="O6882" s="20"/>
      <c r="S6882" s="20"/>
    </row>
    <row r="6883" spans="5:19" ht="14.25" hidden="1" customHeight="1" x14ac:dyDescent="0.2">
      <c r="E6883" s="40"/>
      <c r="F6883" s="40"/>
      <c r="G6883" s="40"/>
      <c r="H6883" s="40"/>
      <c r="J6883" s="40"/>
      <c r="O6883" s="20"/>
      <c r="S6883" s="20"/>
    </row>
    <row r="6884" spans="5:19" ht="14.25" hidden="1" customHeight="1" x14ac:dyDescent="0.2">
      <c r="E6884" s="40"/>
      <c r="F6884" s="40"/>
      <c r="G6884" s="40"/>
      <c r="H6884" s="40"/>
      <c r="J6884" s="40"/>
      <c r="O6884" s="20"/>
      <c r="S6884" s="20"/>
    </row>
    <row r="6885" spans="5:19" ht="14.25" hidden="1" customHeight="1" x14ac:dyDescent="0.2">
      <c r="E6885" s="40"/>
      <c r="F6885" s="40"/>
      <c r="G6885" s="40"/>
      <c r="H6885" s="40"/>
      <c r="J6885" s="40"/>
      <c r="O6885" s="20"/>
      <c r="S6885" s="20"/>
    </row>
    <row r="6886" spans="5:19" ht="14.25" hidden="1" customHeight="1" x14ac:dyDescent="0.2">
      <c r="E6886" s="40"/>
      <c r="F6886" s="40"/>
      <c r="G6886" s="40"/>
      <c r="H6886" s="40"/>
      <c r="J6886" s="40"/>
      <c r="O6886" s="20"/>
      <c r="S6886" s="20"/>
    </row>
    <row r="6887" spans="5:19" ht="14.25" hidden="1" customHeight="1" x14ac:dyDescent="0.2">
      <c r="E6887" s="40"/>
      <c r="F6887" s="40"/>
      <c r="G6887" s="40"/>
      <c r="H6887" s="40"/>
      <c r="J6887" s="40"/>
      <c r="O6887" s="20"/>
      <c r="S6887" s="20"/>
    </row>
    <row r="6888" spans="5:19" ht="14.25" hidden="1" customHeight="1" x14ac:dyDescent="0.2">
      <c r="E6888" s="40"/>
      <c r="F6888" s="40"/>
      <c r="G6888" s="40"/>
      <c r="H6888" s="40"/>
      <c r="J6888" s="40"/>
      <c r="O6888" s="20"/>
      <c r="S6888" s="20"/>
    </row>
    <row r="6889" spans="5:19" ht="14.25" hidden="1" customHeight="1" x14ac:dyDescent="0.2">
      <c r="E6889" s="40"/>
      <c r="F6889" s="40"/>
      <c r="G6889" s="40"/>
      <c r="H6889" s="40"/>
      <c r="J6889" s="40"/>
      <c r="O6889" s="20"/>
      <c r="S6889" s="20"/>
    </row>
    <row r="6890" spans="5:19" ht="14.25" hidden="1" customHeight="1" x14ac:dyDescent="0.2">
      <c r="E6890" s="40"/>
      <c r="F6890" s="40"/>
      <c r="G6890" s="40"/>
      <c r="H6890" s="40"/>
      <c r="J6890" s="40"/>
      <c r="O6890" s="20"/>
      <c r="S6890" s="20"/>
    </row>
    <row r="6891" spans="5:19" ht="14.25" hidden="1" customHeight="1" x14ac:dyDescent="0.2">
      <c r="E6891" s="40"/>
      <c r="F6891" s="40"/>
      <c r="G6891" s="40"/>
      <c r="H6891" s="40"/>
      <c r="J6891" s="40"/>
      <c r="O6891" s="20"/>
      <c r="S6891" s="20"/>
    </row>
    <row r="6892" spans="5:19" ht="14.25" hidden="1" customHeight="1" x14ac:dyDescent="0.2">
      <c r="E6892" s="40"/>
      <c r="F6892" s="40"/>
      <c r="G6892" s="40"/>
      <c r="H6892" s="40"/>
      <c r="J6892" s="40"/>
      <c r="O6892" s="20"/>
      <c r="S6892" s="20"/>
    </row>
    <row r="6893" spans="5:19" ht="14.25" hidden="1" customHeight="1" x14ac:dyDescent="0.2">
      <c r="E6893" s="40"/>
      <c r="F6893" s="40"/>
      <c r="G6893" s="40"/>
      <c r="H6893" s="40"/>
      <c r="J6893" s="40"/>
      <c r="O6893" s="20"/>
      <c r="S6893" s="20"/>
    </row>
    <row r="6894" spans="5:19" ht="14.25" hidden="1" customHeight="1" x14ac:dyDescent="0.2">
      <c r="E6894" s="40"/>
      <c r="F6894" s="40"/>
      <c r="G6894" s="40"/>
      <c r="H6894" s="40"/>
      <c r="J6894" s="40"/>
      <c r="O6894" s="20"/>
      <c r="S6894" s="20"/>
    </row>
    <row r="6895" spans="5:19" ht="14.25" hidden="1" customHeight="1" x14ac:dyDescent="0.2">
      <c r="E6895" s="40"/>
      <c r="F6895" s="40"/>
      <c r="G6895" s="40"/>
      <c r="H6895" s="40"/>
      <c r="J6895" s="40"/>
      <c r="O6895" s="20"/>
      <c r="S6895" s="20"/>
    </row>
    <row r="6896" spans="5:19" ht="14.25" hidden="1" customHeight="1" x14ac:dyDescent="0.2">
      <c r="E6896" s="40"/>
      <c r="F6896" s="40"/>
      <c r="G6896" s="40"/>
      <c r="H6896" s="40"/>
      <c r="J6896" s="40"/>
      <c r="O6896" s="20"/>
      <c r="S6896" s="20"/>
    </row>
    <row r="6897" spans="5:19" ht="14.25" hidden="1" customHeight="1" x14ac:dyDescent="0.2">
      <c r="E6897" s="40"/>
      <c r="F6897" s="40"/>
      <c r="G6897" s="40"/>
      <c r="H6897" s="40"/>
      <c r="J6897" s="40"/>
      <c r="O6897" s="20"/>
      <c r="S6897" s="20"/>
    </row>
    <row r="6898" spans="5:19" ht="14.25" hidden="1" customHeight="1" x14ac:dyDescent="0.2">
      <c r="E6898" s="40"/>
      <c r="F6898" s="40"/>
      <c r="G6898" s="40"/>
      <c r="H6898" s="40"/>
      <c r="J6898" s="40"/>
      <c r="O6898" s="20"/>
      <c r="S6898" s="20"/>
    </row>
    <row r="6899" spans="5:19" ht="14.25" hidden="1" customHeight="1" x14ac:dyDescent="0.2">
      <c r="E6899" s="40"/>
      <c r="F6899" s="40"/>
      <c r="G6899" s="40"/>
      <c r="H6899" s="40"/>
      <c r="J6899" s="40"/>
      <c r="O6899" s="20"/>
      <c r="S6899" s="20"/>
    </row>
    <row r="6900" spans="5:19" ht="14.25" hidden="1" customHeight="1" x14ac:dyDescent="0.2">
      <c r="E6900" s="40"/>
      <c r="F6900" s="40"/>
      <c r="G6900" s="40"/>
      <c r="H6900" s="40"/>
      <c r="J6900" s="40"/>
      <c r="O6900" s="20"/>
      <c r="S6900" s="20"/>
    </row>
    <row r="6901" spans="5:19" ht="14.25" hidden="1" customHeight="1" x14ac:dyDescent="0.2">
      <c r="E6901" s="40"/>
      <c r="F6901" s="40"/>
      <c r="G6901" s="40"/>
      <c r="H6901" s="40"/>
      <c r="J6901" s="40"/>
      <c r="O6901" s="20"/>
      <c r="S6901" s="20"/>
    </row>
    <row r="6902" spans="5:19" ht="14.25" hidden="1" customHeight="1" x14ac:dyDescent="0.2">
      <c r="E6902" s="40"/>
      <c r="F6902" s="40"/>
      <c r="G6902" s="40"/>
      <c r="H6902" s="40"/>
      <c r="J6902" s="40"/>
      <c r="O6902" s="20"/>
      <c r="S6902" s="20"/>
    </row>
    <row r="6903" spans="5:19" ht="14.25" hidden="1" customHeight="1" x14ac:dyDescent="0.2">
      <c r="E6903" s="40"/>
      <c r="F6903" s="40"/>
      <c r="G6903" s="40"/>
      <c r="H6903" s="40"/>
      <c r="J6903" s="40"/>
      <c r="O6903" s="20"/>
      <c r="S6903" s="20"/>
    </row>
    <row r="6904" spans="5:19" ht="14.25" hidden="1" customHeight="1" x14ac:dyDescent="0.2">
      <c r="E6904" s="40"/>
      <c r="F6904" s="40"/>
      <c r="G6904" s="40"/>
      <c r="H6904" s="40"/>
      <c r="J6904" s="40"/>
      <c r="O6904" s="20"/>
      <c r="S6904" s="20"/>
    </row>
    <row r="6905" spans="5:19" ht="14.25" hidden="1" customHeight="1" x14ac:dyDescent="0.2">
      <c r="E6905" s="40"/>
      <c r="F6905" s="40"/>
      <c r="G6905" s="40"/>
      <c r="H6905" s="40"/>
      <c r="J6905" s="40"/>
      <c r="O6905" s="20"/>
      <c r="S6905" s="20"/>
    </row>
    <row r="6906" spans="5:19" ht="14.25" hidden="1" customHeight="1" x14ac:dyDescent="0.2">
      <c r="E6906" s="40"/>
      <c r="F6906" s="40"/>
      <c r="G6906" s="40"/>
      <c r="H6906" s="40"/>
      <c r="J6906" s="40"/>
      <c r="O6906" s="20"/>
      <c r="S6906" s="20"/>
    </row>
    <row r="6907" spans="5:19" ht="14.25" hidden="1" customHeight="1" x14ac:dyDescent="0.2">
      <c r="E6907" s="40"/>
      <c r="F6907" s="40"/>
      <c r="G6907" s="40"/>
      <c r="H6907" s="40"/>
      <c r="J6907" s="40"/>
      <c r="O6907" s="20"/>
      <c r="S6907" s="20"/>
    </row>
    <row r="6908" spans="5:19" ht="14.25" hidden="1" customHeight="1" x14ac:dyDescent="0.2">
      <c r="E6908" s="40"/>
      <c r="F6908" s="40"/>
      <c r="G6908" s="40"/>
      <c r="H6908" s="40"/>
      <c r="J6908" s="40"/>
      <c r="O6908" s="20"/>
      <c r="S6908" s="20"/>
    </row>
    <row r="6909" spans="5:19" ht="14.25" hidden="1" customHeight="1" x14ac:dyDescent="0.2">
      <c r="E6909" s="40"/>
      <c r="F6909" s="40"/>
      <c r="G6909" s="40"/>
      <c r="H6909" s="40"/>
      <c r="J6909" s="40"/>
      <c r="O6909" s="20"/>
      <c r="S6909" s="20"/>
    </row>
    <row r="6910" spans="5:19" ht="14.25" hidden="1" customHeight="1" x14ac:dyDescent="0.2">
      <c r="E6910" s="40"/>
      <c r="F6910" s="40"/>
      <c r="G6910" s="40"/>
      <c r="H6910" s="40"/>
      <c r="J6910" s="40"/>
      <c r="O6910" s="20"/>
      <c r="S6910" s="20"/>
    </row>
    <row r="6911" spans="5:19" ht="14.25" hidden="1" customHeight="1" x14ac:dyDescent="0.2">
      <c r="E6911" s="40"/>
      <c r="F6911" s="40"/>
      <c r="G6911" s="40"/>
      <c r="H6911" s="40"/>
      <c r="J6911" s="40"/>
      <c r="O6911" s="20"/>
      <c r="S6911" s="20"/>
    </row>
    <row r="6912" spans="5:19" ht="14.25" hidden="1" customHeight="1" x14ac:dyDescent="0.2">
      <c r="E6912" s="40"/>
      <c r="F6912" s="40"/>
      <c r="G6912" s="40"/>
      <c r="H6912" s="40"/>
      <c r="J6912" s="40"/>
      <c r="O6912" s="20"/>
      <c r="S6912" s="20"/>
    </row>
    <row r="6913" spans="5:19" ht="14.25" hidden="1" customHeight="1" x14ac:dyDescent="0.2">
      <c r="E6913" s="40"/>
      <c r="F6913" s="40"/>
      <c r="G6913" s="40"/>
      <c r="H6913" s="40"/>
      <c r="J6913" s="40"/>
      <c r="O6913" s="20"/>
      <c r="S6913" s="20"/>
    </row>
    <row r="6914" spans="5:19" ht="14.25" hidden="1" customHeight="1" x14ac:dyDescent="0.2">
      <c r="E6914" s="40"/>
      <c r="F6914" s="40"/>
      <c r="G6914" s="40"/>
      <c r="H6914" s="40"/>
      <c r="J6914" s="40"/>
      <c r="O6914" s="20"/>
      <c r="S6914" s="20"/>
    </row>
    <row r="6915" spans="5:19" ht="14.25" hidden="1" customHeight="1" x14ac:dyDescent="0.2">
      <c r="E6915" s="40"/>
      <c r="F6915" s="40"/>
      <c r="G6915" s="40"/>
      <c r="H6915" s="40"/>
      <c r="J6915" s="40"/>
      <c r="O6915" s="20"/>
      <c r="S6915" s="20"/>
    </row>
    <row r="6916" spans="5:19" ht="14.25" hidden="1" customHeight="1" x14ac:dyDescent="0.2">
      <c r="E6916" s="40"/>
      <c r="F6916" s="40"/>
      <c r="G6916" s="40"/>
      <c r="H6916" s="40"/>
      <c r="J6916" s="40"/>
      <c r="O6916" s="20"/>
      <c r="S6916" s="20"/>
    </row>
    <row r="6917" spans="5:19" ht="14.25" hidden="1" customHeight="1" x14ac:dyDescent="0.2">
      <c r="E6917" s="40"/>
      <c r="F6917" s="40"/>
      <c r="G6917" s="40"/>
      <c r="H6917" s="40"/>
      <c r="J6917" s="40"/>
      <c r="O6917" s="20"/>
      <c r="S6917" s="20"/>
    </row>
    <row r="6918" spans="5:19" ht="14.25" hidden="1" customHeight="1" x14ac:dyDescent="0.2">
      <c r="E6918" s="40"/>
      <c r="F6918" s="40"/>
      <c r="G6918" s="40"/>
      <c r="H6918" s="40"/>
      <c r="J6918" s="40"/>
      <c r="O6918" s="20"/>
      <c r="S6918" s="20"/>
    </row>
    <row r="6919" spans="5:19" ht="14.25" hidden="1" customHeight="1" x14ac:dyDescent="0.2">
      <c r="E6919" s="40"/>
      <c r="F6919" s="40"/>
      <c r="G6919" s="40"/>
      <c r="H6919" s="40"/>
      <c r="J6919" s="40"/>
      <c r="O6919" s="20"/>
      <c r="S6919" s="20"/>
    </row>
    <row r="6920" spans="5:19" ht="14.25" hidden="1" customHeight="1" x14ac:dyDescent="0.2">
      <c r="E6920" s="40"/>
      <c r="F6920" s="40"/>
      <c r="G6920" s="40"/>
      <c r="H6920" s="40"/>
      <c r="J6920" s="40"/>
      <c r="O6920" s="20"/>
      <c r="S6920" s="20"/>
    </row>
    <row r="6921" spans="5:19" ht="14.25" hidden="1" customHeight="1" x14ac:dyDescent="0.2">
      <c r="E6921" s="40"/>
      <c r="F6921" s="40"/>
      <c r="G6921" s="40"/>
      <c r="H6921" s="40"/>
      <c r="J6921" s="40"/>
      <c r="O6921" s="20"/>
      <c r="S6921" s="20"/>
    </row>
    <row r="6922" spans="5:19" ht="14.25" hidden="1" customHeight="1" x14ac:dyDescent="0.2">
      <c r="E6922" s="40"/>
      <c r="F6922" s="40"/>
      <c r="G6922" s="40"/>
      <c r="H6922" s="40"/>
      <c r="J6922" s="40"/>
      <c r="O6922" s="20"/>
      <c r="S6922" s="20"/>
    </row>
    <row r="6923" spans="5:19" ht="14.25" hidden="1" customHeight="1" x14ac:dyDescent="0.2">
      <c r="E6923" s="40"/>
      <c r="F6923" s="40"/>
      <c r="G6923" s="40"/>
      <c r="H6923" s="40"/>
      <c r="J6923" s="40"/>
      <c r="O6923" s="20"/>
      <c r="S6923" s="20"/>
    </row>
    <row r="6924" spans="5:19" ht="14.25" hidden="1" customHeight="1" x14ac:dyDescent="0.2">
      <c r="E6924" s="40"/>
      <c r="F6924" s="40"/>
      <c r="G6924" s="40"/>
      <c r="H6924" s="40"/>
      <c r="J6924" s="40"/>
      <c r="O6924" s="20"/>
      <c r="S6924" s="20"/>
    </row>
    <row r="6925" spans="5:19" ht="14.25" hidden="1" customHeight="1" x14ac:dyDescent="0.2">
      <c r="E6925" s="40"/>
      <c r="F6925" s="40"/>
      <c r="G6925" s="40"/>
      <c r="H6925" s="40"/>
      <c r="J6925" s="40"/>
      <c r="O6925" s="20"/>
      <c r="S6925" s="20"/>
    </row>
    <row r="6926" spans="5:19" ht="14.25" hidden="1" customHeight="1" x14ac:dyDescent="0.2">
      <c r="E6926" s="40"/>
      <c r="F6926" s="40"/>
      <c r="G6926" s="40"/>
      <c r="H6926" s="40"/>
      <c r="J6926" s="40"/>
      <c r="O6926" s="20"/>
      <c r="S6926" s="20"/>
    </row>
    <row r="6927" spans="5:19" ht="14.25" hidden="1" customHeight="1" x14ac:dyDescent="0.2">
      <c r="E6927" s="40"/>
      <c r="F6927" s="40"/>
      <c r="G6927" s="40"/>
      <c r="H6927" s="40"/>
      <c r="J6927" s="40"/>
      <c r="O6927" s="20"/>
      <c r="S6927" s="20"/>
    </row>
    <row r="6928" spans="5:19" ht="14.25" hidden="1" customHeight="1" x14ac:dyDescent="0.2">
      <c r="E6928" s="40"/>
      <c r="F6928" s="40"/>
      <c r="G6928" s="40"/>
      <c r="H6928" s="40"/>
      <c r="J6928" s="40"/>
      <c r="O6928" s="20"/>
      <c r="S6928" s="20"/>
    </row>
    <row r="6929" spans="5:19" ht="14.25" hidden="1" customHeight="1" x14ac:dyDescent="0.2">
      <c r="E6929" s="40"/>
      <c r="F6929" s="40"/>
      <c r="G6929" s="40"/>
      <c r="H6929" s="40"/>
      <c r="J6929" s="40"/>
      <c r="O6929" s="20"/>
      <c r="S6929" s="20"/>
    </row>
    <row r="6930" spans="5:19" ht="14.25" hidden="1" customHeight="1" x14ac:dyDescent="0.2">
      <c r="E6930" s="40"/>
      <c r="F6930" s="40"/>
      <c r="G6930" s="40"/>
      <c r="H6930" s="40"/>
      <c r="J6930" s="40"/>
      <c r="O6930" s="20"/>
      <c r="S6930" s="20"/>
    </row>
    <row r="6931" spans="5:19" ht="14.25" hidden="1" customHeight="1" x14ac:dyDescent="0.2">
      <c r="E6931" s="40"/>
      <c r="F6931" s="40"/>
      <c r="G6931" s="40"/>
      <c r="H6931" s="40"/>
      <c r="J6931" s="40"/>
      <c r="O6931" s="20"/>
      <c r="S6931" s="20"/>
    </row>
    <row r="6932" spans="5:19" ht="14.25" hidden="1" customHeight="1" x14ac:dyDescent="0.2">
      <c r="E6932" s="40"/>
      <c r="F6932" s="40"/>
      <c r="G6932" s="40"/>
      <c r="H6932" s="40"/>
      <c r="J6932" s="40"/>
      <c r="O6932" s="20"/>
      <c r="S6932" s="20"/>
    </row>
    <row r="6933" spans="5:19" ht="14.25" hidden="1" customHeight="1" x14ac:dyDescent="0.2">
      <c r="E6933" s="40"/>
      <c r="F6933" s="40"/>
      <c r="G6933" s="40"/>
      <c r="H6933" s="40"/>
      <c r="J6933" s="40"/>
      <c r="O6933" s="20"/>
      <c r="S6933" s="20"/>
    </row>
    <row r="6934" spans="5:19" ht="14.25" hidden="1" customHeight="1" x14ac:dyDescent="0.2">
      <c r="E6934" s="40"/>
      <c r="F6934" s="40"/>
      <c r="G6934" s="40"/>
      <c r="H6934" s="40"/>
      <c r="J6934" s="40"/>
      <c r="O6934" s="20"/>
      <c r="S6934" s="20"/>
    </row>
    <row r="6935" spans="5:19" ht="14.25" hidden="1" customHeight="1" x14ac:dyDescent="0.2">
      <c r="E6935" s="40"/>
      <c r="F6935" s="40"/>
      <c r="G6935" s="40"/>
      <c r="H6935" s="40"/>
      <c r="J6935" s="40"/>
      <c r="O6935" s="20"/>
      <c r="S6935" s="20"/>
    </row>
    <row r="6936" spans="5:19" ht="14.25" hidden="1" customHeight="1" x14ac:dyDescent="0.2">
      <c r="E6936" s="40"/>
      <c r="F6936" s="40"/>
      <c r="G6936" s="40"/>
      <c r="H6936" s="40"/>
      <c r="J6936" s="40"/>
      <c r="O6936" s="20"/>
      <c r="S6936" s="20"/>
    </row>
    <row r="6937" spans="5:19" ht="14.25" hidden="1" customHeight="1" x14ac:dyDescent="0.2">
      <c r="E6937" s="40"/>
      <c r="F6937" s="40"/>
      <c r="G6937" s="40"/>
      <c r="H6937" s="40"/>
      <c r="J6937" s="40"/>
      <c r="O6937" s="20"/>
      <c r="S6937" s="20"/>
    </row>
    <row r="6938" spans="5:19" ht="14.25" hidden="1" customHeight="1" x14ac:dyDescent="0.2">
      <c r="E6938" s="40"/>
      <c r="F6938" s="40"/>
      <c r="G6938" s="40"/>
      <c r="H6938" s="40"/>
      <c r="J6938" s="40"/>
      <c r="O6938" s="20"/>
      <c r="S6938" s="20"/>
    </row>
    <row r="6939" spans="5:19" ht="14.25" hidden="1" customHeight="1" x14ac:dyDescent="0.2">
      <c r="E6939" s="40"/>
      <c r="F6939" s="40"/>
      <c r="G6939" s="40"/>
      <c r="H6939" s="40"/>
      <c r="J6939" s="40"/>
      <c r="O6939" s="20"/>
      <c r="S6939" s="20"/>
    </row>
    <row r="6940" spans="5:19" ht="14.25" hidden="1" customHeight="1" x14ac:dyDescent="0.2">
      <c r="E6940" s="40"/>
      <c r="F6940" s="40"/>
      <c r="G6940" s="40"/>
      <c r="H6940" s="40"/>
      <c r="J6940" s="40"/>
      <c r="O6940" s="20"/>
      <c r="S6940" s="20"/>
    </row>
    <row r="6941" spans="5:19" ht="14.25" hidden="1" customHeight="1" x14ac:dyDescent="0.2">
      <c r="E6941" s="40"/>
      <c r="F6941" s="40"/>
      <c r="G6941" s="40"/>
      <c r="H6941" s="40"/>
      <c r="J6941" s="40"/>
      <c r="O6941" s="20"/>
      <c r="S6941" s="20"/>
    </row>
    <row r="6942" spans="5:19" ht="14.25" hidden="1" customHeight="1" x14ac:dyDescent="0.2">
      <c r="E6942" s="40"/>
      <c r="F6942" s="40"/>
      <c r="G6942" s="40"/>
      <c r="H6942" s="40"/>
      <c r="J6942" s="40"/>
      <c r="O6942" s="20"/>
      <c r="S6942" s="20"/>
    </row>
    <row r="6943" spans="5:19" ht="14.25" hidden="1" customHeight="1" x14ac:dyDescent="0.2">
      <c r="E6943" s="40"/>
      <c r="F6943" s="40"/>
      <c r="G6943" s="40"/>
      <c r="H6943" s="40"/>
      <c r="J6943" s="40"/>
      <c r="O6943" s="20"/>
      <c r="S6943" s="20"/>
    </row>
    <row r="6944" spans="5:19" ht="14.25" hidden="1" customHeight="1" x14ac:dyDescent="0.2">
      <c r="E6944" s="40"/>
      <c r="F6944" s="40"/>
      <c r="G6944" s="40"/>
      <c r="H6944" s="40"/>
      <c r="J6944" s="40"/>
      <c r="O6944" s="20"/>
      <c r="S6944" s="20"/>
    </row>
    <row r="6945" spans="5:19" ht="14.25" hidden="1" customHeight="1" x14ac:dyDescent="0.2">
      <c r="E6945" s="40"/>
      <c r="F6945" s="40"/>
      <c r="G6945" s="40"/>
      <c r="H6945" s="40"/>
      <c r="J6945" s="40"/>
      <c r="O6945" s="20"/>
      <c r="S6945" s="20"/>
    </row>
    <row r="6946" spans="5:19" ht="14.25" hidden="1" customHeight="1" x14ac:dyDescent="0.2">
      <c r="E6946" s="40"/>
      <c r="F6946" s="40"/>
      <c r="G6946" s="40"/>
      <c r="H6946" s="40"/>
      <c r="J6946" s="40"/>
      <c r="O6946" s="20"/>
      <c r="S6946" s="20"/>
    </row>
    <row r="6947" spans="5:19" ht="14.25" hidden="1" customHeight="1" x14ac:dyDescent="0.2">
      <c r="E6947" s="40"/>
      <c r="F6947" s="40"/>
      <c r="G6947" s="40"/>
      <c r="H6947" s="40"/>
      <c r="J6947" s="40"/>
      <c r="O6947" s="20"/>
      <c r="S6947" s="20"/>
    </row>
    <row r="6948" spans="5:19" ht="14.25" hidden="1" customHeight="1" x14ac:dyDescent="0.2">
      <c r="E6948" s="40"/>
      <c r="F6948" s="40"/>
      <c r="G6948" s="40"/>
      <c r="H6948" s="40"/>
      <c r="J6948" s="40"/>
      <c r="O6948" s="20"/>
      <c r="S6948" s="20"/>
    </row>
    <row r="6949" spans="5:19" ht="14.25" hidden="1" customHeight="1" x14ac:dyDescent="0.2">
      <c r="E6949" s="40"/>
      <c r="F6949" s="40"/>
      <c r="G6949" s="40"/>
      <c r="H6949" s="40"/>
      <c r="J6949" s="40"/>
      <c r="O6949" s="20"/>
      <c r="S6949" s="20"/>
    </row>
    <row r="6950" spans="5:19" ht="14.25" hidden="1" customHeight="1" x14ac:dyDescent="0.2">
      <c r="E6950" s="40"/>
      <c r="F6950" s="40"/>
      <c r="G6950" s="40"/>
      <c r="H6950" s="40"/>
      <c r="J6950" s="40"/>
      <c r="O6950" s="20"/>
      <c r="S6950" s="20"/>
    </row>
    <row r="6951" spans="5:19" ht="14.25" hidden="1" customHeight="1" x14ac:dyDescent="0.2">
      <c r="E6951" s="40"/>
      <c r="F6951" s="40"/>
      <c r="G6951" s="40"/>
      <c r="H6951" s="40"/>
      <c r="J6951" s="40"/>
      <c r="O6951" s="20"/>
      <c r="S6951" s="20"/>
    </row>
    <row r="6952" spans="5:19" ht="14.25" hidden="1" customHeight="1" x14ac:dyDescent="0.2">
      <c r="E6952" s="40"/>
      <c r="F6952" s="40"/>
      <c r="G6952" s="40"/>
      <c r="H6952" s="40"/>
      <c r="J6952" s="40"/>
      <c r="O6952" s="20"/>
      <c r="S6952" s="20"/>
    </row>
    <row r="6953" spans="5:19" ht="14.25" hidden="1" customHeight="1" x14ac:dyDescent="0.2">
      <c r="E6953" s="40"/>
      <c r="F6953" s="40"/>
      <c r="G6953" s="40"/>
      <c r="H6953" s="40"/>
      <c r="J6953" s="40"/>
      <c r="O6953" s="20"/>
      <c r="S6953" s="20"/>
    </row>
    <row r="6954" spans="5:19" ht="14.25" hidden="1" customHeight="1" x14ac:dyDescent="0.2">
      <c r="E6954" s="40"/>
      <c r="F6954" s="40"/>
      <c r="G6954" s="40"/>
      <c r="H6954" s="40"/>
      <c r="J6954" s="40"/>
      <c r="O6954" s="20"/>
      <c r="S6954" s="20"/>
    </row>
    <row r="6955" spans="5:19" ht="14.25" hidden="1" customHeight="1" x14ac:dyDescent="0.2">
      <c r="E6955" s="40"/>
      <c r="F6955" s="40"/>
      <c r="G6955" s="40"/>
      <c r="H6955" s="40"/>
      <c r="J6955" s="40"/>
      <c r="O6955" s="20"/>
      <c r="S6955" s="20"/>
    </row>
    <row r="6956" spans="5:19" ht="14.25" hidden="1" customHeight="1" x14ac:dyDescent="0.2">
      <c r="E6956" s="40"/>
      <c r="F6956" s="40"/>
      <c r="G6956" s="40"/>
      <c r="H6956" s="40"/>
      <c r="J6956" s="40"/>
      <c r="O6956" s="20"/>
      <c r="S6956" s="20"/>
    </row>
    <row r="6957" spans="5:19" ht="14.25" hidden="1" customHeight="1" x14ac:dyDescent="0.2">
      <c r="E6957" s="40"/>
      <c r="F6957" s="40"/>
      <c r="G6957" s="40"/>
      <c r="H6957" s="40"/>
      <c r="J6957" s="40"/>
      <c r="O6957" s="20"/>
      <c r="S6957" s="20"/>
    </row>
    <row r="6958" spans="5:19" ht="14.25" hidden="1" customHeight="1" x14ac:dyDescent="0.2">
      <c r="E6958" s="40"/>
      <c r="F6958" s="40"/>
      <c r="G6958" s="40"/>
      <c r="H6958" s="40"/>
      <c r="J6958" s="40"/>
      <c r="O6958" s="20"/>
      <c r="S6958" s="20"/>
    </row>
    <row r="6959" spans="5:19" ht="14.25" hidden="1" customHeight="1" x14ac:dyDescent="0.2">
      <c r="E6959" s="40"/>
      <c r="F6959" s="40"/>
      <c r="G6959" s="40"/>
      <c r="H6959" s="40"/>
      <c r="J6959" s="40"/>
      <c r="O6959" s="20"/>
      <c r="S6959" s="20"/>
    </row>
    <row r="6960" spans="5:19" ht="14.25" hidden="1" customHeight="1" x14ac:dyDescent="0.2">
      <c r="E6960" s="40"/>
      <c r="F6960" s="40"/>
      <c r="G6960" s="40"/>
      <c r="H6960" s="40"/>
      <c r="J6960" s="40"/>
      <c r="O6960" s="20"/>
      <c r="S6960" s="20"/>
    </row>
    <row r="6961" spans="5:25" ht="14.25" hidden="1" customHeight="1" x14ac:dyDescent="0.2">
      <c r="E6961" s="40"/>
      <c r="F6961" s="40"/>
      <c r="G6961" s="40"/>
      <c r="H6961" s="40"/>
      <c r="J6961" s="40"/>
      <c r="O6961" s="20"/>
      <c r="S6961" s="20"/>
    </row>
    <row r="6962" spans="5:25" ht="14.25" hidden="1" customHeight="1" x14ac:dyDescent="0.2">
      <c r="E6962" s="40"/>
      <c r="F6962" s="40"/>
      <c r="G6962" s="40"/>
      <c r="H6962" s="40"/>
      <c r="J6962" s="40"/>
      <c r="O6962" s="20"/>
      <c r="S6962" s="20"/>
    </row>
    <row r="6963" spans="5:25" ht="14.25" hidden="1" customHeight="1" x14ac:dyDescent="0.2">
      <c r="E6963" s="40"/>
      <c r="F6963" s="40"/>
      <c r="G6963" s="40"/>
      <c r="H6963" s="40"/>
      <c r="J6963" s="40"/>
      <c r="O6963" s="20"/>
      <c r="S6963" s="20"/>
      <c r="Y6963" s="40"/>
    </row>
    <row r="6964" spans="5:25" ht="14.25" hidden="1" customHeight="1" x14ac:dyDescent="0.2">
      <c r="E6964" s="40"/>
      <c r="F6964" s="40"/>
      <c r="G6964" s="40"/>
      <c r="H6964" s="40"/>
      <c r="J6964" s="40"/>
      <c r="O6964" s="20"/>
      <c r="S6964" s="20"/>
    </row>
    <row r="6965" spans="5:25" ht="14.25" hidden="1" customHeight="1" x14ac:dyDescent="0.2">
      <c r="E6965" s="40"/>
      <c r="F6965" s="40"/>
      <c r="G6965" s="40"/>
      <c r="H6965" s="40"/>
      <c r="J6965" s="40"/>
      <c r="O6965" s="20"/>
      <c r="S6965" s="20"/>
    </row>
    <row r="6966" spans="5:25" ht="14.25" hidden="1" customHeight="1" x14ac:dyDescent="0.2">
      <c r="E6966" s="40"/>
      <c r="F6966" s="40"/>
      <c r="G6966" s="40"/>
      <c r="H6966" s="40"/>
      <c r="J6966" s="40"/>
      <c r="O6966" s="20"/>
      <c r="S6966" s="20"/>
    </row>
    <row r="6967" spans="5:25" ht="14.25" hidden="1" customHeight="1" x14ac:dyDescent="0.2">
      <c r="E6967" s="40"/>
      <c r="F6967" s="40"/>
      <c r="G6967" s="40"/>
      <c r="H6967" s="40"/>
      <c r="J6967" s="40"/>
      <c r="O6967" s="20"/>
      <c r="S6967" s="20"/>
    </row>
    <row r="6968" spans="5:25" ht="14.25" hidden="1" customHeight="1" x14ac:dyDescent="0.2">
      <c r="E6968" s="40"/>
      <c r="F6968" s="40"/>
      <c r="G6968" s="40"/>
      <c r="H6968" s="40"/>
      <c r="J6968" s="40"/>
      <c r="O6968" s="20"/>
      <c r="S6968" s="20"/>
    </row>
    <row r="6969" spans="5:25" ht="14.25" hidden="1" customHeight="1" x14ac:dyDescent="0.2">
      <c r="E6969" s="40"/>
      <c r="F6969" s="40"/>
      <c r="G6969" s="40"/>
      <c r="H6969" s="40"/>
      <c r="J6969" s="40"/>
      <c r="O6969" s="20"/>
      <c r="S6969" s="20"/>
    </row>
    <row r="6970" spans="5:25" ht="14.25" hidden="1" customHeight="1" x14ac:dyDescent="0.2">
      <c r="E6970" s="40"/>
      <c r="F6970" s="40"/>
      <c r="G6970" s="40"/>
      <c r="H6970" s="40"/>
      <c r="J6970" s="40"/>
      <c r="O6970" s="20"/>
      <c r="S6970" s="20"/>
    </row>
    <row r="6971" spans="5:25" ht="14.25" hidden="1" customHeight="1" x14ac:dyDescent="0.2">
      <c r="E6971" s="40"/>
      <c r="F6971" s="40"/>
      <c r="G6971" s="40"/>
      <c r="H6971" s="40"/>
      <c r="J6971" s="40"/>
      <c r="O6971" s="20"/>
      <c r="S6971" s="20"/>
    </row>
    <row r="6972" spans="5:25" ht="14.25" hidden="1" customHeight="1" x14ac:dyDescent="0.2">
      <c r="E6972" s="40"/>
      <c r="F6972" s="40"/>
      <c r="G6972" s="40"/>
      <c r="H6972" s="40"/>
      <c r="J6972" s="40"/>
      <c r="O6972" s="20"/>
      <c r="S6972" s="20"/>
    </row>
    <row r="6973" spans="5:25" ht="14.25" hidden="1" customHeight="1" x14ac:dyDescent="0.2">
      <c r="E6973" s="40"/>
      <c r="F6973" s="40"/>
      <c r="G6973" s="40"/>
      <c r="H6973" s="40"/>
      <c r="J6973" s="40"/>
      <c r="O6973" s="20"/>
      <c r="S6973" s="20"/>
    </row>
    <row r="6974" spans="5:25" ht="14.25" hidden="1" customHeight="1" x14ac:dyDescent="0.2">
      <c r="E6974" s="40"/>
      <c r="F6974" s="40"/>
      <c r="G6974" s="40"/>
      <c r="H6974" s="40"/>
      <c r="J6974" s="40"/>
      <c r="O6974" s="20"/>
      <c r="S6974" s="20"/>
    </row>
    <row r="6975" spans="5:25" ht="14.25" hidden="1" customHeight="1" x14ac:dyDescent="0.2">
      <c r="E6975" s="40"/>
      <c r="F6975" s="40"/>
      <c r="G6975" s="40"/>
      <c r="H6975" s="40"/>
      <c r="J6975" s="40"/>
      <c r="O6975" s="20"/>
      <c r="S6975" s="20"/>
    </row>
    <row r="6976" spans="5:25" ht="14.25" hidden="1" customHeight="1" x14ac:dyDescent="0.2">
      <c r="E6976" s="40"/>
      <c r="F6976" s="40"/>
      <c r="G6976" s="40"/>
      <c r="H6976" s="40"/>
      <c r="J6976" s="40"/>
      <c r="O6976" s="20"/>
      <c r="S6976" s="20"/>
    </row>
    <row r="6977" spans="5:19" ht="14.25" hidden="1" customHeight="1" x14ac:dyDescent="0.2">
      <c r="E6977" s="40"/>
      <c r="F6977" s="40"/>
      <c r="G6977" s="40"/>
      <c r="H6977" s="40"/>
      <c r="J6977" s="40"/>
      <c r="O6977" s="20"/>
      <c r="S6977" s="20"/>
    </row>
    <row r="6978" spans="5:19" ht="14.25" hidden="1" customHeight="1" x14ac:dyDescent="0.2">
      <c r="E6978" s="40"/>
      <c r="F6978" s="40"/>
      <c r="G6978" s="40"/>
      <c r="H6978" s="40"/>
      <c r="J6978" s="40"/>
      <c r="O6978" s="20"/>
      <c r="S6978" s="20"/>
    </row>
    <row r="6979" spans="5:19" ht="14.25" hidden="1" customHeight="1" x14ac:dyDescent="0.2">
      <c r="E6979" s="40"/>
      <c r="F6979" s="40"/>
      <c r="G6979" s="40"/>
      <c r="H6979" s="40"/>
      <c r="J6979" s="40"/>
      <c r="O6979" s="20"/>
      <c r="S6979" s="20"/>
    </row>
    <row r="6980" spans="5:19" ht="14.25" hidden="1" customHeight="1" x14ac:dyDescent="0.2">
      <c r="E6980" s="40"/>
      <c r="F6980" s="40"/>
      <c r="G6980" s="40"/>
      <c r="H6980" s="40"/>
      <c r="J6980" s="40"/>
      <c r="O6980" s="20"/>
      <c r="S6980" s="20"/>
    </row>
    <row r="6981" spans="5:19" ht="14.25" hidden="1" customHeight="1" x14ac:dyDescent="0.2">
      <c r="E6981" s="40"/>
      <c r="F6981" s="40"/>
      <c r="G6981" s="40"/>
      <c r="H6981" s="40"/>
      <c r="J6981" s="40"/>
      <c r="O6981" s="20"/>
      <c r="S6981" s="20"/>
    </row>
    <row r="6982" spans="5:19" ht="14.25" hidden="1" customHeight="1" x14ac:dyDescent="0.2">
      <c r="E6982" s="40"/>
      <c r="F6982" s="40"/>
      <c r="G6982" s="40"/>
      <c r="H6982" s="40"/>
      <c r="J6982" s="40"/>
      <c r="O6982" s="20"/>
      <c r="S6982" s="20"/>
    </row>
    <row r="6983" spans="5:19" ht="14.25" hidden="1" customHeight="1" x14ac:dyDescent="0.2">
      <c r="E6983" s="40"/>
      <c r="F6983" s="40"/>
      <c r="G6983" s="40"/>
      <c r="H6983" s="40"/>
      <c r="J6983" s="40"/>
      <c r="O6983" s="20"/>
      <c r="S6983" s="20"/>
    </row>
    <row r="6984" spans="5:19" ht="14.25" hidden="1" customHeight="1" x14ac:dyDescent="0.2">
      <c r="E6984" s="40"/>
      <c r="F6984" s="40"/>
      <c r="G6984" s="40"/>
      <c r="H6984" s="40"/>
      <c r="J6984" s="40"/>
      <c r="O6984" s="20"/>
      <c r="S6984" s="20"/>
    </row>
    <row r="6985" spans="5:19" ht="14.25" hidden="1" customHeight="1" x14ac:dyDescent="0.2">
      <c r="E6985" s="40"/>
      <c r="F6985" s="40"/>
      <c r="G6985" s="40"/>
      <c r="H6985" s="40"/>
      <c r="J6985" s="40"/>
      <c r="O6985" s="20"/>
      <c r="S6985" s="20"/>
    </row>
    <row r="6986" spans="5:19" ht="14.25" hidden="1" customHeight="1" x14ac:dyDescent="0.2">
      <c r="E6986" s="40"/>
      <c r="F6986" s="40"/>
      <c r="G6986" s="40"/>
      <c r="H6986" s="40"/>
      <c r="J6986" s="40"/>
      <c r="O6986" s="20"/>
      <c r="S6986" s="20"/>
    </row>
    <row r="6987" spans="5:19" ht="14.25" hidden="1" customHeight="1" x14ac:dyDescent="0.2">
      <c r="E6987" s="40"/>
      <c r="F6987" s="40"/>
      <c r="G6987" s="40"/>
      <c r="H6987" s="40"/>
      <c r="J6987" s="40"/>
      <c r="O6987" s="20"/>
      <c r="S6987" s="20"/>
    </row>
    <row r="6988" spans="5:19" ht="14.25" hidden="1" customHeight="1" x14ac:dyDescent="0.2">
      <c r="E6988" s="40"/>
      <c r="F6988" s="40"/>
      <c r="G6988" s="40"/>
      <c r="H6988" s="40"/>
      <c r="J6988" s="40"/>
      <c r="O6988" s="20"/>
      <c r="S6988" s="20"/>
    </row>
    <row r="6989" spans="5:19" ht="14.25" hidden="1" customHeight="1" x14ac:dyDescent="0.2">
      <c r="E6989" s="40"/>
      <c r="F6989" s="40"/>
      <c r="G6989" s="40"/>
      <c r="H6989" s="40"/>
      <c r="J6989" s="40"/>
      <c r="O6989" s="20"/>
      <c r="S6989" s="20"/>
    </row>
    <row r="6990" spans="5:19" ht="14.25" hidden="1" customHeight="1" x14ac:dyDescent="0.2">
      <c r="E6990" s="40"/>
      <c r="F6990" s="40"/>
      <c r="G6990" s="40"/>
      <c r="H6990" s="40"/>
      <c r="J6990" s="40"/>
      <c r="O6990" s="20"/>
      <c r="S6990" s="20"/>
    </row>
    <row r="6991" spans="5:19" ht="14.25" hidden="1" customHeight="1" x14ac:dyDescent="0.2">
      <c r="E6991" s="40"/>
      <c r="F6991" s="40"/>
      <c r="G6991" s="40"/>
      <c r="H6991" s="40"/>
      <c r="J6991" s="40"/>
      <c r="O6991" s="20"/>
      <c r="S6991" s="20"/>
    </row>
    <row r="6992" spans="5:19" ht="14.25" hidden="1" customHeight="1" x14ac:dyDescent="0.2">
      <c r="E6992" s="40"/>
      <c r="F6992" s="40"/>
      <c r="G6992" s="40"/>
      <c r="H6992" s="40"/>
      <c r="J6992" s="40"/>
      <c r="O6992" s="20"/>
      <c r="S6992" s="20"/>
    </row>
    <row r="6993" spans="5:25" ht="14.25" hidden="1" customHeight="1" x14ac:dyDescent="0.2">
      <c r="E6993" s="40"/>
      <c r="F6993" s="40"/>
      <c r="G6993" s="40"/>
      <c r="H6993" s="40"/>
      <c r="J6993" s="40"/>
      <c r="O6993" s="20"/>
      <c r="S6993" s="20"/>
    </row>
    <row r="6994" spans="5:25" ht="14.25" hidden="1" customHeight="1" x14ac:dyDescent="0.2">
      <c r="E6994" s="40"/>
      <c r="F6994" s="40"/>
      <c r="G6994" s="40"/>
      <c r="H6994" s="40"/>
      <c r="J6994" s="40"/>
      <c r="O6994" s="20"/>
      <c r="S6994" s="20"/>
    </row>
    <row r="6995" spans="5:25" ht="14.25" hidden="1" customHeight="1" x14ac:dyDescent="0.2">
      <c r="E6995" s="40"/>
      <c r="F6995" s="40"/>
      <c r="G6995" s="40"/>
      <c r="H6995" s="40"/>
      <c r="J6995" s="40"/>
      <c r="O6995" s="20"/>
      <c r="S6995" s="20"/>
    </row>
    <row r="6996" spans="5:25" ht="14.25" hidden="1" customHeight="1" x14ac:dyDescent="0.2">
      <c r="E6996" s="40"/>
      <c r="F6996" s="40"/>
      <c r="G6996" s="40"/>
      <c r="H6996" s="40"/>
      <c r="J6996" s="40"/>
      <c r="O6996" s="20"/>
      <c r="S6996" s="20"/>
    </row>
    <row r="6997" spans="5:25" ht="14.25" hidden="1" customHeight="1" x14ac:dyDescent="0.2">
      <c r="E6997" s="40"/>
      <c r="F6997" s="40"/>
      <c r="G6997" s="40"/>
      <c r="H6997" s="40"/>
      <c r="J6997" s="40"/>
      <c r="O6997" s="20"/>
      <c r="S6997" s="20"/>
    </row>
    <row r="6998" spans="5:25" ht="14.25" hidden="1" customHeight="1" x14ac:dyDescent="0.2">
      <c r="E6998" s="40"/>
      <c r="F6998" s="40"/>
      <c r="G6998" s="40"/>
      <c r="H6998" s="40"/>
      <c r="J6998" s="40"/>
      <c r="O6998" s="20"/>
      <c r="S6998" s="20"/>
    </row>
    <row r="6999" spans="5:25" ht="14.25" hidden="1" customHeight="1" x14ac:dyDescent="0.2">
      <c r="E6999" s="40"/>
      <c r="F6999" s="40"/>
      <c r="G6999" s="40"/>
      <c r="H6999" s="40"/>
      <c r="J6999" s="40"/>
      <c r="O6999" s="20"/>
      <c r="S6999" s="20"/>
    </row>
    <row r="7000" spans="5:25" ht="14.25" hidden="1" customHeight="1" x14ac:dyDescent="0.2">
      <c r="E7000" s="40"/>
      <c r="F7000" s="40"/>
      <c r="G7000" s="40"/>
      <c r="H7000" s="40"/>
      <c r="J7000" s="40"/>
      <c r="O7000" s="20"/>
      <c r="S7000" s="20"/>
    </row>
    <row r="7001" spans="5:25" ht="14.25" hidden="1" customHeight="1" x14ac:dyDescent="0.2">
      <c r="E7001" s="40"/>
      <c r="F7001" s="40"/>
      <c r="G7001" s="40"/>
      <c r="H7001" s="40"/>
      <c r="J7001" s="40"/>
      <c r="O7001" s="20"/>
      <c r="S7001" s="20"/>
    </row>
    <row r="7002" spans="5:25" ht="14.25" hidden="1" customHeight="1" x14ac:dyDescent="0.2">
      <c r="E7002" s="40"/>
      <c r="F7002" s="40"/>
      <c r="G7002" s="40"/>
      <c r="H7002" s="40"/>
      <c r="J7002" s="40"/>
      <c r="O7002" s="20"/>
      <c r="S7002" s="20"/>
    </row>
    <row r="7003" spans="5:25" ht="14.25" hidden="1" customHeight="1" x14ac:dyDescent="0.2">
      <c r="E7003" s="40"/>
      <c r="F7003" s="40"/>
      <c r="G7003" s="40"/>
      <c r="H7003" s="40"/>
      <c r="J7003" s="40"/>
      <c r="O7003" s="20"/>
      <c r="S7003" s="20"/>
      <c r="Y7003" s="40"/>
    </row>
    <row r="7004" spans="5:25" ht="14.25" hidden="1" customHeight="1" x14ac:dyDescent="0.2">
      <c r="E7004" s="40"/>
      <c r="F7004" s="40"/>
      <c r="G7004" s="40"/>
      <c r="H7004" s="40"/>
      <c r="J7004" s="40"/>
      <c r="O7004" s="20"/>
      <c r="S7004" s="20"/>
      <c r="Y7004" s="40"/>
    </row>
    <row r="7005" spans="5:25" ht="14.25" hidden="1" customHeight="1" x14ac:dyDescent="0.2">
      <c r="E7005" s="40"/>
      <c r="F7005" s="40"/>
      <c r="G7005" s="40"/>
      <c r="H7005" s="40"/>
      <c r="J7005" s="40"/>
      <c r="O7005" s="20"/>
      <c r="S7005" s="20"/>
      <c r="Y7005" s="40"/>
    </row>
    <row r="7006" spans="5:25" ht="14.25" hidden="1" customHeight="1" x14ac:dyDescent="0.2">
      <c r="E7006" s="40"/>
      <c r="F7006" s="40"/>
      <c r="G7006" s="40"/>
      <c r="H7006" s="40"/>
      <c r="J7006" s="40"/>
      <c r="O7006" s="20"/>
      <c r="S7006" s="20"/>
    </row>
    <row r="7007" spans="5:25" ht="14.25" hidden="1" customHeight="1" x14ac:dyDescent="0.2">
      <c r="E7007" s="40"/>
      <c r="F7007" s="40"/>
      <c r="G7007" s="40"/>
      <c r="H7007" s="40"/>
      <c r="J7007" s="40"/>
      <c r="O7007" s="20"/>
      <c r="S7007" s="20"/>
    </row>
    <row r="7008" spans="5:25" ht="14.25" hidden="1" customHeight="1" x14ac:dyDescent="0.2">
      <c r="E7008" s="40"/>
      <c r="F7008" s="40"/>
      <c r="G7008" s="40"/>
      <c r="H7008" s="40"/>
      <c r="J7008" s="40"/>
      <c r="O7008" s="20"/>
      <c r="S7008" s="20"/>
    </row>
    <row r="7009" spans="5:19" ht="14.25" hidden="1" customHeight="1" x14ac:dyDescent="0.2">
      <c r="E7009" s="40"/>
      <c r="F7009" s="40"/>
      <c r="G7009" s="40"/>
      <c r="H7009" s="40"/>
      <c r="J7009" s="40"/>
      <c r="O7009" s="20"/>
      <c r="S7009" s="20"/>
    </row>
    <row r="7010" spans="5:19" ht="14.25" hidden="1" customHeight="1" x14ac:dyDescent="0.2">
      <c r="E7010" s="40"/>
      <c r="F7010" s="40"/>
      <c r="G7010" s="40"/>
      <c r="H7010" s="40"/>
      <c r="J7010" s="40"/>
      <c r="O7010" s="20"/>
      <c r="S7010" s="20"/>
    </row>
    <row r="7011" spans="5:19" ht="14.25" hidden="1" customHeight="1" x14ac:dyDescent="0.2">
      <c r="E7011" s="40"/>
      <c r="F7011" s="40"/>
      <c r="G7011" s="40"/>
      <c r="H7011" s="40"/>
      <c r="J7011" s="40"/>
      <c r="O7011" s="20"/>
      <c r="S7011" s="20"/>
    </row>
    <row r="7012" spans="5:19" ht="14.25" hidden="1" customHeight="1" x14ac:dyDescent="0.2">
      <c r="E7012" s="40"/>
      <c r="F7012" s="40"/>
      <c r="G7012" s="40"/>
      <c r="H7012" s="40"/>
      <c r="J7012" s="40"/>
      <c r="O7012" s="20"/>
      <c r="S7012" s="20"/>
    </row>
    <row r="7013" spans="5:19" ht="14.25" hidden="1" customHeight="1" x14ac:dyDescent="0.2">
      <c r="E7013" s="40"/>
      <c r="F7013" s="40"/>
      <c r="G7013" s="40"/>
      <c r="H7013" s="40"/>
      <c r="J7013" s="40"/>
      <c r="O7013" s="20"/>
      <c r="S7013" s="20"/>
    </row>
    <row r="7014" spans="5:19" ht="14.25" hidden="1" customHeight="1" x14ac:dyDescent="0.2">
      <c r="E7014" s="40"/>
      <c r="F7014" s="40"/>
      <c r="G7014" s="40"/>
      <c r="H7014" s="40"/>
      <c r="J7014" s="40"/>
      <c r="O7014" s="20"/>
      <c r="S7014" s="20"/>
    </row>
    <row r="7015" spans="5:19" ht="14.25" hidden="1" customHeight="1" x14ac:dyDescent="0.2">
      <c r="E7015" s="40"/>
      <c r="F7015" s="40"/>
      <c r="G7015" s="40"/>
      <c r="H7015" s="40"/>
      <c r="J7015" s="40"/>
      <c r="O7015" s="20"/>
      <c r="S7015" s="20"/>
    </row>
    <row r="7016" spans="5:19" ht="14.25" hidden="1" customHeight="1" x14ac:dyDescent="0.2">
      <c r="E7016" s="40"/>
      <c r="F7016" s="40"/>
      <c r="G7016" s="40"/>
      <c r="H7016" s="40"/>
      <c r="J7016" s="40"/>
      <c r="O7016" s="20"/>
      <c r="S7016" s="20"/>
    </row>
    <row r="7017" spans="5:19" ht="14.25" hidden="1" customHeight="1" x14ac:dyDescent="0.2">
      <c r="E7017" s="40"/>
      <c r="F7017" s="40"/>
      <c r="G7017" s="40"/>
      <c r="H7017" s="40"/>
      <c r="J7017" s="40"/>
      <c r="O7017" s="20"/>
      <c r="S7017" s="20"/>
    </row>
    <row r="7018" spans="5:19" ht="14.25" hidden="1" customHeight="1" x14ac:dyDescent="0.2">
      <c r="E7018" s="40"/>
      <c r="F7018" s="40"/>
      <c r="G7018" s="40"/>
      <c r="H7018" s="40"/>
      <c r="J7018" s="40"/>
      <c r="O7018" s="20"/>
      <c r="S7018" s="20"/>
    </row>
    <row r="7019" spans="5:19" ht="14.25" hidden="1" customHeight="1" x14ac:dyDescent="0.2">
      <c r="E7019" s="40"/>
      <c r="F7019" s="40"/>
      <c r="G7019" s="40"/>
      <c r="H7019" s="40"/>
      <c r="J7019" s="40"/>
      <c r="O7019" s="20"/>
      <c r="S7019" s="20"/>
    </row>
    <row r="7020" spans="5:19" ht="14.25" hidden="1" customHeight="1" x14ac:dyDescent="0.2">
      <c r="E7020" s="40"/>
      <c r="F7020" s="40"/>
      <c r="G7020" s="40"/>
      <c r="H7020" s="40"/>
      <c r="J7020" s="40"/>
      <c r="O7020" s="20"/>
      <c r="S7020" s="20"/>
    </row>
    <row r="7021" spans="5:19" ht="14.25" hidden="1" customHeight="1" x14ac:dyDescent="0.2">
      <c r="E7021" s="40"/>
      <c r="F7021" s="40"/>
      <c r="G7021" s="40"/>
      <c r="H7021" s="40"/>
      <c r="J7021" s="40"/>
      <c r="O7021" s="20"/>
      <c r="S7021" s="20"/>
    </row>
    <row r="7022" spans="5:19" ht="14.25" hidden="1" customHeight="1" x14ac:dyDescent="0.2">
      <c r="E7022" s="40"/>
      <c r="F7022" s="40"/>
      <c r="G7022" s="40"/>
      <c r="H7022" s="40"/>
      <c r="J7022" s="40"/>
      <c r="O7022" s="20"/>
      <c r="S7022" s="20"/>
    </row>
    <row r="7023" spans="5:19" ht="14.25" hidden="1" customHeight="1" x14ac:dyDescent="0.2">
      <c r="E7023" s="40"/>
      <c r="F7023" s="40"/>
      <c r="G7023" s="40"/>
      <c r="H7023" s="40"/>
      <c r="J7023" s="40"/>
      <c r="O7023" s="20"/>
      <c r="S7023" s="20"/>
    </row>
    <row r="7024" spans="5:19" ht="14.25" hidden="1" customHeight="1" x14ac:dyDescent="0.2">
      <c r="E7024" s="40"/>
      <c r="F7024" s="40"/>
      <c r="G7024" s="40"/>
      <c r="H7024" s="40"/>
      <c r="J7024" s="40"/>
      <c r="O7024" s="20"/>
      <c r="S7024" s="20"/>
    </row>
    <row r="7025" spans="5:19" ht="14.25" hidden="1" customHeight="1" x14ac:dyDescent="0.2">
      <c r="E7025" s="40"/>
      <c r="F7025" s="40"/>
      <c r="G7025" s="40"/>
      <c r="H7025" s="40"/>
      <c r="J7025" s="40"/>
      <c r="O7025" s="20"/>
      <c r="S7025" s="20"/>
    </row>
    <row r="7026" spans="5:19" ht="14.25" hidden="1" customHeight="1" x14ac:dyDescent="0.2">
      <c r="E7026" s="40"/>
      <c r="F7026" s="40"/>
      <c r="G7026" s="40"/>
      <c r="H7026" s="40"/>
      <c r="J7026" s="40"/>
      <c r="O7026" s="20"/>
      <c r="S7026" s="20"/>
    </row>
    <row r="7027" spans="5:19" ht="14.25" hidden="1" customHeight="1" x14ac:dyDescent="0.2">
      <c r="E7027" s="40"/>
      <c r="F7027" s="40"/>
      <c r="G7027" s="40"/>
      <c r="H7027" s="40"/>
      <c r="J7027" s="40"/>
      <c r="O7027" s="20"/>
      <c r="S7027" s="20"/>
    </row>
    <row r="7028" spans="5:19" ht="14.25" hidden="1" customHeight="1" x14ac:dyDescent="0.2">
      <c r="E7028" s="40"/>
      <c r="F7028" s="40"/>
      <c r="G7028" s="40"/>
      <c r="H7028" s="40"/>
      <c r="J7028" s="40"/>
      <c r="O7028" s="20"/>
      <c r="S7028" s="20"/>
    </row>
    <row r="7029" spans="5:19" ht="14.25" hidden="1" customHeight="1" x14ac:dyDescent="0.2">
      <c r="E7029" s="40"/>
      <c r="F7029" s="40"/>
      <c r="G7029" s="40"/>
      <c r="H7029" s="40"/>
      <c r="J7029" s="40"/>
      <c r="O7029" s="20"/>
      <c r="S7029" s="20"/>
    </row>
    <row r="7030" spans="5:19" ht="14.25" hidden="1" customHeight="1" x14ac:dyDescent="0.2">
      <c r="E7030" s="40"/>
      <c r="F7030" s="40"/>
      <c r="G7030" s="40"/>
      <c r="H7030" s="40"/>
      <c r="J7030" s="40"/>
      <c r="O7030" s="20"/>
      <c r="S7030" s="20"/>
    </row>
    <row r="7031" spans="5:19" ht="14.25" hidden="1" customHeight="1" x14ac:dyDescent="0.2">
      <c r="E7031" s="40"/>
      <c r="F7031" s="40"/>
      <c r="G7031" s="40"/>
      <c r="H7031" s="40"/>
      <c r="J7031" s="40"/>
      <c r="O7031" s="20"/>
      <c r="S7031" s="20"/>
    </row>
    <row r="7032" spans="5:19" ht="14.25" hidden="1" customHeight="1" x14ac:dyDescent="0.2">
      <c r="E7032" s="40"/>
      <c r="F7032" s="40"/>
      <c r="G7032" s="40"/>
      <c r="H7032" s="40"/>
      <c r="J7032" s="40"/>
      <c r="O7032" s="20"/>
      <c r="S7032" s="20"/>
    </row>
    <row r="7033" spans="5:19" ht="14.25" hidden="1" customHeight="1" x14ac:dyDescent="0.2">
      <c r="E7033" s="40"/>
      <c r="F7033" s="40"/>
      <c r="G7033" s="40"/>
      <c r="H7033" s="40"/>
      <c r="J7033" s="40"/>
      <c r="O7033" s="20"/>
      <c r="S7033" s="20"/>
    </row>
    <row r="7034" spans="5:19" ht="14.25" hidden="1" customHeight="1" x14ac:dyDescent="0.2">
      <c r="E7034" s="40"/>
      <c r="F7034" s="40"/>
      <c r="G7034" s="40"/>
      <c r="H7034" s="40"/>
      <c r="J7034" s="40"/>
      <c r="O7034" s="20"/>
      <c r="S7034" s="20"/>
    </row>
    <row r="7035" spans="5:19" ht="14.25" hidden="1" customHeight="1" x14ac:dyDescent="0.2">
      <c r="E7035" s="40"/>
      <c r="F7035" s="40"/>
      <c r="G7035" s="40"/>
      <c r="H7035" s="40"/>
      <c r="J7035" s="40"/>
      <c r="O7035" s="20"/>
      <c r="S7035" s="20"/>
    </row>
    <row r="7036" spans="5:19" ht="14.25" hidden="1" customHeight="1" x14ac:dyDescent="0.2">
      <c r="E7036" s="40"/>
      <c r="F7036" s="40"/>
      <c r="G7036" s="40"/>
      <c r="H7036" s="40"/>
      <c r="J7036" s="40"/>
      <c r="O7036" s="20"/>
      <c r="S7036" s="20"/>
    </row>
    <row r="7037" spans="5:19" ht="14.25" hidden="1" customHeight="1" x14ac:dyDescent="0.2">
      <c r="E7037" s="40"/>
      <c r="F7037" s="40"/>
      <c r="G7037" s="40"/>
      <c r="H7037" s="40"/>
      <c r="J7037" s="40"/>
      <c r="O7037" s="20"/>
      <c r="S7037" s="20"/>
    </row>
    <row r="7038" spans="5:19" ht="14.25" hidden="1" customHeight="1" x14ac:dyDescent="0.2">
      <c r="E7038" s="40"/>
      <c r="F7038" s="40"/>
      <c r="G7038" s="40"/>
      <c r="H7038" s="40"/>
      <c r="J7038" s="40"/>
      <c r="O7038" s="20"/>
      <c r="S7038" s="20"/>
    </row>
    <row r="7039" spans="5:19" ht="14.25" hidden="1" customHeight="1" x14ac:dyDescent="0.2">
      <c r="E7039" s="40"/>
      <c r="F7039" s="40"/>
      <c r="G7039" s="40"/>
      <c r="H7039" s="40"/>
      <c r="J7039" s="40"/>
      <c r="O7039" s="20"/>
      <c r="S7039" s="20"/>
    </row>
    <row r="7040" spans="5:19" ht="14.25" hidden="1" customHeight="1" x14ac:dyDescent="0.2">
      <c r="E7040" s="40"/>
      <c r="F7040" s="40"/>
      <c r="G7040" s="40"/>
      <c r="H7040" s="40"/>
      <c r="J7040" s="40"/>
      <c r="O7040" s="20"/>
      <c r="S7040" s="20"/>
    </row>
    <row r="7041" spans="5:19" ht="14.25" hidden="1" customHeight="1" x14ac:dyDescent="0.2">
      <c r="E7041" s="40"/>
      <c r="F7041" s="40"/>
      <c r="G7041" s="40"/>
      <c r="H7041" s="40"/>
      <c r="J7041" s="40"/>
      <c r="O7041" s="20"/>
      <c r="S7041" s="20"/>
    </row>
    <row r="7042" spans="5:19" ht="14.25" hidden="1" customHeight="1" x14ac:dyDescent="0.2">
      <c r="E7042" s="40"/>
      <c r="F7042" s="40"/>
      <c r="G7042" s="40"/>
      <c r="H7042" s="40"/>
      <c r="J7042" s="40"/>
      <c r="O7042" s="20"/>
      <c r="S7042" s="20"/>
    </row>
    <row r="7043" spans="5:19" ht="14.25" hidden="1" customHeight="1" x14ac:dyDescent="0.2">
      <c r="E7043" s="40"/>
      <c r="F7043" s="40"/>
      <c r="G7043" s="40"/>
      <c r="H7043" s="40"/>
      <c r="J7043" s="40"/>
      <c r="O7043" s="20"/>
      <c r="S7043" s="20"/>
    </row>
    <row r="7044" spans="5:19" ht="14.25" hidden="1" customHeight="1" x14ac:dyDescent="0.2">
      <c r="E7044" s="40"/>
      <c r="F7044" s="40"/>
      <c r="G7044" s="40"/>
      <c r="H7044" s="40"/>
      <c r="J7044" s="40"/>
      <c r="O7044" s="20"/>
      <c r="S7044" s="20"/>
    </row>
    <row r="7045" spans="5:19" ht="14.25" hidden="1" customHeight="1" x14ac:dyDescent="0.2">
      <c r="E7045" s="40"/>
      <c r="F7045" s="40"/>
      <c r="G7045" s="40"/>
      <c r="H7045" s="40"/>
      <c r="J7045" s="40"/>
      <c r="O7045" s="20"/>
      <c r="S7045" s="20"/>
    </row>
    <row r="7046" spans="5:19" ht="14.25" hidden="1" customHeight="1" x14ac:dyDescent="0.2">
      <c r="E7046" s="40"/>
      <c r="F7046" s="40"/>
      <c r="G7046" s="40"/>
      <c r="H7046" s="40"/>
      <c r="J7046" s="40"/>
      <c r="O7046" s="20"/>
      <c r="S7046" s="20"/>
    </row>
    <row r="7047" spans="5:19" ht="14.25" hidden="1" customHeight="1" x14ac:dyDescent="0.2">
      <c r="E7047" s="40"/>
      <c r="F7047" s="40"/>
      <c r="G7047" s="40"/>
      <c r="H7047" s="40"/>
      <c r="J7047" s="40"/>
      <c r="O7047" s="20"/>
      <c r="S7047" s="20"/>
    </row>
    <row r="7048" spans="5:19" ht="14.25" hidden="1" customHeight="1" x14ac:dyDescent="0.2">
      <c r="E7048" s="40"/>
      <c r="F7048" s="40"/>
      <c r="G7048" s="40"/>
      <c r="H7048" s="40"/>
      <c r="J7048" s="40"/>
      <c r="O7048" s="20"/>
      <c r="S7048" s="20"/>
    </row>
    <row r="7049" spans="5:19" ht="14.25" hidden="1" customHeight="1" x14ac:dyDescent="0.2">
      <c r="E7049" s="40"/>
      <c r="F7049" s="40"/>
      <c r="G7049" s="40"/>
      <c r="H7049" s="40"/>
      <c r="J7049" s="40"/>
      <c r="O7049" s="20"/>
      <c r="S7049" s="20"/>
    </row>
    <row r="7050" spans="5:19" ht="14.25" hidden="1" customHeight="1" x14ac:dyDescent="0.2">
      <c r="E7050" s="40"/>
      <c r="F7050" s="40"/>
      <c r="G7050" s="40"/>
      <c r="H7050" s="40"/>
      <c r="J7050" s="40"/>
      <c r="O7050" s="20"/>
      <c r="S7050" s="20"/>
    </row>
    <row r="7051" spans="5:19" ht="14.25" hidden="1" customHeight="1" x14ac:dyDescent="0.2">
      <c r="E7051" s="40"/>
      <c r="F7051" s="40"/>
      <c r="G7051" s="40"/>
      <c r="H7051" s="40"/>
      <c r="J7051" s="40"/>
      <c r="O7051" s="20"/>
      <c r="S7051" s="20"/>
    </row>
    <row r="7052" spans="5:19" ht="14.25" hidden="1" customHeight="1" x14ac:dyDescent="0.2">
      <c r="E7052" s="40"/>
      <c r="F7052" s="40"/>
      <c r="G7052" s="40"/>
      <c r="H7052" s="40"/>
      <c r="J7052" s="40"/>
      <c r="O7052" s="20"/>
      <c r="S7052" s="20"/>
    </row>
    <row r="7053" spans="5:19" ht="14.25" hidden="1" customHeight="1" x14ac:dyDescent="0.2">
      <c r="E7053" s="40"/>
      <c r="F7053" s="40"/>
      <c r="G7053" s="40"/>
      <c r="H7053" s="40"/>
      <c r="J7053" s="40"/>
      <c r="O7053" s="20"/>
      <c r="S7053" s="20"/>
    </row>
    <row r="7054" spans="5:19" ht="14.25" hidden="1" customHeight="1" x14ac:dyDescent="0.2">
      <c r="E7054" s="40"/>
      <c r="F7054" s="40"/>
      <c r="G7054" s="40"/>
      <c r="H7054" s="40"/>
      <c r="J7054" s="40"/>
      <c r="O7054" s="20"/>
      <c r="S7054" s="20"/>
    </row>
    <row r="7055" spans="5:19" ht="14.25" hidden="1" customHeight="1" x14ac:dyDescent="0.2">
      <c r="E7055" s="40"/>
      <c r="F7055" s="40"/>
      <c r="G7055" s="40"/>
      <c r="H7055" s="40"/>
      <c r="J7055" s="40"/>
      <c r="O7055" s="20"/>
      <c r="S7055" s="20"/>
    </row>
    <row r="7056" spans="5:19" ht="14.25" hidden="1" customHeight="1" x14ac:dyDescent="0.2">
      <c r="E7056" s="40"/>
      <c r="F7056" s="40"/>
      <c r="G7056" s="40"/>
      <c r="H7056" s="40"/>
      <c r="J7056" s="40"/>
      <c r="O7056" s="20"/>
      <c r="S7056" s="20"/>
    </row>
    <row r="7057" spans="5:19" ht="14.25" hidden="1" customHeight="1" x14ac:dyDescent="0.2">
      <c r="E7057" s="40"/>
      <c r="F7057" s="40"/>
      <c r="G7057" s="40"/>
      <c r="H7057" s="40"/>
      <c r="J7057" s="40"/>
      <c r="O7057" s="20"/>
      <c r="S7057" s="20"/>
    </row>
    <row r="7058" spans="5:19" ht="14.25" hidden="1" customHeight="1" x14ac:dyDescent="0.2">
      <c r="E7058" s="40"/>
      <c r="F7058" s="40"/>
      <c r="G7058" s="40"/>
      <c r="H7058" s="40"/>
      <c r="J7058" s="40"/>
      <c r="O7058" s="20"/>
      <c r="S7058" s="20"/>
    </row>
    <row r="7059" spans="5:19" ht="14.25" hidden="1" customHeight="1" x14ac:dyDescent="0.2">
      <c r="E7059" s="40"/>
      <c r="F7059" s="40"/>
      <c r="G7059" s="40"/>
      <c r="H7059" s="40"/>
      <c r="J7059" s="40"/>
      <c r="O7059" s="20"/>
      <c r="S7059" s="20"/>
    </row>
    <row r="7060" spans="5:19" ht="14.25" hidden="1" customHeight="1" x14ac:dyDescent="0.2">
      <c r="E7060" s="40"/>
      <c r="F7060" s="40"/>
      <c r="G7060" s="40"/>
      <c r="H7060" s="40"/>
      <c r="J7060" s="40"/>
      <c r="O7060" s="20"/>
      <c r="S7060" s="20"/>
    </row>
    <row r="7061" spans="5:19" ht="14.25" hidden="1" customHeight="1" x14ac:dyDescent="0.2">
      <c r="E7061" s="40"/>
      <c r="F7061" s="40"/>
      <c r="G7061" s="40"/>
      <c r="H7061" s="40"/>
      <c r="J7061" s="40"/>
      <c r="O7061" s="20"/>
      <c r="S7061" s="20"/>
    </row>
    <row r="7062" spans="5:19" ht="14.25" hidden="1" customHeight="1" x14ac:dyDescent="0.2">
      <c r="E7062" s="40"/>
      <c r="F7062" s="40"/>
      <c r="G7062" s="40"/>
      <c r="H7062" s="40"/>
      <c r="J7062" s="40"/>
      <c r="O7062" s="20"/>
      <c r="S7062" s="20"/>
    </row>
    <row r="7063" spans="5:19" ht="14.25" hidden="1" customHeight="1" x14ac:dyDescent="0.2">
      <c r="E7063" s="40"/>
      <c r="F7063" s="40"/>
      <c r="G7063" s="40"/>
      <c r="H7063" s="40"/>
      <c r="J7063" s="40"/>
      <c r="O7063" s="20"/>
      <c r="S7063" s="20"/>
    </row>
    <row r="7064" spans="5:19" ht="14.25" hidden="1" customHeight="1" x14ac:dyDescent="0.2">
      <c r="E7064" s="40"/>
      <c r="F7064" s="40"/>
      <c r="G7064" s="40"/>
      <c r="H7064" s="40"/>
      <c r="J7064" s="40"/>
      <c r="O7064" s="20"/>
      <c r="S7064" s="20"/>
    </row>
    <row r="7065" spans="5:19" ht="14.25" hidden="1" customHeight="1" x14ac:dyDescent="0.2">
      <c r="E7065" s="40"/>
      <c r="F7065" s="40"/>
      <c r="G7065" s="40"/>
      <c r="H7065" s="40"/>
      <c r="J7065" s="40"/>
      <c r="O7065" s="20"/>
      <c r="S7065" s="20"/>
    </row>
    <row r="7066" spans="5:19" ht="14.25" hidden="1" customHeight="1" x14ac:dyDescent="0.2">
      <c r="E7066" s="40"/>
      <c r="F7066" s="40"/>
      <c r="G7066" s="40"/>
      <c r="H7066" s="40"/>
      <c r="J7066" s="40"/>
      <c r="O7066" s="20"/>
      <c r="S7066" s="20"/>
    </row>
    <row r="7067" spans="5:19" ht="14.25" hidden="1" customHeight="1" x14ac:dyDescent="0.2">
      <c r="E7067" s="40"/>
      <c r="F7067" s="40"/>
      <c r="G7067" s="40"/>
      <c r="H7067" s="40"/>
      <c r="J7067" s="40"/>
      <c r="O7067" s="20"/>
      <c r="S7067" s="20"/>
    </row>
    <row r="7068" spans="5:19" ht="14.25" hidden="1" customHeight="1" x14ac:dyDescent="0.2">
      <c r="E7068" s="40"/>
      <c r="F7068" s="40"/>
      <c r="G7068" s="40"/>
      <c r="H7068" s="40"/>
      <c r="J7068" s="40"/>
      <c r="O7068" s="20"/>
      <c r="S7068" s="20"/>
    </row>
    <row r="7069" spans="5:19" ht="14.25" hidden="1" customHeight="1" x14ac:dyDescent="0.2">
      <c r="E7069" s="40"/>
      <c r="F7069" s="40"/>
      <c r="G7069" s="40"/>
      <c r="H7069" s="40"/>
      <c r="J7069" s="40"/>
      <c r="O7069" s="20"/>
      <c r="S7069" s="20"/>
    </row>
    <row r="7070" spans="5:19" ht="14.25" hidden="1" customHeight="1" x14ac:dyDescent="0.2">
      <c r="E7070" s="40"/>
      <c r="F7070" s="40"/>
      <c r="G7070" s="40"/>
      <c r="H7070" s="40"/>
      <c r="J7070" s="40"/>
      <c r="O7070" s="20"/>
      <c r="S7070" s="20"/>
    </row>
    <row r="7071" spans="5:19" ht="14.25" hidden="1" customHeight="1" x14ac:dyDescent="0.2">
      <c r="E7071" s="40"/>
      <c r="F7071" s="40"/>
      <c r="G7071" s="40"/>
      <c r="H7071" s="40"/>
      <c r="J7071" s="40"/>
      <c r="O7071" s="20"/>
      <c r="S7071" s="20"/>
    </row>
    <row r="7072" spans="5:19" ht="14.25" hidden="1" customHeight="1" x14ac:dyDescent="0.2">
      <c r="E7072" s="40"/>
      <c r="F7072" s="40"/>
      <c r="G7072" s="40"/>
      <c r="H7072" s="40"/>
      <c r="J7072" s="40"/>
      <c r="O7072" s="20"/>
      <c r="S7072" s="20"/>
    </row>
    <row r="7073" spans="5:19" ht="14.25" hidden="1" customHeight="1" x14ac:dyDescent="0.2">
      <c r="E7073" s="40"/>
      <c r="F7073" s="40"/>
      <c r="G7073" s="40"/>
      <c r="H7073" s="40"/>
      <c r="J7073" s="40"/>
      <c r="O7073" s="20"/>
      <c r="S7073" s="20"/>
    </row>
    <row r="7074" spans="5:19" ht="14.25" hidden="1" customHeight="1" x14ac:dyDescent="0.2">
      <c r="E7074" s="40"/>
      <c r="F7074" s="40"/>
      <c r="G7074" s="40"/>
      <c r="H7074" s="40"/>
      <c r="J7074" s="40"/>
      <c r="O7074" s="20"/>
      <c r="S7074" s="20"/>
    </row>
    <row r="7075" spans="5:19" ht="14.25" hidden="1" customHeight="1" x14ac:dyDescent="0.2">
      <c r="E7075" s="40"/>
      <c r="F7075" s="40"/>
      <c r="G7075" s="40"/>
      <c r="H7075" s="40"/>
      <c r="J7075" s="40"/>
      <c r="O7075" s="20"/>
      <c r="S7075" s="20"/>
    </row>
    <row r="7076" spans="5:19" ht="14.25" hidden="1" customHeight="1" x14ac:dyDescent="0.2">
      <c r="E7076" s="40"/>
      <c r="F7076" s="40"/>
      <c r="G7076" s="40"/>
      <c r="H7076" s="40"/>
      <c r="J7076" s="40"/>
      <c r="O7076" s="20"/>
      <c r="S7076" s="20"/>
    </row>
    <row r="7077" spans="5:19" ht="14.25" hidden="1" customHeight="1" x14ac:dyDescent="0.2">
      <c r="E7077" s="40"/>
      <c r="F7077" s="40"/>
      <c r="G7077" s="40"/>
      <c r="H7077" s="40"/>
      <c r="J7077" s="40"/>
      <c r="O7077" s="20"/>
      <c r="S7077" s="20"/>
    </row>
    <row r="7078" spans="5:19" ht="14.25" hidden="1" customHeight="1" x14ac:dyDescent="0.2">
      <c r="E7078" s="40"/>
      <c r="F7078" s="40"/>
      <c r="G7078" s="40"/>
      <c r="H7078" s="40"/>
      <c r="J7078" s="40"/>
      <c r="O7078" s="20"/>
      <c r="S7078" s="20"/>
    </row>
    <row r="7079" spans="5:19" ht="14.25" hidden="1" customHeight="1" x14ac:dyDescent="0.2">
      <c r="E7079" s="40"/>
      <c r="F7079" s="40"/>
      <c r="G7079" s="40"/>
      <c r="H7079" s="40"/>
      <c r="J7079" s="40"/>
      <c r="O7079" s="20"/>
      <c r="S7079" s="20"/>
    </row>
    <row r="7080" spans="5:19" ht="14.25" hidden="1" customHeight="1" x14ac:dyDescent="0.2">
      <c r="E7080" s="40"/>
      <c r="F7080" s="40"/>
      <c r="G7080" s="40"/>
      <c r="H7080" s="40"/>
      <c r="J7080" s="40"/>
      <c r="O7080" s="20"/>
      <c r="S7080" s="20"/>
    </row>
    <row r="7081" spans="5:19" ht="14.25" hidden="1" customHeight="1" x14ac:dyDescent="0.2">
      <c r="E7081" s="40"/>
      <c r="F7081" s="40"/>
      <c r="G7081" s="40"/>
      <c r="H7081" s="40"/>
      <c r="J7081" s="40"/>
      <c r="O7081" s="20"/>
      <c r="S7081" s="20"/>
    </row>
    <row r="7082" spans="5:19" ht="14.25" hidden="1" customHeight="1" x14ac:dyDescent="0.2">
      <c r="E7082" s="40"/>
      <c r="F7082" s="40"/>
      <c r="G7082" s="40"/>
      <c r="H7082" s="40"/>
      <c r="J7082" s="40"/>
      <c r="O7082" s="20"/>
      <c r="S7082" s="20"/>
    </row>
    <row r="7083" spans="5:19" ht="14.25" hidden="1" customHeight="1" x14ac:dyDescent="0.2">
      <c r="E7083" s="40"/>
      <c r="F7083" s="40"/>
      <c r="G7083" s="40"/>
      <c r="H7083" s="40"/>
      <c r="J7083" s="40"/>
      <c r="O7083" s="20"/>
      <c r="S7083" s="20"/>
    </row>
    <row r="7084" spans="5:19" ht="14.25" hidden="1" customHeight="1" x14ac:dyDescent="0.2">
      <c r="E7084" s="40"/>
      <c r="F7084" s="40"/>
      <c r="G7084" s="40"/>
      <c r="H7084" s="40"/>
      <c r="J7084" s="40"/>
      <c r="O7084" s="20"/>
      <c r="S7084" s="20"/>
    </row>
    <row r="7085" spans="5:19" ht="14.25" hidden="1" customHeight="1" x14ac:dyDescent="0.2">
      <c r="E7085" s="40"/>
      <c r="F7085" s="40"/>
      <c r="G7085" s="40"/>
      <c r="H7085" s="40"/>
      <c r="J7085" s="40"/>
      <c r="O7085" s="20"/>
      <c r="S7085" s="20"/>
    </row>
    <row r="7086" spans="5:19" ht="14.25" hidden="1" customHeight="1" x14ac:dyDescent="0.2">
      <c r="E7086" s="40"/>
      <c r="F7086" s="40"/>
      <c r="G7086" s="40"/>
      <c r="H7086" s="40"/>
      <c r="J7086" s="40"/>
      <c r="O7086" s="20"/>
      <c r="S7086" s="20"/>
    </row>
    <row r="7087" spans="5:19" ht="14.25" hidden="1" customHeight="1" x14ac:dyDescent="0.2">
      <c r="E7087" s="40"/>
      <c r="F7087" s="40"/>
      <c r="G7087" s="40"/>
      <c r="H7087" s="40"/>
      <c r="J7087" s="40"/>
      <c r="O7087" s="20"/>
      <c r="S7087" s="20"/>
    </row>
    <row r="7088" spans="5:19" ht="14.25" hidden="1" customHeight="1" x14ac:dyDescent="0.2">
      <c r="E7088" s="40"/>
      <c r="F7088" s="40"/>
      <c r="G7088" s="40"/>
      <c r="H7088" s="40"/>
      <c r="J7088" s="40"/>
      <c r="O7088" s="20"/>
      <c r="S7088" s="20"/>
    </row>
    <row r="7089" spans="5:25" ht="14.25" hidden="1" customHeight="1" x14ac:dyDescent="0.2">
      <c r="E7089" s="40"/>
      <c r="F7089" s="40"/>
      <c r="G7089" s="40"/>
      <c r="H7089" s="40"/>
      <c r="J7089" s="40"/>
      <c r="O7089" s="20"/>
      <c r="S7089" s="20"/>
    </row>
    <row r="7090" spans="5:25" ht="14.25" hidden="1" customHeight="1" x14ac:dyDescent="0.2">
      <c r="E7090" s="40"/>
      <c r="F7090" s="40"/>
      <c r="G7090" s="40"/>
      <c r="H7090" s="40"/>
      <c r="J7090" s="40"/>
      <c r="O7090" s="20"/>
      <c r="S7090" s="20"/>
    </row>
    <row r="7091" spans="5:25" ht="14.25" hidden="1" customHeight="1" x14ac:dyDescent="0.2">
      <c r="E7091" s="40"/>
      <c r="F7091" s="40"/>
      <c r="G7091" s="40"/>
      <c r="H7091" s="40"/>
      <c r="J7091" s="40"/>
      <c r="O7091" s="20"/>
      <c r="S7091" s="20"/>
      <c r="Y7091" s="40"/>
    </row>
    <row r="7092" spans="5:25" ht="14.25" hidden="1" customHeight="1" x14ac:dyDescent="0.2">
      <c r="E7092" s="40"/>
      <c r="F7092" s="40"/>
      <c r="G7092" s="40"/>
      <c r="H7092" s="40"/>
      <c r="J7092" s="40"/>
      <c r="O7092" s="20"/>
      <c r="S7092" s="20"/>
    </row>
    <row r="7093" spans="5:25" ht="14.25" hidden="1" customHeight="1" x14ac:dyDescent="0.2">
      <c r="E7093" s="40"/>
      <c r="F7093" s="40"/>
      <c r="G7093" s="40"/>
      <c r="H7093" s="40"/>
      <c r="J7093" s="40"/>
      <c r="O7093" s="20"/>
      <c r="S7093" s="20"/>
    </row>
    <row r="7094" spans="5:25" ht="14.25" hidden="1" customHeight="1" x14ac:dyDescent="0.2">
      <c r="E7094" s="40"/>
      <c r="F7094" s="40"/>
      <c r="G7094" s="40"/>
      <c r="H7094" s="40"/>
      <c r="J7094" s="40"/>
      <c r="O7094" s="20"/>
      <c r="S7094" s="20"/>
    </row>
    <row r="7095" spans="5:25" ht="14.25" hidden="1" customHeight="1" x14ac:dyDescent="0.2">
      <c r="E7095" s="40"/>
      <c r="F7095" s="40"/>
      <c r="G7095" s="40"/>
      <c r="H7095" s="40"/>
      <c r="J7095" s="40"/>
      <c r="O7095" s="20"/>
      <c r="S7095" s="20"/>
    </row>
    <row r="7096" spans="5:25" ht="14.25" hidden="1" customHeight="1" x14ac:dyDescent="0.2">
      <c r="E7096" s="40"/>
      <c r="F7096" s="40"/>
      <c r="G7096" s="40"/>
      <c r="H7096" s="40"/>
      <c r="J7096" s="40"/>
      <c r="O7096" s="20"/>
      <c r="S7096" s="20"/>
    </row>
    <row r="7097" spans="5:25" ht="14.25" hidden="1" customHeight="1" x14ac:dyDescent="0.2">
      <c r="E7097" s="40"/>
      <c r="F7097" s="40"/>
      <c r="G7097" s="40"/>
      <c r="H7097" s="40"/>
      <c r="J7097" s="40"/>
      <c r="O7097" s="20"/>
      <c r="S7097" s="20"/>
    </row>
    <row r="7098" spans="5:25" ht="14.25" hidden="1" customHeight="1" x14ac:dyDescent="0.2">
      <c r="E7098" s="40"/>
      <c r="F7098" s="40"/>
      <c r="G7098" s="40"/>
      <c r="H7098" s="40"/>
      <c r="J7098" s="40"/>
      <c r="O7098" s="20"/>
      <c r="S7098" s="20"/>
    </row>
    <row r="7099" spans="5:25" ht="14.25" hidden="1" customHeight="1" x14ac:dyDescent="0.2">
      <c r="E7099" s="40"/>
      <c r="F7099" s="40"/>
      <c r="G7099" s="40"/>
      <c r="H7099" s="40"/>
      <c r="J7099" s="40"/>
      <c r="O7099" s="20"/>
      <c r="S7099" s="20"/>
    </row>
    <row r="7100" spans="5:25" ht="14.25" hidden="1" customHeight="1" x14ac:dyDescent="0.2">
      <c r="E7100" s="40"/>
      <c r="F7100" s="40"/>
      <c r="G7100" s="40"/>
      <c r="H7100" s="40"/>
      <c r="J7100" s="40"/>
      <c r="O7100" s="20"/>
      <c r="S7100" s="20"/>
    </row>
    <row r="7101" spans="5:25" ht="14.25" hidden="1" customHeight="1" x14ac:dyDescent="0.2">
      <c r="E7101" s="40"/>
      <c r="F7101" s="40"/>
      <c r="G7101" s="40"/>
      <c r="H7101" s="40"/>
      <c r="J7101" s="40"/>
      <c r="O7101" s="20"/>
      <c r="S7101" s="20"/>
    </row>
    <row r="7102" spans="5:25" ht="14.25" hidden="1" customHeight="1" x14ac:dyDescent="0.2">
      <c r="E7102" s="40"/>
      <c r="F7102" s="40"/>
      <c r="G7102" s="40"/>
      <c r="H7102" s="40"/>
      <c r="J7102" s="40"/>
      <c r="O7102" s="20"/>
      <c r="S7102" s="20"/>
    </row>
    <row r="7103" spans="5:25" ht="14.25" hidden="1" customHeight="1" x14ac:dyDescent="0.2">
      <c r="E7103" s="40"/>
      <c r="F7103" s="40"/>
      <c r="G7103" s="40"/>
      <c r="H7103" s="40"/>
      <c r="J7103" s="40"/>
      <c r="O7103" s="20"/>
      <c r="S7103" s="20"/>
    </row>
    <row r="7104" spans="5:25" ht="14.25" hidden="1" customHeight="1" x14ac:dyDescent="0.2">
      <c r="E7104" s="40"/>
      <c r="F7104" s="40"/>
      <c r="G7104" s="40"/>
      <c r="H7104" s="40"/>
      <c r="J7104" s="40"/>
      <c r="O7104" s="20"/>
      <c r="S7104" s="20"/>
    </row>
    <row r="7105" spans="5:19" ht="14.25" hidden="1" customHeight="1" x14ac:dyDescent="0.2">
      <c r="E7105" s="40"/>
      <c r="F7105" s="40"/>
      <c r="G7105" s="40"/>
      <c r="H7105" s="40"/>
      <c r="J7105" s="40"/>
      <c r="O7105" s="20"/>
      <c r="S7105" s="20"/>
    </row>
    <row r="7106" spans="5:19" ht="14.25" hidden="1" customHeight="1" x14ac:dyDescent="0.2">
      <c r="E7106" s="40"/>
      <c r="F7106" s="40"/>
      <c r="G7106" s="40"/>
      <c r="H7106" s="40"/>
      <c r="J7106" s="40"/>
      <c r="O7106" s="20"/>
      <c r="S7106" s="20"/>
    </row>
    <row r="7107" spans="5:19" ht="14.25" hidden="1" customHeight="1" x14ac:dyDescent="0.2">
      <c r="E7107" s="40"/>
      <c r="F7107" s="40"/>
      <c r="G7107" s="40"/>
      <c r="H7107" s="40"/>
      <c r="J7107" s="40"/>
      <c r="O7107" s="20"/>
      <c r="S7107" s="20"/>
    </row>
    <row r="7108" spans="5:19" ht="14.25" hidden="1" customHeight="1" x14ac:dyDescent="0.2">
      <c r="E7108" s="40"/>
      <c r="F7108" s="40"/>
      <c r="G7108" s="40"/>
      <c r="H7108" s="40"/>
      <c r="J7108" s="40"/>
      <c r="O7108" s="20"/>
      <c r="S7108" s="20"/>
    </row>
    <row r="7109" spans="5:19" ht="14.25" hidden="1" customHeight="1" x14ac:dyDescent="0.2">
      <c r="E7109" s="40"/>
      <c r="F7109" s="40"/>
      <c r="G7109" s="40"/>
      <c r="H7109" s="40"/>
      <c r="J7109" s="40"/>
      <c r="O7109" s="20"/>
      <c r="S7109" s="20"/>
    </row>
    <row r="7110" spans="5:19" ht="14.25" hidden="1" customHeight="1" x14ac:dyDescent="0.2">
      <c r="E7110" s="40"/>
      <c r="F7110" s="40"/>
      <c r="G7110" s="40"/>
      <c r="H7110" s="40"/>
      <c r="J7110" s="40"/>
      <c r="O7110" s="20"/>
      <c r="S7110" s="20"/>
    </row>
    <row r="7111" spans="5:19" ht="14.25" hidden="1" customHeight="1" x14ac:dyDescent="0.2">
      <c r="E7111" s="40"/>
      <c r="F7111" s="40"/>
      <c r="G7111" s="40"/>
      <c r="H7111" s="40"/>
      <c r="J7111" s="40"/>
      <c r="O7111" s="20"/>
      <c r="S7111" s="20"/>
    </row>
    <row r="7112" spans="5:19" ht="14.25" hidden="1" customHeight="1" x14ac:dyDescent="0.2">
      <c r="E7112" s="40"/>
      <c r="F7112" s="40"/>
      <c r="G7112" s="40"/>
      <c r="H7112" s="40"/>
      <c r="J7112" s="40"/>
      <c r="O7112" s="20"/>
      <c r="S7112" s="20"/>
    </row>
    <row r="7113" spans="5:19" ht="14.25" hidden="1" customHeight="1" x14ac:dyDescent="0.2">
      <c r="E7113" s="40"/>
      <c r="F7113" s="40"/>
      <c r="G7113" s="40"/>
      <c r="H7113" s="40"/>
      <c r="J7113" s="40"/>
      <c r="O7113" s="20"/>
      <c r="S7113" s="20"/>
    </row>
    <row r="7114" spans="5:19" ht="14.25" hidden="1" customHeight="1" x14ac:dyDescent="0.2">
      <c r="E7114" s="40"/>
      <c r="F7114" s="40"/>
      <c r="G7114" s="40"/>
      <c r="H7114" s="40"/>
      <c r="J7114" s="40"/>
      <c r="O7114" s="20"/>
      <c r="S7114" s="20"/>
    </row>
    <row r="7115" spans="5:19" ht="14.25" hidden="1" customHeight="1" x14ac:dyDescent="0.2">
      <c r="E7115" s="40"/>
      <c r="F7115" s="40"/>
      <c r="G7115" s="40"/>
      <c r="H7115" s="40"/>
      <c r="J7115" s="40"/>
      <c r="O7115" s="20"/>
      <c r="S7115" s="20"/>
    </row>
    <row r="7116" spans="5:19" ht="14.25" hidden="1" customHeight="1" x14ac:dyDescent="0.2">
      <c r="E7116" s="40"/>
      <c r="F7116" s="40"/>
      <c r="G7116" s="40"/>
      <c r="H7116" s="40"/>
      <c r="J7116" s="40"/>
      <c r="O7116" s="20"/>
      <c r="S7116" s="20"/>
    </row>
    <row r="7117" spans="5:19" ht="14.25" hidden="1" customHeight="1" x14ac:dyDescent="0.2">
      <c r="E7117" s="40"/>
      <c r="F7117" s="40"/>
      <c r="G7117" s="40"/>
      <c r="H7117" s="40"/>
      <c r="J7117" s="40"/>
      <c r="O7117" s="20"/>
      <c r="S7117" s="20"/>
    </row>
    <row r="7118" spans="5:19" ht="14.25" hidden="1" customHeight="1" x14ac:dyDescent="0.2">
      <c r="E7118" s="40"/>
      <c r="F7118" s="40"/>
      <c r="G7118" s="40"/>
      <c r="H7118" s="40"/>
      <c r="J7118" s="40"/>
      <c r="O7118" s="20"/>
      <c r="S7118" s="20"/>
    </row>
    <row r="7119" spans="5:19" ht="14.25" hidden="1" customHeight="1" x14ac:dyDescent="0.2">
      <c r="E7119" s="40"/>
      <c r="F7119" s="40"/>
      <c r="G7119" s="40"/>
      <c r="H7119" s="40"/>
      <c r="J7119" s="40"/>
      <c r="O7119" s="20"/>
      <c r="S7119" s="20"/>
    </row>
    <row r="7120" spans="5:19" ht="14.25" hidden="1" customHeight="1" x14ac:dyDescent="0.2">
      <c r="E7120" s="40"/>
      <c r="F7120" s="40"/>
      <c r="G7120" s="40"/>
      <c r="H7120" s="40"/>
      <c r="J7120" s="40"/>
      <c r="O7120" s="20"/>
      <c r="S7120" s="20"/>
    </row>
    <row r="7121" spans="5:25" ht="14.25" hidden="1" customHeight="1" x14ac:dyDescent="0.2">
      <c r="E7121" s="40"/>
      <c r="F7121" s="40"/>
      <c r="G7121" s="40"/>
      <c r="H7121" s="40"/>
      <c r="J7121" s="40"/>
      <c r="O7121" s="20"/>
      <c r="S7121" s="44"/>
      <c r="T7121" s="45"/>
      <c r="U7121" s="45"/>
      <c r="V7121" s="44"/>
      <c r="W7121" s="45"/>
      <c r="Y7121" s="40"/>
    </row>
    <row r="7122" spans="5:25" ht="14.25" hidden="1" customHeight="1" x14ac:dyDescent="0.2">
      <c r="E7122" s="40"/>
      <c r="F7122" s="40"/>
      <c r="G7122" s="40"/>
      <c r="H7122" s="40"/>
      <c r="J7122" s="40"/>
      <c r="O7122" s="20"/>
      <c r="S7122" s="20"/>
    </row>
    <row r="7123" spans="5:25" ht="14.25" hidden="1" customHeight="1" x14ac:dyDescent="0.2">
      <c r="E7123" s="40"/>
      <c r="F7123" s="40"/>
      <c r="G7123" s="40"/>
      <c r="H7123" s="40"/>
      <c r="J7123" s="40"/>
      <c r="O7123" s="20"/>
      <c r="S7123" s="20"/>
    </row>
    <row r="7124" spans="5:25" ht="14.25" hidden="1" customHeight="1" x14ac:dyDescent="0.2">
      <c r="E7124" s="40"/>
      <c r="F7124" s="40"/>
      <c r="G7124" s="40"/>
      <c r="H7124" s="40"/>
      <c r="J7124" s="40"/>
      <c r="O7124" s="20"/>
      <c r="S7124" s="20"/>
    </row>
    <row r="7125" spans="5:25" ht="14.25" hidden="1" customHeight="1" x14ac:dyDescent="0.2">
      <c r="E7125" s="40"/>
      <c r="F7125" s="40"/>
      <c r="G7125" s="40"/>
      <c r="H7125" s="40"/>
      <c r="J7125" s="40"/>
      <c r="O7125" s="20"/>
      <c r="S7125" s="20"/>
    </row>
    <row r="7126" spans="5:25" ht="14.25" hidden="1" customHeight="1" x14ac:dyDescent="0.2">
      <c r="E7126" s="40"/>
      <c r="F7126" s="40"/>
      <c r="G7126" s="40"/>
      <c r="H7126" s="40"/>
      <c r="J7126" s="40"/>
      <c r="O7126" s="20"/>
      <c r="S7126" s="20"/>
    </row>
    <row r="7127" spans="5:25" ht="14.25" hidden="1" customHeight="1" x14ac:dyDescent="0.2">
      <c r="E7127" s="40"/>
      <c r="F7127" s="40"/>
      <c r="G7127" s="40"/>
      <c r="H7127" s="40"/>
      <c r="J7127" s="40"/>
      <c r="O7127" s="20"/>
      <c r="S7127" s="20"/>
    </row>
    <row r="7128" spans="5:25" ht="14.25" hidden="1" customHeight="1" x14ac:dyDescent="0.2">
      <c r="E7128" s="40"/>
      <c r="F7128" s="40"/>
      <c r="G7128" s="40"/>
      <c r="H7128" s="40"/>
      <c r="J7128" s="40"/>
      <c r="O7128" s="20"/>
      <c r="S7128" s="44"/>
      <c r="T7128" s="45"/>
      <c r="U7128" s="45"/>
      <c r="V7128" s="44"/>
      <c r="W7128" s="45"/>
      <c r="Y7128" s="40"/>
    </row>
    <row r="7129" spans="5:25" ht="14.25" hidden="1" customHeight="1" x14ac:dyDescent="0.2">
      <c r="E7129" s="40"/>
      <c r="F7129" s="40"/>
      <c r="G7129" s="40"/>
      <c r="H7129" s="40"/>
      <c r="J7129" s="40"/>
      <c r="O7129" s="20"/>
      <c r="S7129" s="44"/>
      <c r="T7129" s="45"/>
      <c r="U7129" s="45"/>
      <c r="V7129" s="44"/>
      <c r="W7129" s="45"/>
    </row>
    <row r="7130" spans="5:25" ht="14.25" hidden="1" customHeight="1" x14ac:dyDescent="0.2">
      <c r="E7130" s="40"/>
      <c r="F7130" s="40"/>
      <c r="G7130" s="40"/>
      <c r="H7130" s="40"/>
      <c r="J7130" s="40"/>
      <c r="O7130" s="20"/>
      <c r="S7130" s="20"/>
    </row>
    <row r="7131" spans="5:25" ht="14.25" hidden="1" customHeight="1" x14ac:dyDescent="0.2">
      <c r="E7131" s="40"/>
      <c r="F7131" s="40"/>
      <c r="G7131" s="40"/>
      <c r="H7131" s="40"/>
      <c r="J7131" s="40"/>
      <c r="O7131" s="20"/>
      <c r="S7131" s="44"/>
      <c r="T7131" s="45"/>
      <c r="U7131" s="45"/>
      <c r="V7131" s="44"/>
      <c r="W7131" s="45"/>
    </row>
    <row r="7132" spans="5:25" ht="14.25" hidden="1" customHeight="1" x14ac:dyDescent="0.2">
      <c r="E7132" s="40"/>
      <c r="F7132" s="40"/>
      <c r="G7132" s="40"/>
      <c r="H7132" s="40"/>
      <c r="J7132" s="40"/>
      <c r="O7132" s="20"/>
      <c r="S7132" s="20"/>
    </row>
    <row r="7133" spans="5:25" ht="14.25" hidden="1" customHeight="1" x14ac:dyDescent="0.2">
      <c r="E7133" s="40"/>
      <c r="F7133" s="40"/>
      <c r="G7133" s="40"/>
      <c r="H7133" s="40"/>
      <c r="J7133" s="40"/>
      <c r="O7133" s="20"/>
      <c r="S7133" s="20"/>
    </row>
    <row r="7134" spans="5:25" ht="14.25" hidden="1" customHeight="1" x14ac:dyDescent="0.2">
      <c r="E7134" s="40"/>
      <c r="F7134" s="40"/>
      <c r="G7134" s="40"/>
      <c r="H7134" s="40"/>
      <c r="J7134" s="40"/>
      <c r="O7134" s="20"/>
      <c r="S7134" s="44"/>
      <c r="T7134" s="45"/>
      <c r="U7134" s="45"/>
      <c r="V7134" s="44"/>
      <c r="W7134" s="45"/>
    </row>
    <row r="7135" spans="5:25" ht="14.25" hidden="1" customHeight="1" x14ac:dyDescent="0.2">
      <c r="E7135" s="40"/>
      <c r="F7135" s="40"/>
      <c r="G7135" s="40"/>
      <c r="H7135" s="40"/>
      <c r="J7135" s="40"/>
      <c r="O7135" s="20"/>
      <c r="S7135" s="20"/>
    </row>
    <row r="7136" spans="5:25" ht="14.25" hidden="1" customHeight="1" x14ac:dyDescent="0.2">
      <c r="E7136" s="40"/>
      <c r="F7136" s="40"/>
      <c r="G7136" s="40"/>
      <c r="H7136" s="40"/>
      <c r="J7136" s="40"/>
      <c r="O7136" s="20"/>
      <c r="S7136" s="20"/>
    </row>
    <row r="7137" spans="5:19" ht="14.25" hidden="1" customHeight="1" x14ac:dyDescent="0.2">
      <c r="E7137" s="40"/>
      <c r="F7137" s="40"/>
      <c r="G7137" s="40"/>
      <c r="H7137" s="40"/>
      <c r="J7137" s="40"/>
      <c r="O7137" s="20"/>
      <c r="S7137" s="20"/>
    </row>
    <row r="7138" spans="5:19" ht="14.25" hidden="1" customHeight="1" x14ac:dyDescent="0.2">
      <c r="E7138" s="40"/>
      <c r="F7138" s="40"/>
      <c r="G7138" s="40"/>
      <c r="H7138" s="40"/>
      <c r="J7138" s="40"/>
      <c r="O7138" s="20"/>
      <c r="S7138" s="20"/>
    </row>
    <row r="7139" spans="5:19" ht="14.25" hidden="1" customHeight="1" x14ac:dyDescent="0.2">
      <c r="E7139" s="40"/>
      <c r="F7139" s="40"/>
      <c r="G7139" s="40"/>
      <c r="H7139" s="40"/>
      <c r="J7139" s="40"/>
      <c r="O7139" s="20"/>
      <c r="S7139" s="20"/>
    </row>
    <row r="7140" spans="5:19" ht="14.25" hidden="1" customHeight="1" x14ac:dyDescent="0.2">
      <c r="E7140" s="40"/>
      <c r="F7140" s="40"/>
      <c r="G7140" s="40"/>
      <c r="H7140" s="40"/>
      <c r="J7140" s="40"/>
      <c r="O7140" s="20"/>
      <c r="S7140" s="20"/>
    </row>
    <row r="7141" spans="5:19" ht="14.25" hidden="1" customHeight="1" x14ac:dyDescent="0.2">
      <c r="E7141" s="40"/>
      <c r="F7141" s="40"/>
      <c r="G7141" s="40"/>
      <c r="H7141" s="40"/>
      <c r="J7141" s="40"/>
      <c r="O7141" s="20"/>
      <c r="S7141" s="20"/>
    </row>
    <row r="7142" spans="5:19" ht="14.25" hidden="1" customHeight="1" x14ac:dyDescent="0.2">
      <c r="E7142" s="40"/>
      <c r="F7142" s="40"/>
      <c r="G7142" s="40"/>
      <c r="H7142" s="40"/>
      <c r="J7142" s="40"/>
      <c r="O7142" s="20"/>
      <c r="S7142" s="20"/>
    </row>
    <row r="7143" spans="5:19" ht="14.25" hidden="1" customHeight="1" x14ac:dyDescent="0.2">
      <c r="E7143" s="40"/>
      <c r="F7143" s="40"/>
      <c r="G7143" s="40"/>
      <c r="H7143" s="40"/>
      <c r="J7143" s="40"/>
      <c r="O7143" s="20"/>
      <c r="S7143" s="20"/>
    </row>
    <row r="7144" spans="5:19" ht="14.25" hidden="1" customHeight="1" x14ac:dyDescent="0.2">
      <c r="E7144" s="40"/>
      <c r="F7144" s="40"/>
      <c r="G7144" s="40"/>
      <c r="H7144" s="40"/>
      <c r="J7144" s="40"/>
      <c r="O7144" s="20"/>
      <c r="S7144" s="20"/>
    </row>
    <row r="7145" spans="5:19" ht="14.25" hidden="1" customHeight="1" x14ac:dyDescent="0.2">
      <c r="E7145" s="40"/>
      <c r="F7145" s="40"/>
      <c r="G7145" s="40"/>
      <c r="H7145" s="40"/>
      <c r="J7145" s="40"/>
      <c r="O7145" s="20"/>
      <c r="S7145" s="20"/>
    </row>
    <row r="7146" spans="5:19" ht="14.25" hidden="1" customHeight="1" x14ac:dyDescent="0.2">
      <c r="E7146" s="40"/>
      <c r="F7146" s="40"/>
      <c r="G7146" s="40"/>
      <c r="H7146" s="40"/>
      <c r="J7146" s="40"/>
      <c r="O7146" s="20"/>
      <c r="S7146" s="20"/>
    </row>
    <row r="7147" spans="5:19" ht="14.25" hidden="1" customHeight="1" x14ac:dyDescent="0.2">
      <c r="E7147" s="40"/>
      <c r="F7147" s="40"/>
      <c r="G7147" s="40"/>
      <c r="H7147" s="40"/>
      <c r="J7147" s="40"/>
      <c r="O7147" s="20"/>
      <c r="S7147" s="20"/>
    </row>
    <row r="7148" spans="5:19" ht="14.25" hidden="1" customHeight="1" x14ac:dyDescent="0.2">
      <c r="E7148" s="40"/>
      <c r="F7148" s="40"/>
      <c r="G7148" s="40"/>
      <c r="H7148" s="40"/>
      <c r="J7148" s="40"/>
      <c r="O7148" s="20"/>
      <c r="S7148" s="20"/>
    </row>
    <row r="7149" spans="5:19" ht="14.25" hidden="1" customHeight="1" x14ac:dyDescent="0.2">
      <c r="E7149" s="40"/>
      <c r="F7149" s="40"/>
      <c r="G7149" s="40"/>
      <c r="H7149" s="40"/>
      <c r="J7149" s="40"/>
      <c r="O7149" s="20"/>
      <c r="S7149" s="20"/>
    </row>
    <row r="7150" spans="5:19" ht="14.25" hidden="1" customHeight="1" x14ac:dyDescent="0.2">
      <c r="E7150" s="40"/>
      <c r="F7150" s="40"/>
      <c r="G7150" s="40"/>
      <c r="H7150" s="40"/>
      <c r="J7150" s="40"/>
      <c r="O7150" s="20"/>
      <c r="S7150" s="20"/>
    </row>
    <row r="7151" spans="5:19" ht="14.25" hidden="1" customHeight="1" x14ac:dyDescent="0.2">
      <c r="E7151" s="40"/>
      <c r="F7151" s="40"/>
      <c r="G7151" s="40"/>
      <c r="H7151" s="40"/>
      <c r="J7151" s="40"/>
      <c r="O7151" s="20"/>
      <c r="S7151" s="20"/>
    </row>
    <row r="7152" spans="5:19" ht="14.25" hidden="1" customHeight="1" x14ac:dyDescent="0.2">
      <c r="E7152" s="40"/>
      <c r="F7152" s="40"/>
      <c r="G7152" s="40"/>
      <c r="H7152" s="40"/>
      <c r="J7152" s="40"/>
      <c r="O7152" s="20"/>
      <c r="S7152" s="20"/>
    </row>
    <row r="7153" spans="5:19" ht="14.25" hidden="1" customHeight="1" x14ac:dyDescent="0.2">
      <c r="E7153" s="40"/>
      <c r="F7153" s="40"/>
      <c r="G7153" s="40"/>
      <c r="H7153" s="40"/>
      <c r="J7153" s="40"/>
      <c r="O7153" s="20"/>
      <c r="S7153" s="20"/>
    </row>
    <row r="7154" spans="5:19" ht="14.25" hidden="1" customHeight="1" x14ac:dyDescent="0.2">
      <c r="E7154" s="40"/>
      <c r="F7154" s="40"/>
      <c r="G7154" s="40"/>
      <c r="H7154" s="40"/>
      <c r="J7154" s="40"/>
      <c r="O7154" s="20"/>
      <c r="S7154" s="20"/>
    </row>
    <row r="7155" spans="5:19" ht="14.25" hidden="1" customHeight="1" x14ac:dyDescent="0.2">
      <c r="E7155" s="40"/>
      <c r="F7155" s="40"/>
      <c r="G7155" s="40"/>
      <c r="H7155" s="40"/>
      <c r="J7155" s="40"/>
      <c r="O7155" s="20"/>
      <c r="S7155" s="20"/>
    </row>
    <row r="7156" spans="5:19" ht="14.25" hidden="1" customHeight="1" x14ac:dyDescent="0.2">
      <c r="E7156" s="40"/>
      <c r="F7156" s="40"/>
      <c r="G7156" s="40"/>
      <c r="H7156" s="40"/>
      <c r="J7156" s="40"/>
      <c r="O7156" s="20"/>
      <c r="S7156" s="20"/>
    </row>
    <row r="7157" spans="5:19" ht="14.25" hidden="1" customHeight="1" x14ac:dyDescent="0.2">
      <c r="E7157" s="40"/>
      <c r="F7157" s="40"/>
      <c r="G7157" s="40"/>
      <c r="H7157" s="40"/>
      <c r="J7157" s="40"/>
      <c r="O7157" s="20"/>
      <c r="S7157" s="20"/>
    </row>
    <row r="7158" spans="5:19" ht="14.25" hidden="1" customHeight="1" x14ac:dyDescent="0.2">
      <c r="E7158" s="40"/>
      <c r="F7158" s="40"/>
      <c r="G7158" s="40"/>
      <c r="H7158" s="40"/>
      <c r="J7158" s="40"/>
      <c r="O7158" s="20"/>
      <c r="S7158" s="20"/>
    </row>
    <row r="7159" spans="5:19" ht="14.25" hidden="1" customHeight="1" x14ac:dyDescent="0.2">
      <c r="E7159" s="40"/>
      <c r="F7159" s="40"/>
      <c r="G7159" s="40"/>
      <c r="H7159" s="40"/>
      <c r="J7159" s="40"/>
      <c r="O7159" s="20"/>
      <c r="S7159" s="20"/>
    </row>
    <row r="7160" spans="5:19" ht="14.25" hidden="1" customHeight="1" x14ac:dyDescent="0.2">
      <c r="E7160" s="40"/>
      <c r="F7160" s="40"/>
      <c r="G7160" s="40"/>
      <c r="H7160" s="40"/>
      <c r="J7160" s="40"/>
      <c r="O7160" s="20"/>
      <c r="S7160" s="20"/>
    </row>
    <row r="7161" spans="5:19" ht="14.25" hidden="1" customHeight="1" x14ac:dyDescent="0.2">
      <c r="E7161" s="40"/>
      <c r="F7161" s="40"/>
      <c r="G7161" s="40"/>
      <c r="H7161" s="40"/>
      <c r="J7161" s="40"/>
      <c r="O7161" s="20"/>
      <c r="S7161" s="20"/>
    </row>
    <row r="7162" spans="5:19" ht="14.25" hidden="1" customHeight="1" x14ac:dyDescent="0.2">
      <c r="E7162" s="40"/>
      <c r="F7162" s="40"/>
      <c r="G7162" s="40"/>
      <c r="H7162" s="40"/>
      <c r="J7162" s="40"/>
      <c r="O7162" s="20"/>
      <c r="S7162" s="20"/>
    </row>
    <row r="7163" spans="5:19" ht="14.25" hidden="1" customHeight="1" x14ac:dyDescent="0.2">
      <c r="E7163" s="40"/>
      <c r="F7163" s="40"/>
      <c r="G7163" s="40"/>
      <c r="H7163" s="40"/>
      <c r="J7163" s="40"/>
      <c r="O7163" s="20"/>
      <c r="S7163" s="20"/>
    </row>
    <row r="7164" spans="5:19" ht="14.25" hidden="1" customHeight="1" x14ac:dyDescent="0.2">
      <c r="E7164" s="40"/>
      <c r="F7164" s="40"/>
      <c r="G7164" s="40"/>
      <c r="H7164" s="40"/>
      <c r="J7164" s="40"/>
      <c r="O7164" s="20"/>
      <c r="S7164" s="20"/>
    </row>
    <row r="7165" spans="5:19" ht="14.25" hidden="1" customHeight="1" x14ac:dyDescent="0.2">
      <c r="E7165" s="40"/>
      <c r="F7165" s="40"/>
      <c r="G7165" s="40"/>
      <c r="H7165" s="40"/>
      <c r="J7165" s="40"/>
      <c r="O7165" s="20"/>
      <c r="S7165" s="20"/>
    </row>
    <row r="7166" spans="5:19" ht="14.25" hidden="1" customHeight="1" x14ac:dyDescent="0.2">
      <c r="E7166" s="40"/>
      <c r="F7166" s="40"/>
      <c r="G7166" s="40"/>
      <c r="H7166" s="40"/>
      <c r="J7166" s="40"/>
      <c r="O7166" s="20"/>
      <c r="S7166" s="20"/>
    </row>
    <row r="7167" spans="5:19" ht="14.25" hidden="1" customHeight="1" x14ac:dyDescent="0.2">
      <c r="E7167" s="40"/>
      <c r="F7167" s="40"/>
      <c r="G7167" s="40"/>
      <c r="H7167" s="40"/>
      <c r="J7167" s="40"/>
      <c r="O7167" s="20"/>
      <c r="S7167" s="20"/>
    </row>
    <row r="7168" spans="5:19" ht="14.25" hidden="1" customHeight="1" x14ac:dyDescent="0.2">
      <c r="E7168" s="40"/>
      <c r="F7168" s="40"/>
      <c r="G7168" s="40"/>
      <c r="H7168" s="40"/>
      <c r="J7168" s="40"/>
      <c r="O7168" s="20"/>
      <c r="S7168" s="20"/>
    </row>
    <row r="7169" spans="5:19" ht="14.25" hidden="1" customHeight="1" x14ac:dyDescent="0.2">
      <c r="E7169" s="40"/>
      <c r="F7169" s="40"/>
      <c r="G7169" s="40"/>
      <c r="H7169" s="40"/>
      <c r="J7169" s="40"/>
      <c r="O7169" s="20"/>
      <c r="S7169" s="20"/>
    </row>
    <row r="7170" spans="5:19" ht="14.25" hidden="1" customHeight="1" x14ac:dyDescent="0.2">
      <c r="E7170" s="40"/>
      <c r="F7170" s="40"/>
      <c r="G7170" s="40"/>
      <c r="H7170" s="40"/>
      <c r="J7170" s="40"/>
      <c r="O7170" s="20"/>
      <c r="S7170" s="20"/>
    </row>
    <row r="7171" spans="5:19" ht="14.25" hidden="1" customHeight="1" x14ac:dyDescent="0.2">
      <c r="E7171" s="40"/>
      <c r="F7171" s="40"/>
      <c r="G7171" s="40"/>
      <c r="H7171" s="40"/>
      <c r="J7171" s="40"/>
      <c r="O7171" s="20"/>
      <c r="S7171" s="20"/>
    </row>
    <row r="7172" spans="5:19" ht="14.25" hidden="1" customHeight="1" x14ac:dyDescent="0.2">
      <c r="E7172" s="40"/>
      <c r="F7172" s="40"/>
      <c r="G7172" s="40"/>
      <c r="H7172" s="40"/>
      <c r="J7172" s="40"/>
      <c r="O7172" s="20"/>
      <c r="S7172" s="20"/>
    </row>
    <row r="7173" spans="5:19" ht="14.25" hidden="1" customHeight="1" x14ac:dyDescent="0.2">
      <c r="E7173" s="40"/>
      <c r="F7173" s="40"/>
      <c r="G7173" s="40"/>
      <c r="H7173" s="40"/>
      <c r="J7173" s="40"/>
      <c r="O7173" s="20"/>
      <c r="S7173" s="20"/>
    </row>
    <row r="7174" spans="5:19" ht="14.25" hidden="1" customHeight="1" x14ac:dyDescent="0.2">
      <c r="E7174" s="40"/>
      <c r="F7174" s="40"/>
      <c r="G7174" s="40"/>
      <c r="H7174" s="40"/>
      <c r="J7174" s="40"/>
      <c r="O7174" s="20"/>
      <c r="S7174" s="20"/>
    </row>
    <row r="7175" spans="5:19" ht="14.25" hidden="1" customHeight="1" x14ac:dyDescent="0.2">
      <c r="E7175" s="40"/>
      <c r="F7175" s="40"/>
      <c r="G7175" s="40"/>
      <c r="H7175" s="40"/>
      <c r="J7175" s="40"/>
      <c r="O7175" s="20"/>
      <c r="S7175" s="20"/>
    </row>
    <row r="7176" spans="5:19" ht="14.25" hidden="1" customHeight="1" x14ac:dyDescent="0.2">
      <c r="E7176" s="40"/>
      <c r="F7176" s="40"/>
      <c r="G7176" s="40"/>
      <c r="H7176" s="40"/>
      <c r="J7176" s="40"/>
      <c r="O7176" s="20"/>
      <c r="S7176" s="20"/>
    </row>
    <row r="7177" spans="5:19" ht="14.25" hidden="1" customHeight="1" x14ac:dyDescent="0.2">
      <c r="E7177" s="40"/>
      <c r="F7177" s="40"/>
      <c r="G7177" s="40"/>
      <c r="H7177" s="40"/>
      <c r="J7177" s="40"/>
      <c r="O7177" s="20"/>
      <c r="S7177" s="20"/>
    </row>
    <row r="7178" spans="5:19" ht="14.25" hidden="1" customHeight="1" x14ac:dyDescent="0.2">
      <c r="E7178" s="40"/>
      <c r="F7178" s="40"/>
      <c r="G7178" s="40"/>
      <c r="H7178" s="40"/>
      <c r="J7178" s="40"/>
      <c r="O7178" s="20"/>
      <c r="S7178" s="20"/>
    </row>
    <row r="7179" spans="5:19" ht="14.25" hidden="1" customHeight="1" x14ac:dyDescent="0.2">
      <c r="E7179" s="40"/>
      <c r="F7179" s="40"/>
      <c r="G7179" s="40"/>
      <c r="H7179" s="40"/>
      <c r="J7179" s="40"/>
      <c r="O7179" s="20"/>
      <c r="S7179" s="20"/>
    </row>
    <row r="7180" spans="5:19" ht="14.25" hidden="1" customHeight="1" x14ac:dyDescent="0.2">
      <c r="E7180" s="40"/>
      <c r="F7180" s="40"/>
      <c r="G7180" s="40"/>
      <c r="H7180" s="40"/>
      <c r="J7180" s="40"/>
      <c r="O7180" s="20"/>
      <c r="S7180" s="20"/>
    </row>
    <row r="7181" spans="5:19" ht="14.25" hidden="1" customHeight="1" x14ac:dyDescent="0.2">
      <c r="E7181" s="40"/>
      <c r="F7181" s="40"/>
      <c r="G7181" s="40"/>
      <c r="H7181" s="40"/>
      <c r="J7181" s="40"/>
      <c r="O7181" s="20"/>
      <c r="S7181" s="20"/>
    </row>
    <row r="7182" spans="5:19" ht="14.25" hidden="1" customHeight="1" x14ac:dyDescent="0.2">
      <c r="E7182" s="40"/>
      <c r="F7182" s="40"/>
      <c r="G7182" s="40"/>
      <c r="H7182" s="40"/>
      <c r="J7182" s="40"/>
      <c r="O7182" s="20"/>
      <c r="S7182" s="20"/>
    </row>
    <row r="7183" spans="5:19" ht="14.25" hidden="1" customHeight="1" x14ac:dyDescent="0.2">
      <c r="E7183" s="40"/>
      <c r="F7183" s="40"/>
      <c r="G7183" s="40"/>
      <c r="H7183" s="40"/>
      <c r="J7183" s="40"/>
      <c r="O7183" s="20"/>
      <c r="S7183" s="20"/>
    </row>
    <row r="7184" spans="5:19" ht="14.25" hidden="1" customHeight="1" x14ac:dyDescent="0.2">
      <c r="E7184" s="40"/>
      <c r="F7184" s="40"/>
      <c r="G7184" s="40"/>
      <c r="H7184" s="40"/>
      <c r="J7184" s="40"/>
      <c r="O7184" s="20"/>
      <c r="S7184" s="20"/>
    </row>
    <row r="7185" spans="5:25" ht="14.25" hidden="1" customHeight="1" x14ac:dyDescent="0.2">
      <c r="E7185" s="40"/>
      <c r="F7185" s="40"/>
      <c r="G7185" s="40"/>
      <c r="H7185" s="40"/>
      <c r="J7185" s="40"/>
      <c r="O7185" s="20"/>
      <c r="S7185" s="20"/>
    </row>
    <row r="7186" spans="5:25" ht="14.25" hidden="1" customHeight="1" x14ac:dyDescent="0.2">
      <c r="E7186" s="40"/>
      <c r="F7186" s="40"/>
      <c r="G7186" s="40"/>
      <c r="H7186" s="40"/>
      <c r="J7186" s="40"/>
      <c r="O7186" s="20"/>
      <c r="S7186" s="20"/>
    </row>
    <row r="7187" spans="5:25" ht="14.25" hidden="1" customHeight="1" x14ac:dyDescent="0.2">
      <c r="E7187" s="40"/>
      <c r="F7187" s="40"/>
      <c r="G7187" s="40"/>
      <c r="H7187" s="40"/>
      <c r="J7187" s="40"/>
      <c r="O7187" s="20"/>
      <c r="S7187" s="20"/>
    </row>
    <row r="7188" spans="5:25" ht="14.25" hidden="1" customHeight="1" x14ac:dyDescent="0.2">
      <c r="E7188" s="40"/>
      <c r="F7188" s="40"/>
      <c r="G7188" s="40"/>
      <c r="H7188" s="40"/>
      <c r="J7188" s="40"/>
      <c r="O7188" s="20"/>
      <c r="S7188" s="20"/>
    </row>
    <row r="7189" spans="5:25" ht="14.25" hidden="1" customHeight="1" x14ac:dyDescent="0.2">
      <c r="E7189" s="40"/>
      <c r="F7189" s="40"/>
      <c r="G7189" s="40"/>
      <c r="H7189" s="40"/>
      <c r="J7189" s="40"/>
      <c r="O7189" s="20"/>
      <c r="S7189" s="20"/>
    </row>
    <row r="7190" spans="5:25" ht="14.25" hidden="1" customHeight="1" x14ac:dyDescent="0.2">
      <c r="E7190" s="40"/>
      <c r="F7190" s="40"/>
      <c r="G7190" s="40"/>
      <c r="H7190" s="40"/>
      <c r="J7190" s="40"/>
      <c r="O7190" s="20"/>
      <c r="S7190" s="20"/>
    </row>
    <row r="7191" spans="5:25" ht="14.25" hidden="1" customHeight="1" x14ac:dyDescent="0.2">
      <c r="E7191" s="40"/>
      <c r="F7191" s="40"/>
      <c r="G7191" s="40"/>
      <c r="H7191" s="40"/>
      <c r="J7191" s="40"/>
      <c r="O7191" s="20"/>
      <c r="S7191" s="20"/>
    </row>
    <row r="7192" spans="5:25" ht="14.25" hidden="1" customHeight="1" x14ac:dyDescent="0.2">
      <c r="E7192" s="40"/>
      <c r="F7192" s="40"/>
      <c r="G7192" s="40"/>
      <c r="H7192" s="40"/>
      <c r="J7192" s="40"/>
      <c r="O7192" s="20"/>
      <c r="S7192" s="20"/>
      <c r="Y7192" s="40"/>
    </row>
    <row r="7193" spans="5:25" ht="14.25" hidden="1" customHeight="1" x14ac:dyDescent="0.2">
      <c r="E7193" s="40"/>
      <c r="F7193" s="40"/>
      <c r="G7193" s="40"/>
      <c r="H7193" s="40"/>
      <c r="J7193" s="40"/>
      <c r="O7193" s="20"/>
      <c r="S7193" s="20"/>
      <c r="Y7193" s="40"/>
    </row>
    <row r="7194" spans="5:25" ht="14.25" hidden="1" customHeight="1" x14ac:dyDescent="0.2">
      <c r="E7194" s="40"/>
      <c r="F7194" s="40"/>
      <c r="G7194" s="40"/>
      <c r="H7194" s="40"/>
      <c r="J7194" s="40"/>
      <c r="O7194" s="20"/>
      <c r="S7194" s="20"/>
    </row>
    <row r="7195" spans="5:25" ht="14.25" hidden="1" customHeight="1" x14ac:dyDescent="0.2">
      <c r="E7195" s="40"/>
      <c r="F7195" s="40"/>
      <c r="G7195" s="40"/>
      <c r="H7195" s="40"/>
      <c r="J7195" s="40"/>
      <c r="O7195" s="20"/>
      <c r="S7195" s="20"/>
    </row>
    <row r="7196" spans="5:25" ht="14.25" hidden="1" customHeight="1" x14ac:dyDescent="0.2">
      <c r="E7196" s="40"/>
      <c r="F7196" s="40"/>
      <c r="G7196" s="40"/>
      <c r="H7196" s="40"/>
      <c r="J7196" s="40"/>
      <c r="O7196" s="20"/>
      <c r="S7196" s="20"/>
    </row>
    <row r="7197" spans="5:25" ht="14.25" hidden="1" customHeight="1" x14ac:dyDescent="0.2">
      <c r="E7197" s="40"/>
      <c r="F7197" s="40"/>
      <c r="G7197" s="40"/>
      <c r="H7197" s="40"/>
      <c r="J7197" s="40"/>
      <c r="O7197" s="20"/>
      <c r="S7197" s="20"/>
    </row>
    <row r="7198" spans="5:25" ht="14.25" hidden="1" customHeight="1" x14ac:dyDescent="0.2">
      <c r="E7198" s="40"/>
      <c r="F7198" s="40"/>
      <c r="G7198" s="40"/>
      <c r="H7198" s="40"/>
      <c r="J7198" s="40"/>
      <c r="O7198" s="20"/>
      <c r="S7198" s="20"/>
    </row>
    <row r="7199" spans="5:25" ht="14.25" hidden="1" customHeight="1" x14ac:dyDescent="0.2">
      <c r="E7199" s="40"/>
      <c r="F7199" s="40"/>
      <c r="G7199" s="40"/>
      <c r="H7199" s="40"/>
      <c r="J7199" s="40"/>
      <c r="O7199" s="20"/>
      <c r="S7199" s="20"/>
    </row>
    <row r="7200" spans="5:25" ht="14.25" hidden="1" customHeight="1" x14ac:dyDescent="0.2">
      <c r="E7200" s="40"/>
      <c r="F7200" s="40"/>
      <c r="G7200" s="40"/>
      <c r="H7200" s="40"/>
      <c r="J7200" s="40"/>
      <c r="O7200" s="20"/>
      <c r="S7200" s="20"/>
    </row>
    <row r="7201" spans="5:25" ht="14.25" hidden="1" customHeight="1" x14ac:dyDescent="0.2">
      <c r="E7201" s="40"/>
      <c r="F7201" s="40"/>
      <c r="G7201" s="40"/>
      <c r="H7201" s="40"/>
      <c r="J7201" s="40"/>
      <c r="O7201" s="20"/>
      <c r="S7201" s="20"/>
    </row>
    <row r="7202" spans="5:25" ht="14.25" hidden="1" customHeight="1" x14ac:dyDescent="0.2">
      <c r="E7202" s="40"/>
      <c r="F7202" s="40"/>
      <c r="G7202" s="40"/>
      <c r="H7202" s="40"/>
      <c r="J7202" s="40"/>
      <c r="O7202" s="20"/>
      <c r="S7202" s="20"/>
    </row>
    <row r="7203" spans="5:25" ht="14.25" hidden="1" customHeight="1" x14ac:dyDescent="0.2">
      <c r="E7203" s="40"/>
      <c r="F7203" s="40"/>
      <c r="G7203" s="40"/>
      <c r="H7203" s="40"/>
      <c r="J7203" s="40"/>
      <c r="O7203" s="20"/>
      <c r="S7203" s="20"/>
    </row>
    <row r="7204" spans="5:25" ht="14.25" hidden="1" customHeight="1" x14ac:dyDescent="0.2">
      <c r="E7204" s="40"/>
      <c r="F7204" s="40"/>
      <c r="G7204" s="40"/>
      <c r="H7204" s="40"/>
      <c r="J7204" s="40"/>
      <c r="O7204" s="20"/>
      <c r="S7204" s="20"/>
    </row>
    <row r="7205" spans="5:25" ht="14.25" hidden="1" customHeight="1" x14ac:dyDescent="0.2">
      <c r="E7205" s="40"/>
      <c r="F7205" s="40"/>
      <c r="G7205" s="40"/>
      <c r="H7205" s="40"/>
      <c r="J7205" s="40"/>
      <c r="O7205" s="20"/>
      <c r="S7205" s="20"/>
    </row>
    <row r="7206" spans="5:25" ht="14.25" hidden="1" customHeight="1" x14ac:dyDescent="0.2">
      <c r="E7206" s="40"/>
      <c r="F7206" s="40"/>
      <c r="G7206" s="40"/>
      <c r="H7206" s="40"/>
      <c r="J7206" s="40"/>
      <c r="O7206" s="20"/>
      <c r="S7206" s="20"/>
    </row>
    <row r="7207" spans="5:25" ht="14.25" hidden="1" customHeight="1" x14ac:dyDescent="0.2">
      <c r="E7207" s="40"/>
      <c r="F7207" s="40"/>
      <c r="G7207" s="40"/>
      <c r="H7207" s="40"/>
      <c r="J7207" s="40"/>
      <c r="O7207" s="20"/>
      <c r="S7207" s="20"/>
    </row>
    <row r="7208" spans="5:25" ht="14.25" hidden="1" customHeight="1" x14ac:dyDescent="0.2">
      <c r="E7208" s="40"/>
      <c r="F7208" s="40"/>
      <c r="G7208" s="40"/>
      <c r="H7208" s="40"/>
      <c r="J7208" s="40"/>
      <c r="O7208" s="20"/>
      <c r="S7208" s="20"/>
    </row>
    <row r="7209" spans="5:25" ht="14.25" hidden="1" customHeight="1" x14ac:dyDescent="0.2">
      <c r="E7209" s="40"/>
      <c r="F7209" s="40"/>
      <c r="G7209" s="40"/>
      <c r="H7209" s="40"/>
      <c r="J7209" s="40"/>
      <c r="O7209" s="20"/>
      <c r="S7209" s="20"/>
    </row>
    <row r="7210" spans="5:25" ht="14.25" hidden="1" customHeight="1" x14ac:dyDescent="0.2">
      <c r="E7210" s="40"/>
      <c r="F7210" s="40"/>
      <c r="G7210" s="40"/>
      <c r="H7210" s="40"/>
      <c r="J7210" s="40"/>
      <c r="O7210" s="20"/>
      <c r="S7210" s="20"/>
      <c r="Y7210" s="40"/>
    </row>
    <row r="7211" spans="5:25" ht="14.25" hidden="1" customHeight="1" x14ac:dyDescent="0.2">
      <c r="E7211" s="40"/>
      <c r="F7211" s="40"/>
      <c r="G7211" s="40"/>
      <c r="H7211" s="40"/>
      <c r="J7211" s="40"/>
      <c r="O7211" s="20"/>
      <c r="S7211" s="20"/>
    </row>
    <row r="7212" spans="5:25" ht="14.25" hidden="1" customHeight="1" x14ac:dyDescent="0.2">
      <c r="E7212" s="40"/>
      <c r="F7212" s="40"/>
      <c r="G7212" s="40"/>
      <c r="H7212" s="40"/>
      <c r="J7212" s="40"/>
      <c r="O7212" s="20"/>
      <c r="S7212" s="20"/>
    </row>
    <row r="7213" spans="5:25" ht="14.25" hidden="1" customHeight="1" x14ac:dyDescent="0.2">
      <c r="E7213" s="40"/>
      <c r="F7213" s="40"/>
      <c r="G7213" s="40"/>
      <c r="H7213" s="40"/>
      <c r="J7213" s="40"/>
      <c r="O7213" s="20"/>
      <c r="S7213" s="20"/>
    </row>
    <row r="7214" spans="5:25" ht="14.25" hidden="1" customHeight="1" x14ac:dyDescent="0.2">
      <c r="E7214" s="40"/>
      <c r="F7214" s="40"/>
      <c r="G7214" s="40"/>
      <c r="H7214" s="40"/>
      <c r="J7214" s="40"/>
      <c r="O7214" s="20"/>
      <c r="S7214" s="20"/>
    </row>
    <row r="7215" spans="5:25" ht="14.25" hidden="1" customHeight="1" x14ac:dyDescent="0.2">
      <c r="E7215" s="40"/>
      <c r="F7215" s="40"/>
      <c r="G7215" s="40"/>
      <c r="H7215" s="40"/>
      <c r="J7215" s="40"/>
      <c r="O7215" s="20"/>
      <c r="S7215" s="20"/>
    </row>
    <row r="7216" spans="5:25" ht="14.25" hidden="1" customHeight="1" x14ac:dyDescent="0.2">
      <c r="E7216" s="40"/>
      <c r="F7216" s="40"/>
      <c r="G7216" s="40"/>
      <c r="H7216" s="40"/>
      <c r="J7216" s="40"/>
      <c r="O7216" s="20"/>
      <c r="S7216" s="20"/>
    </row>
    <row r="7217" spans="5:19" ht="14.25" hidden="1" customHeight="1" x14ac:dyDescent="0.2">
      <c r="E7217" s="40"/>
      <c r="F7217" s="40"/>
      <c r="G7217" s="40"/>
      <c r="H7217" s="40"/>
      <c r="J7217" s="40"/>
      <c r="O7217" s="20"/>
      <c r="S7217" s="20"/>
    </row>
    <row r="7218" spans="5:19" ht="14.25" hidden="1" customHeight="1" x14ac:dyDescent="0.2">
      <c r="E7218" s="40"/>
      <c r="F7218" s="40"/>
      <c r="G7218" s="40"/>
      <c r="H7218" s="40"/>
      <c r="J7218" s="40"/>
      <c r="O7218" s="20"/>
      <c r="S7218" s="20"/>
    </row>
    <row r="7219" spans="5:19" ht="14.25" hidden="1" customHeight="1" x14ac:dyDescent="0.2">
      <c r="E7219" s="40"/>
      <c r="F7219" s="40"/>
      <c r="G7219" s="40"/>
      <c r="H7219" s="40"/>
      <c r="J7219" s="40"/>
      <c r="O7219" s="20"/>
      <c r="S7219" s="20"/>
    </row>
    <row r="7220" spans="5:19" ht="14.25" hidden="1" customHeight="1" x14ac:dyDescent="0.2">
      <c r="E7220" s="40"/>
      <c r="F7220" s="40"/>
      <c r="G7220" s="40"/>
      <c r="H7220" s="40"/>
      <c r="J7220" s="40"/>
      <c r="O7220" s="20"/>
      <c r="S7220" s="20"/>
    </row>
    <row r="7221" spans="5:19" ht="14.25" hidden="1" customHeight="1" x14ac:dyDescent="0.2">
      <c r="E7221" s="40"/>
      <c r="F7221" s="40"/>
      <c r="G7221" s="40"/>
      <c r="H7221" s="40"/>
      <c r="J7221" s="40"/>
      <c r="O7221" s="20"/>
      <c r="S7221" s="20"/>
    </row>
    <row r="7222" spans="5:19" ht="14.25" hidden="1" customHeight="1" x14ac:dyDescent="0.2">
      <c r="E7222" s="40"/>
      <c r="F7222" s="40"/>
      <c r="G7222" s="40"/>
      <c r="H7222" s="40"/>
      <c r="J7222" s="40"/>
      <c r="O7222" s="20"/>
      <c r="S7222" s="20"/>
    </row>
    <row r="7223" spans="5:19" ht="14.25" hidden="1" customHeight="1" x14ac:dyDescent="0.2">
      <c r="E7223" s="40"/>
      <c r="F7223" s="40"/>
      <c r="G7223" s="40"/>
      <c r="H7223" s="40"/>
      <c r="J7223" s="40"/>
      <c r="O7223" s="20"/>
      <c r="S7223" s="20"/>
    </row>
    <row r="7224" spans="5:19" ht="14.25" hidden="1" customHeight="1" x14ac:dyDescent="0.2">
      <c r="E7224" s="40"/>
      <c r="F7224" s="40"/>
      <c r="G7224" s="40"/>
      <c r="H7224" s="40"/>
      <c r="J7224" s="40"/>
      <c r="O7224" s="20"/>
      <c r="S7224" s="20"/>
    </row>
    <row r="7225" spans="5:19" ht="14.25" hidden="1" customHeight="1" x14ac:dyDescent="0.2">
      <c r="E7225" s="40"/>
      <c r="F7225" s="40"/>
      <c r="G7225" s="40"/>
      <c r="H7225" s="40"/>
      <c r="J7225" s="40"/>
      <c r="O7225" s="20"/>
      <c r="S7225" s="20"/>
    </row>
    <row r="7226" spans="5:19" ht="14.25" hidden="1" customHeight="1" x14ac:dyDescent="0.2">
      <c r="E7226" s="40"/>
      <c r="F7226" s="40"/>
      <c r="G7226" s="40"/>
      <c r="H7226" s="40"/>
      <c r="J7226" s="40"/>
      <c r="O7226" s="20"/>
      <c r="S7226" s="20"/>
    </row>
    <row r="7227" spans="5:19" ht="14.25" hidden="1" customHeight="1" x14ac:dyDescent="0.2">
      <c r="E7227" s="40"/>
      <c r="F7227" s="40"/>
      <c r="G7227" s="40"/>
      <c r="H7227" s="40"/>
      <c r="J7227" s="40"/>
      <c r="O7227" s="20"/>
      <c r="S7227" s="20"/>
    </row>
    <row r="7228" spans="5:19" ht="14.25" hidden="1" customHeight="1" x14ac:dyDescent="0.2">
      <c r="E7228" s="40"/>
      <c r="F7228" s="40"/>
      <c r="G7228" s="40"/>
      <c r="H7228" s="40"/>
      <c r="J7228" s="40"/>
      <c r="O7228" s="20"/>
      <c r="S7228" s="20"/>
    </row>
    <row r="7229" spans="5:19" ht="14.25" hidden="1" customHeight="1" x14ac:dyDescent="0.2">
      <c r="E7229" s="40"/>
      <c r="F7229" s="40"/>
      <c r="G7229" s="40"/>
      <c r="H7229" s="40"/>
      <c r="J7229" s="40"/>
      <c r="O7229" s="20"/>
      <c r="S7229" s="20"/>
    </row>
    <row r="7230" spans="5:19" ht="14.25" hidden="1" customHeight="1" x14ac:dyDescent="0.2">
      <c r="E7230" s="40"/>
      <c r="F7230" s="40"/>
      <c r="G7230" s="40"/>
      <c r="H7230" s="40"/>
      <c r="J7230" s="40"/>
      <c r="O7230" s="20"/>
      <c r="S7230" s="20"/>
    </row>
    <row r="7231" spans="5:19" ht="14.25" hidden="1" customHeight="1" x14ac:dyDescent="0.2">
      <c r="E7231" s="40"/>
      <c r="F7231" s="40"/>
      <c r="G7231" s="40"/>
      <c r="H7231" s="40"/>
      <c r="J7231" s="40"/>
      <c r="O7231" s="20"/>
      <c r="S7231" s="20"/>
    </row>
    <row r="7232" spans="5:19" ht="14.25" hidden="1" customHeight="1" x14ac:dyDescent="0.2">
      <c r="E7232" s="40"/>
      <c r="F7232" s="40"/>
      <c r="G7232" s="40"/>
      <c r="H7232" s="40"/>
      <c r="J7232" s="40"/>
      <c r="O7232" s="20"/>
      <c r="S7232" s="20"/>
    </row>
    <row r="7233" spans="5:19" ht="14.25" hidden="1" customHeight="1" x14ac:dyDescent="0.2">
      <c r="E7233" s="40"/>
      <c r="F7233" s="40"/>
      <c r="G7233" s="40"/>
      <c r="H7233" s="40"/>
      <c r="J7233" s="40"/>
      <c r="O7233" s="20"/>
      <c r="S7233" s="20"/>
    </row>
    <row r="7234" spans="5:19" ht="14.25" hidden="1" customHeight="1" x14ac:dyDescent="0.2">
      <c r="E7234" s="40"/>
      <c r="F7234" s="40"/>
      <c r="G7234" s="40"/>
      <c r="H7234" s="40"/>
      <c r="J7234" s="40"/>
      <c r="O7234" s="20"/>
      <c r="S7234" s="20"/>
    </row>
    <row r="7235" spans="5:19" ht="14.25" hidden="1" customHeight="1" x14ac:dyDescent="0.2">
      <c r="E7235" s="40"/>
      <c r="F7235" s="40"/>
      <c r="G7235" s="40"/>
      <c r="H7235" s="40"/>
      <c r="J7235" s="40"/>
      <c r="O7235" s="20"/>
      <c r="S7235" s="20"/>
    </row>
    <row r="7236" spans="5:19" ht="14.25" hidden="1" customHeight="1" x14ac:dyDescent="0.2">
      <c r="E7236" s="40"/>
      <c r="F7236" s="40"/>
      <c r="G7236" s="40"/>
      <c r="H7236" s="40"/>
      <c r="J7236" s="40"/>
      <c r="O7236" s="20"/>
      <c r="S7236" s="20"/>
    </row>
    <row r="7237" spans="5:19" ht="14.25" hidden="1" customHeight="1" x14ac:dyDescent="0.2">
      <c r="E7237" s="40"/>
      <c r="F7237" s="40"/>
      <c r="G7237" s="40"/>
      <c r="H7237" s="40"/>
      <c r="J7237" s="40"/>
      <c r="O7237" s="20"/>
      <c r="S7237" s="20"/>
    </row>
    <row r="7238" spans="5:19" ht="14.25" hidden="1" customHeight="1" x14ac:dyDescent="0.2">
      <c r="E7238" s="40"/>
      <c r="F7238" s="40"/>
      <c r="G7238" s="40"/>
      <c r="H7238" s="40"/>
      <c r="J7238" s="40"/>
      <c r="O7238" s="20"/>
      <c r="S7238" s="20"/>
    </row>
    <row r="7239" spans="5:19" ht="14.25" hidden="1" customHeight="1" x14ac:dyDescent="0.2">
      <c r="E7239" s="40"/>
      <c r="F7239" s="40"/>
      <c r="G7239" s="40"/>
      <c r="H7239" s="40"/>
      <c r="J7239" s="40"/>
      <c r="O7239" s="20"/>
      <c r="S7239" s="20"/>
    </row>
    <row r="7240" spans="5:19" ht="14.25" hidden="1" customHeight="1" x14ac:dyDescent="0.2">
      <c r="E7240" s="40"/>
      <c r="F7240" s="40"/>
      <c r="G7240" s="40"/>
      <c r="H7240" s="40"/>
      <c r="J7240" s="40"/>
      <c r="O7240" s="20"/>
      <c r="S7240" s="20"/>
    </row>
    <row r="7241" spans="5:19" ht="14.25" hidden="1" customHeight="1" x14ac:dyDescent="0.2">
      <c r="E7241" s="40"/>
      <c r="F7241" s="40"/>
      <c r="G7241" s="40"/>
      <c r="H7241" s="40"/>
      <c r="J7241" s="40"/>
      <c r="O7241" s="20"/>
      <c r="S7241" s="20"/>
    </row>
    <row r="7242" spans="5:19" ht="14.25" hidden="1" customHeight="1" x14ac:dyDescent="0.2">
      <c r="E7242" s="40"/>
      <c r="F7242" s="40"/>
      <c r="G7242" s="40"/>
      <c r="H7242" s="40"/>
      <c r="J7242" s="40"/>
      <c r="O7242" s="20"/>
      <c r="S7242" s="20"/>
    </row>
    <row r="7243" spans="5:19" ht="14.25" hidden="1" customHeight="1" x14ac:dyDescent="0.2">
      <c r="E7243" s="40"/>
      <c r="F7243" s="40"/>
      <c r="G7243" s="40"/>
      <c r="H7243" s="40"/>
      <c r="J7243" s="40"/>
      <c r="O7243" s="20"/>
      <c r="S7243" s="20"/>
    </row>
    <row r="7244" spans="5:19" ht="14.25" hidden="1" customHeight="1" x14ac:dyDescent="0.2">
      <c r="E7244" s="40"/>
      <c r="F7244" s="40"/>
      <c r="G7244" s="40"/>
      <c r="H7244" s="40"/>
      <c r="J7244" s="40"/>
      <c r="O7244" s="20"/>
      <c r="S7244" s="20"/>
    </row>
    <row r="7245" spans="5:19" ht="14.25" hidden="1" customHeight="1" x14ac:dyDescent="0.2">
      <c r="E7245" s="40"/>
      <c r="F7245" s="40"/>
      <c r="G7245" s="40"/>
      <c r="H7245" s="40"/>
      <c r="J7245" s="40"/>
      <c r="O7245" s="20"/>
      <c r="S7245" s="20"/>
    </row>
    <row r="7246" spans="5:19" ht="14.25" hidden="1" customHeight="1" x14ac:dyDescent="0.2">
      <c r="E7246" s="40"/>
      <c r="F7246" s="40"/>
      <c r="G7246" s="40"/>
      <c r="H7246" s="40"/>
      <c r="J7246" s="40"/>
      <c r="O7246" s="20"/>
      <c r="S7246" s="20"/>
    </row>
    <row r="7247" spans="5:19" ht="14.25" hidden="1" customHeight="1" x14ac:dyDescent="0.2">
      <c r="E7247" s="40"/>
      <c r="F7247" s="40"/>
      <c r="G7247" s="40"/>
      <c r="H7247" s="40"/>
      <c r="J7247" s="40"/>
      <c r="O7247" s="20"/>
      <c r="S7247" s="20"/>
    </row>
    <row r="7248" spans="5:19" ht="14.25" hidden="1" customHeight="1" x14ac:dyDescent="0.2">
      <c r="E7248" s="40"/>
      <c r="F7248" s="40"/>
      <c r="G7248" s="40"/>
      <c r="H7248" s="40"/>
      <c r="J7248" s="40"/>
      <c r="O7248" s="20"/>
      <c r="S7248" s="20"/>
    </row>
    <row r="7249" spans="5:19" ht="14.25" hidden="1" customHeight="1" x14ac:dyDescent="0.2">
      <c r="E7249" s="40"/>
      <c r="F7249" s="40"/>
      <c r="G7249" s="40"/>
      <c r="H7249" s="40"/>
      <c r="J7249" s="40"/>
      <c r="O7249" s="20"/>
      <c r="S7249" s="20"/>
    </row>
    <row r="7250" spans="5:19" ht="14.25" hidden="1" customHeight="1" x14ac:dyDescent="0.2">
      <c r="E7250" s="40"/>
      <c r="F7250" s="40"/>
      <c r="G7250" s="40"/>
      <c r="H7250" s="40"/>
      <c r="J7250" s="40"/>
      <c r="O7250" s="20"/>
      <c r="S7250" s="20"/>
    </row>
    <row r="7251" spans="5:19" ht="14.25" hidden="1" customHeight="1" x14ac:dyDescent="0.2">
      <c r="E7251" s="40"/>
      <c r="F7251" s="40"/>
      <c r="G7251" s="40"/>
      <c r="H7251" s="40"/>
      <c r="J7251" s="40"/>
      <c r="O7251" s="20"/>
      <c r="S7251" s="20"/>
    </row>
    <row r="7252" spans="5:19" ht="14.25" hidden="1" customHeight="1" x14ac:dyDescent="0.2">
      <c r="E7252" s="40"/>
      <c r="F7252" s="40"/>
      <c r="G7252" s="40"/>
      <c r="H7252" s="40"/>
      <c r="J7252" s="40"/>
      <c r="O7252" s="20"/>
      <c r="S7252" s="20"/>
    </row>
    <row r="7253" spans="5:19" ht="14.25" hidden="1" customHeight="1" x14ac:dyDescent="0.2">
      <c r="E7253" s="40"/>
      <c r="F7253" s="40"/>
      <c r="G7253" s="40"/>
      <c r="H7253" s="40"/>
      <c r="J7253" s="40"/>
      <c r="O7253" s="20"/>
      <c r="S7253" s="20"/>
    </row>
    <row r="7254" spans="5:19" ht="14.25" hidden="1" customHeight="1" x14ac:dyDescent="0.2">
      <c r="E7254" s="40"/>
      <c r="F7254" s="40"/>
      <c r="G7254" s="40"/>
      <c r="H7254" s="40"/>
      <c r="J7254" s="40"/>
      <c r="O7254" s="20"/>
      <c r="S7254" s="20"/>
    </row>
    <row r="7255" spans="5:19" ht="14.25" hidden="1" customHeight="1" x14ac:dyDescent="0.2">
      <c r="E7255" s="40"/>
      <c r="F7255" s="40"/>
      <c r="G7255" s="40"/>
      <c r="H7255" s="40"/>
      <c r="J7255" s="40"/>
      <c r="O7255" s="20"/>
      <c r="S7255" s="20"/>
    </row>
    <row r="7256" spans="5:19" ht="14.25" hidden="1" customHeight="1" x14ac:dyDescent="0.2">
      <c r="E7256" s="40"/>
      <c r="F7256" s="40"/>
      <c r="G7256" s="40"/>
      <c r="H7256" s="40"/>
      <c r="J7256" s="40"/>
      <c r="O7256" s="20"/>
      <c r="S7256" s="20"/>
    </row>
    <row r="7257" spans="5:19" ht="14.25" hidden="1" customHeight="1" x14ac:dyDescent="0.2">
      <c r="E7257" s="40"/>
      <c r="F7257" s="40"/>
      <c r="G7257" s="40"/>
      <c r="H7257" s="40"/>
      <c r="J7257" s="40"/>
      <c r="O7257" s="20"/>
      <c r="S7257" s="20"/>
    </row>
    <row r="7258" spans="5:19" ht="14.25" hidden="1" customHeight="1" x14ac:dyDescent="0.2">
      <c r="E7258" s="40"/>
      <c r="F7258" s="40"/>
      <c r="G7258" s="40"/>
      <c r="H7258" s="40"/>
      <c r="J7258" s="40"/>
      <c r="O7258" s="20"/>
      <c r="S7258" s="20"/>
    </row>
    <row r="7259" spans="5:19" ht="14.25" hidden="1" customHeight="1" x14ac:dyDescent="0.2">
      <c r="E7259" s="40"/>
      <c r="F7259" s="40"/>
      <c r="G7259" s="40"/>
      <c r="H7259" s="40"/>
      <c r="J7259" s="40"/>
      <c r="O7259" s="20"/>
      <c r="S7259" s="20"/>
    </row>
    <row r="7260" spans="5:19" ht="14.25" hidden="1" customHeight="1" x14ac:dyDescent="0.2">
      <c r="E7260" s="40"/>
      <c r="F7260" s="40"/>
      <c r="G7260" s="40"/>
      <c r="H7260" s="40"/>
      <c r="J7260" s="40"/>
      <c r="O7260" s="20"/>
      <c r="S7260" s="20"/>
    </row>
    <row r="7261" spans="5:19" ht="14.25" hidden="1" customHeight="1" x14ac:dyDescent="0.2">
      <c r="E7261" s="40"/>
      <c r="F7261" s="40"/>
      <c r="G7261" s="40"/>
      <c r="H7261" s="40"/>
      <c r="J7261" s="40"/>
      <c r="O7261" s="20"/>
      <c r="S7261" s="20"/>
    </row>
    <row r="7262" spans="5:19" ht="14.25" hidden="1" customHeight="1" x14ac:dyDescent="0.2">
      <c r="E7262" s="40"/>
      <c r="F7262" s="40"/>
      <c r="G7262" s="40"/>
      <c r="H7262" s="40"/>
      <c r="J7262" s="40"/>
      <c r="O7262" s="20"/>
      <c r="S7262" s="20"/>
    </row>
    <row r="7263" spans="5:19" ht="14.25" hidden="1" customHeight="1" x14ac:dyDescent="0.2">
      <c r="E7263" s="40"/>
      <c r="F7263" s="40"/>
      <c r="G7263" s="40"/>
      <c r="H7263" s="40"/>
      <c r="J7263" s="40"/>
      <c r="O7263" s="20"/>
      <c r="S7263" s="20"/>
    </row>
    <row r="7264" spans="5:19" ht="14.25" hidden="1" customHeight="1" x14ac:dyDescent="0.2">
      <c r="E7264" s="40"/>
      <c r="F7264" s="40"/>
      <c r="G7264" s="40"/>
      <c r="H7264" s="40"/>
      <c r="J7264" s="40"/>
      <c r="O7264" s="20"/>
      <c r="S7264" s="20"/>
    </row>
    <row r="7265" spans="5:25" ht="14.25" hidden="1" customHeight="1" x14ac:dyDescent="0.2">
      <c r="E7265" s="40"/>
      <c r="F7265" s="40"/>
      <c r="G7265" s="40"/>
      <c r="H7265" s="40"/>
      <c r="J7265" s="40"/>
      <c r="O7265" s="20"/>
      <c r="S7265" s="20"/>
    </row>
    <row r="7266" spans="5:25" ht="14.25" hidden="1" customHeight="1" x14ac:dyDescent="0.2">
      <c r="E7266" s="40"/>
      <c r="F7266" s="40"/>
      <c r="G7266" s="40"/>
      <c r="H7266" s="40"/>
      <c r="J7266" s="40"/>
      <c r="O7266" s="20"/>
      <c r="S7266" s="20"/>
      <c r="Y7266" s="40"/>
    </row>
    <row r="7267" spans="5:25" ht="14.25" hidden="1" customHeight="1" x14ac:dyDescent="0.2">
      <c r="E7267" s="40"/>
      <c r="F7267" s="40"/>
      <c r="G7267" s="40"/>
      <c r="H7267" s="40"/>
      <c r="J7267" s="40"/>
      <c r="O7267" s="20"/>
      <c r="S7267" s="20"/>
      <c r="Y7267" s="40"/>
    </row>
    <row r="7268" spans="5:25" ht="14.25" hidden="1" customHeight="1" x14ac:dyDescent="0.2">
      <c r="E7268" s="40"/>
      <c r="F7268" s="40"/>
      <c r="G7268" s="40"/>
      <c r="H7268" s="40"/>
      <c r="J7268" s="40"/>
      <c r="O7268" s="20"/>
      <c r="S7268" s="20"/>
    </row>
    <row r="7269" spans="5:25" ht="14.25" hidden="1" customHeight="1" x14ac:dyDescent="0.2">
      <c r="E7269" s="40"/>
      <c r="F7269" s="40"/>
      <c r="G7269" s="40"/>
      <c r="H7269" s="40"/>
      <c r="J7269" s="40"/>
      <c r="O7269" s="20"/>
      <c r="S7269" s="20"/>
    </row>
    <row r="7270" spans="5:25" ht="14.25" hidden="1" customHeight="1" x14ac:dyDescent="0.2">
      <c r="E7270" s="40"/>
      <c r="F7270" s="40"/>
      <c r="G7270" s="40"/>
      <c r="H7270" s="40"/>
      <c r="J7270" s="40"/>
      <c r="O7270" s="20"/>
      <c r="S7270" s="20"/>
    </row>
    <row r="7271" spans="5:25" ht="14.25" hidden="1" customHeight="1" x14ac:dyDescent="0.2">
      <c r="E7271" s="40"/>
      <c r="F7271" s="40"/>
      <c r="G7271" s="40"/>
      <c r="H7271" s="40"/>
      <c r="J7271" s="40"/>
      <c r="O7271" s="20"/>
      <c r="S7271" s="20"/>
    </row>
    <row r="7272" spans="5:25" ht="14.25" hidden="1" customHeight="1" x14ac:dyDescent="0.2">
      <c r="E7272" s="40"/>
      <c r="F7272" s="40"/>
      <c r="G7272" s="40"/>
      <c r="H7272" s="40"/>
      <c r="J7272" s="40"/>
      <c r="O7272" s="20"/>
      <c r="S7272" s="20"/>
    </row>
    <row r="7273" spans="5:25" ht="14.25" hidden="1" customHeight="1" x14ac:dyDescent="0.2">
      <c r="E7273" s="40"/>
      <c r="F7273" s="40"/>
      <c r="G7273" s="40"/>
      <c r="H7273" s="40"/>
      <c r="J7273" s="40"/>
      <c r="O7273" s="20"/>
      <c r="S7273" s="20"/>
    </row>
    <row r="7274" spans="5:25" ht="14.25" hidden="1" customHeight="1" x14ac:dyDescent="0.2">
      <c r="E7274" s="40"/>
      <c r="F7274" s="40"/>
      <c r="G7274" s="40"/>
      <c r="H7274" s="40"/>
      <c r="J7274" s="40"/>
      <c r="O7274" s="20"/>
      <c r="S7274" s="20"/>
    </row>
    <row r="7275" spans="5:25" ht="14.25" hidden="1" customHeight="1" x14ac:dyDescent="0.2">
      <c r="E7275" s="40"/>
      <c r="F7275" s="40"/>
      <c r="G7275" s="40"/>
      <c r="H7275" s="40"/>
      <c r="J7275" s="40"/>
      <c r="O7275" s="20"/>
      <c r="S7275" s="20"/>
    </row>
    <row r="7276" spans="5:25" ht="14.25" hidden="1" customHeight="1" x14ac:dyDescent="0.2">
      <c r="E7276" s="40"/>
      <c r="F7276" s="40"/>
      <c r="G7276" s="40"/>
      <c r="H7276" s="40"/>
      <c r="J7276" s="40"/>
      <c r="O7276" s="20"/>
      <c r="S7276" s="20"/>
    </row>
    <row r="7277" spans="5:25" ht="14.25" hidden="1" customHeight="1" x14ac:dyDescent="0.2">
      <c r="E7277" s="40"/>
      <c r="F7277" s="40"/>
      <c r="G7277" s="40"/>
      <c r="H7277" s="40"/>
      <c r="J7277" s="40"/>
      <c r="O7277" s="20"/>
      <c r="S7277" s="20"/>
    </row>
    <row r="7278" spans="5:25" ht="14.25" hidden="1" customHeight="1" x14ac:dyDescent="0.2">
      <c r="E7278" s="40"/>
      <c r="F7278" s="40"/>
      <c r="G7278" s="40"/>
      <c r="H7278" s="40"/>
      <c r="J7278" s="40"/>
      <c r="O7278" s="20"/>
      <c r="S7278" s="20"/>
    </row>
    <row r="7279" spans="5:25" ht="14.25" hidden="1" customHeight="1" x14ac:dyDescent="0.2">
      <c r="E7279" s="40"/>
      <c r="F7279" s="40"/>
      <c r="G7279" s="40"/>
      <c r="H7279" s="40"/>
      <c r="J7279" s="40"/>
      <c r="O7279" s="20"/>
      <c r="S7279" s="20"/>
    </row>
    <row r="7280" spans="5:25" ht="14.25" hidden="1" customHeight="1" x14ac:dyDescent="0.2">
      <c r="E7280" s="40"/>
      <c r="F7280" s="40"/>
      <c r="G7280" s="40"/>
      <c r="H7280" s="40"/>
      <c r="J7280" s="40"/>
      <c r="O7280" s="20"/>
      <c r="S7280" s="20"/>
    </row>
    <row r="7281" spans="5:19" ht="14.25" hidden="1" customHeight="1" x14ac:dyDescent="0.2">
      <c r="E7281" s="40"/>
      <c r="F7281" s="40"/>
      <c r="G7281" s="40"/>
      <c r="H7281" s="40"/>
      <c r="J7281" s="40"/>
      <c r="O7281" s="20"/>
      <c r="S7281" s="20"/>
    </row>
    <row r="7282" spans="5:19" ht="14.25" hidden="1" customHeight="1" x14ac:dyDescent="0.2">
      <c r="E7282" s="40"/>
      <c r="F7282" s="40"/>
      <c r="G7282" s="40"/>
      <c r="H7282" s="40"/>
      <c r="J7282" s="40"/>
      <c r="O7282" s="20"/>
      <c r="S7282" s="20"/>
    </row>
    <row r="7283" spans="5:19" ht="14.25" hidden="1" customHeight="1" x14ac:dyDescent="0.2">
      <c r="E7283" s="40"/>
      <c r="F7283" s="40"/>
      <c r="G7283" s="40"/>
      <c r="H7283" s="40"/>
      <c r="J7283" s="40"/>
      <c r="O7283" s="20"/>
      <c r="S7283" s="20"/>
    </row>
    <row r="7284" spans="5:19" ht="14.25" hidden="1" customHeight="1" x14ac:dyDescent="0.2">
      <c r="E7284" s="40"/>
      <c r="F7284" s="40"/>
      <c r="G7284" s="40"/>
      <c r="H7284" s="40"/>
      <c r="J7284" s="40"/>
      <c r="O7284" s="20"/>
      <c r="S7284" s="20"/>
    </row>
    <row r="7285" spans="5:19" ht="14.25" hidden="1" customHeight="1" x14ac:dyDescent="0.2">
      <c r="E7285" s="40"/>
      <c r="F7285" s="40"/>
      <c r="G7285" s="40"/>
      <c r="H7285" s="40"/>
      <c r="J7285" s="40"/>
      <c r="O7285" s="20"/>
      <c r="S7285" s="20"/>
    </row>
    <row r="7286" spans="5:19" ht="14.25" hidden="1" customHeight="1" x14ac:dyDescent="0.2">
      <c r="E7286" s="40"/>
      <c r="F7286" s="40"/>
      <c r="G7286" s="40"/>
      <c r="H7286" s="40"/>
      <c r="J7286" s="40"/>
      <c r="O7286" s="20"/>
      <c r="S7286" s="20"/>
    </row>
    <row r="7287" spans="5:19" ht="14.25" hidden="1" customHeight="1" x14ac:dyDescent="0.2">
      <c r="E7287" s="40"/>
      <c r="F7287" s="40"/>
      <c r="G7287" s="40"/>
      <c r="H7287" s="40"/>
      <c r="J7287" s="40"/>
      <c r="O7287" s="20"/>
      <c r="S7287" s="20"/>
    </row>
    <row r="7288" spans="5:19" ht="14.25" hidden="1" customHeight="1" x14ac:dyDescent="0.2">
      <c r="E7288" s="40"/>
      <c r="F7288" s="40"/>
      <c r="G7288" s="40"/>
      <c r="H7288" s="40"/>
      <c r="J7288" s="40"/>
      <c r="O7288" s="20"/>
      <c r="S7288" s="20"/>
    </row>
    <row r="7289" spans="5:19" ht="14.25" hidden="1" customHeight="1" x14ac:dyDescent="0.2">
      <c r="E7289" s="40"/>
      <c r="F7289" s="40"/>
      <c r="G7289" s="40"/>
      <c r="H7289" s="40"/>
      <c r="J7289" s="40"/>
      <c r="O7289" s="20"/>
      <c r="S7289" s="20"/>
    </row>
    <row r="7290" spans="5:19" ht="14.25" hidden="1" customHeight="1" x14ac:dyDescent="0.2">
      <c r="E7290" s="40"/>
      <c r="F7290" s="40"/>
      <c r="G7290" s="40"/>
      <c r="H7290" s="40"/>
      <c r="J7290" s="40"/>
      <c r="O7290" s="20"/>
      <c r="S7290" s="20"/>
    </row>
    <row r="7291" spans="5:19" ht="14.25" hidden="1" customHeight="1" x14ac:dyDescent="0.2">
      <c r="E7291" s="40"/>
      <c r="F7291" s="40"/>
      <c r="G7291" s="40"/>
      <c r="H7291" s="40"/>
      <c r="J7291" s="40"/>
      <c r="O7291" s="20"/>
      <c r="S7291" s="20"/>
    </row>
    <row r="7292" spans="5:19" ht="14.25" hidden="1" customHeight="1" x14ac:dyDescent="0.2">
      <c r="E7292" s="40"/>
      <c r="F7292" s="40"/>
      <c r="G7292" s="40"/>
      <c r="H7292" s="40"/>
      <c r="J7292" s="40"/>
      <c r="O7292" s="20"/>
      <c r="S7292" s="20"/>
    </row>
    <row r="7293" spans="5:19" ht="14.25" hidden="1" customHeight="1" x14ac:dyDescent="0.2">
      <c r="E7293" s="40"/>
      <c r="F7293" s="40"/>
      <c r="G7293" s="40"/>
      <c r="H7293" s="40"/>
      <c r="J7293" s="40"/>
      <c r="O7293" s="20"/>
      <c r="S7293" s="20"/>
    </row>
    <row r="7294" spans="5:19" ht="14.25" hidden="1" customHeight="1" x14ac:dyDescent="0.2">
      <c r="E7294" s="40"/>
      <c r="F7294" s="40"/>
      <c r="G7294" s="40"/>
      <c r="H7294" s="40"/>
      <c r="J7294" s="40"/>
      <c r="O7294" s="20"/>
      <c r="S7294" s="20"/>
    </row>
    <row r="7295" spans="5:19" ht="14.25" hidden="1" customHeight="1" x14ac:dyDescent="0.2">
      <c r="E7295" s="40"/>
      <c r="F7295" s="40"/>
      <c r="G7295" s="40"/>
      <c r="H7295" s="40"/>
      <c r="J7295" s="40"/>
      <c r="O7295" s="20"/>
      <c r="S7295" s="20"/>
    </row>
    <row r="7296" spans="5:19" ht="14.25" hidden="1" customHeight="1" x14ac:dyDescent="0.2">
      <c r="E7296" s="40"/>
      <c r="F7296" s="40"/>
      <c r="G7296" s="40"/>
      <c r="H7296" s="40"/>
      <c r="J7296" s="40"/>
      <c r="O7296" s="20"/>
      <c r="S7296" s="20"/>
    </row>
    <row r="7297" spans="5:19" ht="14.25" hidden="1" customHeight="1" x14ac:dyDescent="0.2">
      <c r="E7297" s="40"/>
      <c r="F7297" s="40"/>
      <c r="G7297" s="40"/>
      <c r="H7297" s="40"/>
      <c r="J7297" s="40"/>
      <c r="O7297" s="20"/>
      <c r="S7297" s="20"/>
    </row>
    <row r="7298" spans="5:19" ht="14.25" hidden="1" customHeight="1" x14ac:dyDescent="0.2">
      <c r="E7298" s="40"/>
      <c r="F7298" s="40"/>
      <c r="G7298" s="40"/>
      <c r="H7298" s="40"/>
      <c r="J7298" s="40"/>
      <c r="O7298" s="20"/>
      <c r="S7298" s="20"/>
    </row>
    <row r="7299" spans="5:19" ht="14.25" hidden="1" customHeight="1" x14ac:dyDescent="0.2">
      <c r="E7299" s="40"/>
      <c r="F7299" s="40"/>
      <c r="G7299" s="40"/>
      <c r="H7299" s="40"/>
      <c r="J7299" s="40"/>
      <c r="O7299" s="20"/>
      <c r="S7299" s="20"/>
    </row>
    <row r="7300" spans="5:19" ht="14.25" hidden="1" customHeight="1" x14ac:dyDescent="0.2">
      <c r="E7300" s="40"/>
      <c r="F7300" s="40"/>
      <c r="G7300" s="40"/>
      <c r="H7300" s="40"/>
      <c r="J7300" s="40"/>
      <c r="O7300" s="20"/>
      <c r="S7300" s="20"/>
    </row>
    <row r="7301" spans="5:19" ht="14.25" hidden="1" customHeight="1" x14ac:dyDescent="0.2">
      <c r="E7301" s="40"/>
      <c r="F7301" s="40"/>
      <c r="G7301" s="40"/>
      <c r="H7301" s="40"/>
      <c r="J7301" s="40"/>
      <c r="O7301" s="20"/>
      <c r="S7301" s="20"/>
    </row>
    <row r="7302" spans="5:19" ht="14.25" hidden="1" customHeight="1" x14ac:dyDescent="0.2">
      <c r="E7302" s="40"/>
      <c r="F7302" s="40"/>
      <c r="G7302" s="40"/>
      <c r="H7302" s="40"/>
      <c r="J7302" s="40"/>
      <c r="O7302" s="20"/>
      <c r="S7302" s="20"/>
    </row>
    <row r="7303" spans="5:19" ht="14.25" hidden="1" customHeight="1" x14ac:dyDescent="0.2">
      <c r="E7303" s="40"/>
      <c r="F7303" s="40"/>
      <c r="G7303" s="40"/>
      <c r="H7303" s="40"/>
      <c r="J7303" s="40"/>
      <c r="O7303" s="20"/>
      <c r="S7303" s="20"/>
    </row>
    <row r="7304" spans="5:19" ht="14.25" hidden="1" customHeight="1" x14ac:dyDescent="0.2">
      <c r="E7304" s="40"/>
      <c r="F7304" s="40"/>
      <c r="G7304" s="40"/>
      <c r="H7304" s="40"/>
      <c r="J7304" s="40"/>
      <c r="O7304" s="20"/>
      <c r="S7304" s="20"/>
    </row>
    <row r="7305" spans="5:19" ht="14.25" hidden="1" customHeight="1" x14ac:dyDescent="0.2">
      <c r="E7305" s="40"/>
      <c r="F7305" s="40"/>
      <c r="G7305" s="40"/>
      <c r="H7305" s="40"/>
      <c r="J7305" s="40"/>
      <c r="O7305" s="20"/>
      <c r="S7305" s="20"/>
    </row>
    <row r="7306" spans="5:19" ht="14.25" hidden="1" customHeight="1" x14ac:dyDescent="0.2">
      <c r="E7306" s="40"/>
      <c r="F7306" s="40"/>
      <c r="G7306" s="40"/>
      <c r="H7306" s="40"/>
      <c r="J7306" s="40"/>
      <c r="O7306" s="20"/>
      <c r="S7306" s="20"/>
    </row>
    <row r="7307" spans="5:19" ht="14.25" hidden="1" customHeight="1" x14ac:dyDescent="0.2">
      <c r="E7307" s="40"/>
      <c r="F7307" s="40"/>
      <c r="G7307" s="40"/>
      <c r="H7307" s="40"/>
      <c r="J7307" s="40"/>
      <c r="O7307" s="20"/>
      <c r="S7307" s="20"/>
    </row>
    <row r="7308" spans="5:19" ht="14.25" hidden="1" customHeight="1" x14ac:dyDescent="0.2">
      <c r="E7308" s="40"/>
      <c r="F7308" s="40"/>
      <c r="G7308" s="40"/>
      <c r="H7308" s="40"/>
      <c r="J7308" s="40"/>
      <c r="O7308" s="20"/>
      <c r="S7308" s="20"/>
    </row>
    <row r="7309" spans="5:19" ht="14.25" hidden="1" customHeight="1" x14ac:dyDescent="0.2">
      <c r="E7309" s="40"/>
      <c r="F7309" s="40"/>
      <c r="G7309" s="40"/>
      <c r="H7309" s="40"/>
      <c r="J7309" s="40"/>
      <c r="O7309" s="20"/>
      <c r="S7309" s="20"/>
    </row>
    <row r="7310" spans="5:19" ht="14.25" hidden="1" customHeight="1" x14ac:dyDescent="0.2">
      <c r="E7310" s="40"/>
      <c r="F7310" s="40"/>
      <c r="G7310" s="40"/>
      <c r="H7310" s="40"/>
      <c r="J7310" s="40"/>
      <c r="O7310" s="20"/>
      <c r="S7310" s="20"/>
    </row>
    <row r="7311" spans="5:19" ht="14.25" hidden="1" customHeight="1" x14ac:dyDescent="0.2">
      <c r="E7311" s="40"/>
      <c r="F7311" s="40"/>
      <c r="G7311" s="40"/>
      <c r="H7311" s="40"/>
      <c r="J7311" s="40"/>
      <c r="O7311" s="20"/>
      <c r="S7311" s="20"/>
    </row>
    <row r="7312" spans="5:19" ht="14.25" hidden="1" customHeight="1" x14ac:dyDescent="0.2">
      <c r="E7312" s="40"/>
      <c r="F7312" s="40"/>
      <c r="G7312" s="40"/>
      <c r="H7312" s="40"/>
      <c r="J7312" s="40"/>
      <c r="O7312" s="20"/>
      <c r="S7312" s="20"/>
    </row>
    <row r="7313" spans="5:19" ht="14.25" hidden="1" customHeight="1" x14ac:dyDescent="0.2">
      <c r="E7313" s="40"/>
      <c r="F7313" s="40"/>
      <c r="G7313" s="40"/>
      <c r="H7313" s="40"/>
      <c r="J7313" s="40"/>
      <c r="O7313" s="20"/>
      <c r="S7313" s="20"/>
    </row>
    <row r="7314" spans="5:19" ht="14.25" hidden="1" customHeight="1" x14ac:dyDescent="0.2">
      <c r="E7314" s="40"/>
      <c r="F7314" s="40"/>
      <c r="G7314" s="40"/>
      <c r="H7314" s="40"/>
      <c r="J7314" s="40"/>
      <c r="O7314" s="20"/>
      <c r="S7314" s="20"/>
    </row>
    <row r="7315" spans="5:19" ht="14.25" hidden="1" customHeight="1" x14ac:dyDescent="0.2">
      <c r="E7315" s="40"/>
      <c r="F7315" s="40"/>
      <c r="G7315" s="40"/>
      <c r="H7315" s="40"/>
      <c r="J7315" s="40"/>
      <c r="O7315" s="20"/>
      <c r="S7315" s="20"/>
    </row>
    <row r="7316" spans="5:19" ht="14.25" hidden="1" customHeight="1" x14ac:dyDescent="0.2">
      <c r="E7316" s="40"/>
      <c r="F7316" s="40"/>
      <c r="G7316" s="40"/>
      <c r="H7316" s="40"/>
      <c r="J7316" s="40"/>
      <c r="O7316" s="20"/>
      <c r="S7316" s="20"/>
    </row>
    <row r="7317" spans="5:19" ht="14.25" hidden="1" customHeight="1" x14ac:dyDescent="0.2">
      <c r="E7317" s="40"/>
      <c r="F7317" s="40"/>
      <c r="G7317" s="40"/>
      <c r="H7317" s="40"/>
      <c r="J7317" s="40"/>
      <c r="O7317" s="20"/>
      <c r="S7317" s="20"/>
    </row>
    <row r="7318" spans="5:19" ht="14.25" hidden="1" customHeight="1" x14ac:dyDescent="0.2">
      <c r="E7318" s="40"/>
      <c r="F7318" s="40"/>
      <c r="G7318" s="40"/>
      <c r="H7318" s="40"/>
      <c r="J7318" s="40"/>
      <c r="O7318" s="20"/>
      <c r="S7318" s="20"/>
    </row>
    <row r="7319" spans="5:19" ht="14.25" hidden="1" customHeight="1" x14ac:dyDescent="0.2">
      <c r="E7319" s="40"/>
      <c r="F7319" s="40"/>
      <c r="G7319" s="40"/>
      <c r="H7319" s="40"/>
      <c r="J7319" s="40"/>
      <c r="O7319" s="20"/>
      <c r="S7319" s="20"/>
    </row>
    <row r="7320" spans="5:19" ht="14.25" hidden="1" customHeight="1" x14ac:dyDescent="0.2">
      <c r="E7320" s="40"/>
      <c r="F7320" s="40"/>
      <c r="G7320" s="40"/>
      <c r="H7320" s="40"/>
      <c r="J7320" s="40"/>
      <c r="O7320" s="20"/>
      <c r="S7320" s="20"/>
    </row>
    <row r="7321" spans="5:19" ht="14.25" hidden="1" customHeight="1" x14ac:dyDescent="0.2">
      <c r="E7321" s="40"/>
      <c r="F7321" s="40"/>
      <c r="G7321" s="40"/>
      <c r="H7321" s="40"/>
      <c r="J7321" s="40"/>
      <c r="O7321" s="20"/>
      <c r="S7321" s="20"/>
    </row>
    <row r="7322" spans="5:19" ht="14.25" hidden="1" customHeight="1" x14ac:dyDescent="0.2">
      <c r="E7322" s="40"/>
      <c r="F7322" s="40"/>
      <c r="G7322" s="40"/>
      <c r="H7322" s="40"/>
      <c r="J7322" s="40"/>
      <c r="O7322" s="20"/>
      <c r="S7322" s="20"/>
    </row>
    <row r="7323" spans="5:19" ht="14.25" hidden="1" customHeight="1" x14ac:dyDescent="0.2">
      <c r="E7323" s="40"/>
      <c r="F7323" s="40"/>
      <c r="G7323" s="40"/>
      <c r="H7323" s="40"/>
      <c r="J7323" s="40"/>
      <c r="O7323" s="20"/>
      <c r="S7323" s="20"/>
    </row>
    <row r="7324" spans="5:19" ht="14.25" hidden="1" customHeight="1" x14ac:dyDescent="0.2">
      <c r="E7324" s="40"/>
      <c r="F7324" s="40"/>
      <c r="G7324" s="40"/>
      <c r="H7324" s="40"/>
      <c r="J7324" s="40"/>
      <c r="O7324" s="20"/>
      <c r="S7324" s="20"/>
    </row>
    <row r="7325" spans="5:19" ht="14.25" hidden="1" customHeight="1" x14ac:dyDescent="0.2">
      <c r="E7325" s="40"/>
      <c r="F7325" s="40"/>
      <c r="G7325" s="40"/>
      <c r="H7325" s="40"/>
      <c r="J7325" s="40"/>
      <c r="O7325" s="20"/>
      <c r="S7325" s="20"/>
    </row>
    <row r="7326" spans="5:19" ht="14.25" hidden="1" customHeight="1" x14ac:dyDescent="0.2">
      <c r="E7326" s="40"/>
      <c r="F7326" s="40"/>
      <c r="G7326" s="40"/>
      <c r="H7326" s="40"/>
      <c r="J7326" s="40"/>
      <c r="O7326" s="20"/>
      <c r="S7326" s="20"/>
    </row>
    <row r="7327" spans="5:19" ht="14.25" hidden="1" customHeight="1" x14ac:dyDescent="0.2">
      <c r="E7327" s="40"/>
      <c r="F7327" s="40"/>
      <c r="G7327" s="40"/>
      <c r="H7327" s="40"/>
      <c r="J7327" s="40"/>
      <c r="O7327" s="20"/>
      <c r="S7327" s="20"/>
    </row>
    <row r="7328" spans="5:19" ht="14.25" hidden="1" customHeight="1" x14ac:dyDescent="0.2">
      <c r="E7328" s="40"/>
      <c r="F7328" s="40"/>
      <c r="G7328" s="40"/>
      <c r="H7328" s="40"/>
      <c r="J7328" s="40"/>
      <c r="O7328" s="20"/>
      <c r="S7328" s="20"/>
    </row>
    <row r="7329" spans="5:25" ht="14.25" hidden="1" customHeight="1" x14ac:dyDescent="0.2">
      <c r="E7329" s="40"/>
      <c r="F7329" s="40"/>
      <c r="G7329" s="40"/>
      <c r="H7329" s="40"/>
      <c r="J7329" s="40"/>
      <c r="O7329" s="20"/>
      <c r="S7329" s="20"/>
    </row>
    <row r="7330" spans="5:25" ht="14.25" hidden="1" customHeight="1" x14ac:dyDescent="0.2">
      <c r="E7330" s="40"/>
      <c r="F7330" s="40"/>
      <c r="G7330" s="40"/>
      <c r="H7330" s="40"/>
      <c r="J7330" s="40"/>
      <c r="O7330" s="20"/>
      <c r="S7330" s="20"/>
    </row>
    <row r="7331" spans="5:25" ht="14.25" hidden="1" customHeight="1" x14ac:dyDescent="0.2">
      <c r="E7331" s="40"/>
      <c r="F7331" s="40"/>
      <c r="G7331" s="40"/>
      <c r="H7331" s="40"/>
      <c r="J7331" s="40"/>
      <c r="O7331" s="20"/>
      <c r="S7331" s="20"/>
    </row>
    <row r="7332" spans="5:25" ht="14.25" hidden="1" customHeight="1" x14ac:dyDescent="0.2">
      <c r="E7332" s="40"/>
      <c r="F7332" s="40"/>
      <c r="G7332" s="40"/>
      <c r="H7332" s="40"/>
      <c r="J7332" s="40"/>
      <c r="O7332" s="20"/>
      <c r="S7332" s="20"/>
    </row>
    <row r="7333" spans="5:25" ht="14.25" hidden="1" customHeight="1" x14ac:dyDescent="0.2">
      <c r="E7333" s="40"/>
      <c r="F7333" s="40"/>
      <c r="G7333" s="40"/>
      <c r="H7333" s="40"/>
      <c r="J7333" s="40"/>
      <c r="O7333" s="20"/>
      <c r="S7333" s="20"/>
    </row>
    <row r="7334" spans="5:25" ht="14.25" hidden="1" customHeight="1" x14ac:dyDescent="0.2">
      <c r="E7334" s="40"/>
      <c r="F7334" s="40"/>
      <c r="G7334" s="40"/>
      <c r="H7334" s="40"/>
      <c r="J7334" s="40"/>
      <c r="O7334" s="20"/>
      <c r="S7334" s="20"/>
    </row>
    <row r="7335" spans="5:25" ht="14.25" hidden="1" customHeight="1" x14ac:dyDescent="0.2">
      <c r="E7335" s="40"/>
      <c r="F7335" s="40"/>
      <c r="G7335" s="40"/>
      <c r="H7335" s="40"/>
      <c r="J7335" s="40"/>
      <c r="O7335" s="20"/>
      <c r="S7335" s="20"/>
    </row>
    <row r="7336" spans="5:25" ht="14.25" hidden="1" customHeight="1" x14ac:dyDescent="0.2">
      <c r="E7336" s="40"/>
      <c r="F7336" s="40"/>
      <c r="G7336" s="40"/>
      <c r="H7336" s="40"/>
      <c r="J7336" s="40"/>
      <c r="O7336" s="20"/>
      <c r="S7336" s="20"/>
    </row>
    <row r="7337" spans="5:25" ht="14.25" hidden="1" customHeight="1" x14ac:dyDescent="0.2">
      <c r="E7337" s="40"/>
      <c r="F7337" s="40"/>
      <c r="G7337" s="40"/>
      <c r="H7337" s="40"/>
      <c r="J7337" s="40"/>
      <c r="O7337" s="20"/>
      <c r="S7337" s="20"/>
      <c r="Y7337" s="40"/>
    </row>
    <row r="7338" spans="5:25" ht="14.25" hidden="1" customHeight="1" x14ac:dyDescent="0.2">
      <c r="E7338" s="40"/>
      <c r="F7338" s="40"/>
      <c r="G7338" s="40"/>
      <c r="H7338" s="40"/>
      <c r="J7338" s="40"/>
      <c r="O7338" s="20"/>
      <c r="S7338" s="20"/>
    </row>
    <row r="7339" spans="5:25" ht="14.25" hidden="1" customHeight="1" x14ac:dyDescent="0.2">
      <c r="E7339" s="40"/>
      <c r="F7339" s="40"/>
      <c r="G7339" s="40"/>
      <c r="H7339" s="40"/>
      <c r="J7339" s="40"/>
      <c r="O7339" s="20"/>
      <c r="S7339" s="20"/>
    </row>
    <row r="7340" spans="5:25" ht="14.25" hidden="1" customHeight="1" x14ac:dyDescent="0.2">
      <c r="E7340" s="40"/>
      <c r="F7340" s="40"/>
      <c r="G7340" s="40"/>
      <c r="H7340" s="40"/>
      <c r="J7340" s="40"/>
      <c r="O7340" s="20"/>
      <c r="S7340" s="20"/>
    </row>
    <row r="7341" spans="5:25" ht="14.25" hidden="1" customHeight="1" x14ac:dyDescent="0.2">
      <c r="E7341" s="40"/>
      <c r="F7341" s="40"/>
      <c r="G7341" s="40"/>
      <c r="H7341" s="40"/>
      <c r="J7341" s="40"/>
      <c r="O7341" s="20"/>
      <c r="S7341" s="20"/>
    </row>
    <row r="7342" spans="5:25" ht="14.25" hidden="1" customHeight="1" x14ac:dyDescent="0.2">
      <c r="E7342" s="40"/>
      <c r="F7342" s="40"/>
      <c r="G7342" s="40"/>
      <c r="H7342" s="40"/>
      <c r="J7342" s="40"/>
      <c r="O7342" s="20"/>
      <c r="S7342" s="20"/>
    </row>
    <row r="7343" spans="5:25" ht="14.25" hidden="1" customHeight="1" x14ac:dyDescent="0.2">
      <c r="E7343" s="40"/>
      <c r="F7343" s="40"/>
      <c r="G7343" s="40"/>
      <c r="H7343" s="40"/>
      <c r="J7343" s="40"/>
      <c r="O7343" s="20"/>
      <c r="S7343" s="20"/>
    </row>
    <row r="7344" spans="5:25" ht="14.25" hidden="1" customHeight="1" x14ac:dyDescent="0.2">
      <c r="E7344" s="40"/>
      <c r="F7344" s="40"/>
      <c r="G7344" s="40"/>
      <c r="H7344" s="40"/>
      <c r="J7344" s="40"/>
      <c r="O7344" s="20"/>
      <c r="S7344" s="20"/>
    </row>
    <row r="7345" spans="5:25" ht="14.25" hidden="1" customHeight="1" x14ac:dyDescent="0.2">
      <c r="E7345" s="40"/>
      <c r="F7345" s="40"/>
      <c r="G7345" s="40"/>
      <c r="H7345" s="40"/>
      <c r="J7345" s="40"/>
      <c r="O7345" s="20"/>
      <c r="S7345" s="20"/>
    </row>
    <row r="7346" spans="5:25" ht="14.25" hidden="1" customHeight="1" x14ac:dyDescent="0.2">
      <c r="E7346" s="40"/>
      <c r="F7346" s="40"/>
      <c r="G7346" s="40"/>
      <c r="H7346" s="40"/>
      <c r="J7346" s="40"/>
      <c r="O7346" s="20"/>
      <c r="S7346" s="20"/>
    </row>
    <row r="7347" spans="5:25" ht="14.25" hidden="1" customHeight="1" x14ac:dyDescent="0.2">
      <c r="E7347" s="40"/>
      <c r="F7347" s="40"/>
      <c r="G7347" s="40"/>
      <c r="H7347" s="40"/>
      <c r="J7347" s="40"/>
      <c r="O7347" s="20"/>
      <c r="S7347" s="20"/>
    </row>
    <row r="7348" spans="5:25" ht="14.25" hidden="1" customHeight="1" x14ac:dyDescent="0.2">
      <c r="E7348" s="40"/>
      <c r="F7348" s="40"/>
      <c r="G7348" s="40"/>
      <c r="H7348" s="40"/>
      <c r="J7348" s="40"/>
      <c r="O7348" s="20"/>
      <c r="S7348" s="20"/>
    </row>
    <row r="7349" spans="5:25" ht="14.25" hidden="1" customHeight="1" x14ac:dyDescent="0.2">
      <c r="E7349" s="40"/>
      <c r="F7349" s="40"/>
      <c r="G7349" s="40"/>
      <c r="H7349" s="40"/>
      <c r="J7349" s="40"/>
      <c r="O7349" s="20"/>
      <c r="S7349" s="20"/>
    </row>
    <row r="7350" spans="5:25" ht="14.25" hidden="1" customHeight="1" x14ac:dyDescent="0.2">
      <c r="E7350" s="40"/>
      <c r="F7350" s="40"/>
      <c r="G7350" s="40"/>
      <c r="H7350" s="40"/>
      <c r="J7350" s="40"/>
      <c r="O7350" s="20"/>
      <c r="S7350" s="20"/>
    </row>
    <row r="7351" spans="5:25" ht="14.25" hidden="1" customHeight="1" x14ac:dyDescent="0.2">
      <c r="E7351" s="40"/>
      <c r="F7351" s="40"/>
      <c r="G7351" s="40"/>
      <c r="H7351" s="40"/>
      <c r="J7351" s="40"/>
      <c r="O7351" s="20"/>
      <c r="S7351" s="20"/>
    </row>
    <row r="7352" spans="5:25" ht="14.25" hidden="1" customHeight="1" x14ac:dyDescent="0.2">
      <c r="E7352" s="40"/>
      <c r="F7352" s="40"/>
      <c r="G7352" s="40"/>
      <c r="H7352" s="40"/>
      <c r="J7352" s="40"/>
      <c r="O7352" s="20"/>
      <c r="S7352" s="20"/>
    </row>
    <row r="7353" spans="5:25" ht="14.25" hidden="1" customHeight="1" x14ac:dyDescent="0.2">
      <c r="E7353" s="40"/>
      <c r="F7353" s="40"/>
      <c r="G7353" s="40"/>
      <c r="H7353" s="40"/>
      <c r="J7353" s="40"/>
      <c r="O7353" s="20"/>
      <c r="S7353" s="20"/>
    </row>
    <row r="7354" spans="5:25" ht="14.25" hidden="1" customHeight="1" x14ac:dyDescent="0.2">
      <c r="E7354" s="40"/>
      <c r="F7354" s="40"/>
      <c r="G7354" s="40"/>
      <c r="H7354" s="40"/>
      <c r="J7354" s="40"/>
      <c r="O7354" s="20"/>
      <c r="S7354" s="20"/>
    </row>
    <row r="7355" spans="5:25" ht="14.25" hidden="1" customHeight="1" x14ac:dyDescent="0.2">
      <c r="E7355" s="40"/>
      <c r="F7355" s="40"/>
      <c r="G7355" s="40"/>
      <c r="H7355" s="40"/>
      <c r="J7355" s="40"/>
      <c r="O7355" s="20"/>
      <c r="S7355" s="20"/>
    </row>
    <row r="7356" spans="5:25" ht="14.25" hidden="1" customHeight="1" x14ac:dyDescent="0.2">
      <c r="E7356" s="40"/>
      <c r="F7356" s="40"/>
      <c r="G7356" s="40"/>
      <c r="H7356" s="40"/>
      <c r="J7356" s="40"/>
      <c r="O7356" s="20"/>
      <c r="S7356" s="20"/>
    </row>
    <row r="7357" spans="5:25" ht="14.25" hidden="1" customHeight="1" x14ac:dyDescent="0.2">
      <c r="E7357" s="40"/>
      <c r="F7357" s="40"/>
      <c r="G7357" s="40"/>
      <c r="H7357" s="40"/>
      <c r="J7357" s="40"/>
      <c r="O7357" s="20"/>
      <c r="S7357" s="20"/>
    </row>
    <row r="7358" spans="5:25" ht="14.25" hidden="1" customHeight="1" x14ac:dyDescent="0.2">
      <c r="E7358" s="40"/>
      <c r="F7358" s="40"/>
      <c r="G7358" s="40"/>
      <c r="H7358" s="40"/>
      <c r="J7358" s="40"/>
      <c r="O7358" s="20"/>
      <c r="S7358" s="20"/>
    </row>
    <row r="7359" spans="5:25" ht="14.25" hidden="1" customHeight="1" x14ac:dyDescent="0.2">
      <c r="E7359" s="40"/>
      <c r="F7359" s="40"/>
      <c r="G7359" s="40"/>
      <c r="H7359" s="40"/>
      <c r="J7359" s="40"/>
      <c r="O7359" s="20"/>
      <c r="S7359" s="20"/>
    </row>
    <row r="7360" spans="5:25" ht="14.25" hidden="1" customHeight="1" x14ac:dyDescent="0.2">
      <c r="E7360" s="40"/>
      <c r="F7360" s="40"/>
      <c r="G7360" s="40"/>
      <c r="H7360" s="40"/>
      <c r="J7360" s="40"/>
      <c r="O7360" s="20"/>
      <c r="S7360" s="20"/>
      <c r="Y7360" s="40"/>
    </row>
    <row r="7361" spans="5:25" ht="14.25" hidden="1" customHeight="1" x14ac:dyDescent="0.2">
      <c r="E7361" s="40"/>
      <c r="F7361" s="40"/>
      <c r="G7361" s="40"/>
      <c r="H7361" s="40"/>
      <c r="J7361" s="40"/>
      <c r="O7361" s="20"/>
      <c r="S7361" s="20"/>
      <c r="Y7361" s="40"/>
    </row>
    <row r="7362" spans="5:25" ht="14.25" hidden="1" customHeight="1" x14ac:dyDescent="0.2">
      <c r="E7362" s="40"/>
      <c r="F7362" s="40"/>
      <c r="G7362" s="40"/>
      <c r="H7362" s="40"/>
      <c r="J7362" s="40"/>
      <c r="O7362" s="20"/>
      <c r="S7362" s="20"/>
    </row>
    <row r="7363" spans="5:25" ht="14.25" hidden="1" customHeight="1" x14ac:dyDescent="0.2">
      <c r="E7363" s="40"/>
      <c r="F7363" s="40"/>
      <c r="G7363" s="40"/>
      <c r="H7363" s="40"/>
      <c r="J7363" s="40"/>
      <c r="O7363" s="20"/>
      <c r="S7363" s="20"/>
    </row>
    <row r="7364" spans="5:25" ht="14.25" hidden="1" customHeight="1" x14ac:dyDescent="0.2">
      <c r="E7364" s="40"/>
      <c r="F7364" s="40"/>
      <c r="G7364" s="40"/>
      <c r="H7364" s="40"/>
      <c r="J7364" s="40"/>
      <c r="O7364" s="20"/>
      <c r="S7364" s="20"/>
    </row>
    <row r="7365" spans="5:25" ht="14.25" hidden="1" customHeight="1" x14ac:dyDescent="0.2">
      <c r="E7365" s="40"/>
      <c r="F7365" s="40"/>
      <c r="G7365" s="40"/>
      <c r="H7365" s="40"/>
      <c r="J7365" s="40"/>
      <c r="O7365" s="20"/>
      <c r="S7365" s="20"/>
    </row>
    <row r="7366" spans="5:25" ht="14.25" hidden="1" customHeight="1" x14ac:dyDescent="0.2">
      <c r="E7366" s="40"/>
      <c r="F7366" s="40"/>
      <c r="G7366" s="40"/>
      <c r="H7366" s="40"/>
      <c r="J7366" s="40"/>
      <c r="O7366" s="20"/>
      <c r="S7366" s="20"/>
    </row>
    <row r="7367" spans="5:25" ht="14.25" hidden="1" customHeight="1" x14ac:dyDescent="0.2">
      <c r="E7367" s="40"/>
      <c r="F7367" s="40"/>
      <c r="G7367" s="40"/>
      <c r="H7367" s="40"/>
      <c r="J7367" s="40"/>
      <c r="O7367" s="20"/>
      <c r="S7367" s="20"/>
    </row>
    <row r="7368" spans="5:25" ht="14.25" hidden="1" customHeight="1" x14ac:dyDescent="0.2">
      <c r="E7368" s="40"/>
      <c r="F7368" s="40"/>
      <c r="G7368" s="40"/>
      <c r="H7368" s="40"/>
      <c r="J7368" s="40"/>
      <c r="O7368" s="20"/>
      <c r="S7368" s="20"/>
    </row>
    <row r="7369" spans="5:25" ht="14.25" hidden="1" customHeight="1" x14ac:dyDescent="0.2">
      <c r="E7369" s="40"/>
      <c r="F7369" s="40"/>
      <c r="G7369" s="40"/>
      <c r="H7369" s="40"/>
      <c r="J7369" s="40"/>
      <c r="O7369" s="20"/>
      <c r="S7369" s="20"/>
    </row>
    <row r="7370" spans="5:25" ht="14.25" hidden="1" customHeight="1" x14ac:dyDescent="0.2">
      <c r="E7370" s="40"/>
      <c r="F7370" s="40"/>
      <c r="G7370" s="40"/>
      <c r="H7370" s="40"/>
      <c r="J7370" s="40"/>
      <c r="O7370" s="20"/>
      <c r="S7370" s="20"/>
    </row>
    <row r="7371" spans="5:25" ht="14.25" hidden="1" customHeight="1" x14ac:dyDescent="0.2">
      <c r="E7371" s="40"/>
      <c r="F7371" s="40"/>
      <c r="G7371" s="40"/>
      <c r="H7371" s="40"/>
      <c r="J7371" s="40"/>
      <c r="O7371" s="20"/>
      <c r="S7371" s="20"/>
    </row>
    <row r="7372" spans="5:25" ht="14.25" hidden="1" customHeight="1" x14ac:dyDescent="0.2">
      <c r="E7372" s="40"/>
      <c r="F7372" s="40"/>
      <c r="G7372" s="40"/>
      <c r="H7372" s="40"/>
      <c r="J7372" s="40"/>
      <c r="O7372" s="20"/>
      <c r="S7372" s="20"/>
    </row>
    <row r="7373" spans="5:25" ht="14.25" hidden="1" customHeight="1" x14ac:dyDescent="0.2">
      <c r="E7373" s="40"/>
      <c r="F7373" s="40"/>
      <c r="G7373" s="40"/>
      <c r="H7373" s="40"/>
      <c r="J7373" s="40"/>
      <c r="O7373" s="20"/>
      <c r="S7373" s="20"/>
    </row>
    <row r="7374" spans="5:25" ht="14.25" hidden="1" customHeight="1" x14ac:dyDescent="0.2">
      <c r="E7374" s="40"/>
      <c r="F7374" s="40"/>
      <c r="G7374" s="40"/>
      <c r="H7374" s="40"/>
      <c r="J7374" s="40"/>
      <c r="O7374" s="20"/>
      <c r="S7374" s="20"/>
    </row>
    <row r="7375" spans="5:25" ht="14.25" hidden="1" customHeight="1" x14ac:dyDescent="0.2">
      <c r="E7375" s="40"/>
      <c r="F7375" s="40"/>
      <c r="G7375" s="40"/>
      <c r="H7375" s="40"/>
      <c r="J7375" s="40"/>
      <c r="O7375" s="20"/>
      <c r="S7375" s="20"/>
    </row>
    <row r="7376" spans="5:25" ht="14.25" hidden="1" customHeight="1" x14ac:dyDescent="0.2">
      <c r="E7376" s="40"/>
      <c r="F7376" s="40"/>
      <c r="G7376" s="40"/>
      <c r="H7376" s="40"/>
      <c r="J7376" s="40"/>
      <c r="O7376" s="20"/>
      <c r="S7376" s="20"/>
    </row>
    <row r="7377" spans="5:19" ht="14.25" hidden="1" customHeight="1" x14ac:dyDescent="0.2">
      <c r="E7377" s="40"/>
      <c r="F7377" s="40"/>
      <c r="G7377" s="40"/>
      <c r="H7377" s="40"/>
      <c r="J7377" s="40"/>
      <c r="O7377" s="20"/>
      <c r="S7377" s="20"/>
    </row>
    <row r="7378" spans="5:19" ht="14.25" hidden="1" customHeight="1" x14ac:dyDescent="0.2">
      <c r="E7378" s="40"/>
      <c r="F7378" s="40"/>
      <c r="G7378" s="40"/>
      <c r="H7378" s="40"/>
      <c r="J7378" s="40"/>
      <c r="O7378" s="20"/>
      <c r="S7378" s="20"/>
    </row>
    <row r="7379" spans="5:19" ht="14.25" hidden="1" customHeight="1" x14ac:dyDescent="0.2">
      <c r="E7379" s="40"/>
      <c r="F7379" s="40"/>
      <c r="G7379" s="40"/>
      <c r="H7379" s="40"/>
      <c r="J7379" s="40"/>
      <c r="O7379" s="20"/>
      <c r="S7379" s="20"/>
    </row>
    <row r="7380" spans="5:19" ht="14.25" hidden="1" customHeight="1" x14ac:dyDescent="0.2">
      <c r="E7380" s="40"/>
      <c r="F7380" s="40"/>
      <c r="G7380" s="40"/>
      <c r="H7380" s="40"/>
      <c r="J7380" s="40"/>
      <c r="O7380" s="20"/>
      <c r="S7380" s="20"/>
    </row>
    <row r="7381" spans="5:19" ht="14.25" hidden="1" customHeight="1" x14ac:dyDescent="0.2">
      <c r="E7381" s="40"/>
      <c r="F7381" s="40"/>
      <c r="G7381" s="40"/>
      <c r="H7381" s="40"/>
      <c r="J7381" s="40"/>
      <c r="O7381" s="20"/>
      <c r="S7381" s="20"/>
    </row>
    <row r="7382" spans="5:19" ht="14.25" hidden="1" customHeight="1" x14ac:dyDescent="0.2">
      <c r="E7382" s="40"/>
      <c r="F7382" s="40"/>
      <c r="G7382" s="40"/>
      <c r="H7382" s="40"/>
      <c r="J7382" s="40"/>
      <c r="O7382" s="20"/>
      <c r="S7382" s="20"/>
    </row>
    <row r="7383" spans="5:19" ht="14.25" hidden="1" customHeight="1" x14ac:dyDescent="0.2">
      <c r="E7383" s="40"/>
      <c r="F7383" s="40"/>
      <c r="G7383" s="40"/>
      <c r="H7383" s="40"/>
      <c r="J7383" s="40"/>
      <c r="O7383" s="20"/>
      <c r="S7383" s="20"/>
    </row>
    <row r="7384" spans="5:19" ht="14.25" hidden="1" customHeight="1" x14ac:dyDescent="0.2">
      <c r="E7384" s="40"/>
      <c r="F7384" s="40"/>
      <c r="G7384" s="40"/>
      <c r="H7384" s="40"/>
      <c r="J7384" s="40"/>
      <c r="O7384" s="20"/>
      <c r="S7384" s="20"/>
    </row>
    <row r="7385" spans="5:19" ht="14.25" hidden="1" customHeight="1" x14ac:dyDescent="0.2">
      <c r="E7385" s="40"/>
      <c r="F7385" s="40"/>
      <c r="G7385" s="40"/>
      <c r="H7385" s="40"/>
      <c r="J7385" s="40"/>
      <c r="O7385" s="20"/>
      <c r="S7385" s="20"/>
    </row>
    <row r="7386" spans="5:19" ht="14.25" hidden="1" customHeight="1" x14ac:dyDescent="0.2">
      <c r="E7386" s="40"/>
      <c r="F7386" s="40"/>
      <c r="G7386" s="40"/>
      <c r="H7386" s="40"/>
      <c r="J7386" s="40"/>
      <c r="O7386" s="20"/>
      <c r="S7386" s="20"/>
    </row>
    <row r="7387" spans="5:19" ht="14.25" hidden="1" customHeight="1" x14ac:dyDescent="0.2">
      <c r="E7387" s="40"/>
      <c r="F7387" s="40"/>
      <c r="G7387" s="40"/>
      <c r="H7387" s="40"/>
      <c r="J7387" s="40"/>
      <c r="O7387" s="20"/>
      <c r="S7387" s="20"/>
    </row>
    <row r="7388" spans="5:19" ht="14.25" hidden="1" customHeight="1" x14ac:dyDescent="0.2">
      <c r="E7388" s="40"/>
      <c r="F7388" s="40"/>
      <c r="G7388" s="40"/>
      <c r="H7388" s="40"/>
      <c r="J7388" s="40"/>
      <c r="O7388" s="20"/>
      <c r="S7388" s="20"/>
    </row>
    <row r="7389" spans="5:19" ht="14.25" hidden="1" customHeight="1" x14ac:dyDescent="0.2">
      <c r="E7389" s="40"/>
      <c r="F7389" s="40"/>
      <c r="G7389" s="40"/>
      <c r="H7389" s="40"/>
      <c r="J7389" s="40"/>
      <c r="O7389" s="20"/>
      <c r="S7389" s="20"/>
    </row>
    <row r="7390" spans="5:19" ht="14.25" hidden="1" customHeight="1" x14ac:dyDescent="0.2">
      <c r="E7390" s="40"/>
      <c r="F7390" s="40"/>
      <c r="G7390" s="40"/>
      <c r="H7390" s="40"/>
      <c r="J7390" s="40"/>
      <c r="O7390" s="20"/>
      <c r="S7390" s="20"/>
    </row>
    <row r="7391" spans="5:19" ht="14.25" hidden="1" customHeight="1" x14ac:dyDescent="0.2">
      <c r="E7391" s="40"/>
      <c r="F7391" s="40"/>
      <c r="G7391" s="40"/>
      <c r="H7391" s="40"/>
      <c r="J7391" s="40"/>
      <c r="O7391" s="20"/>
      <c r="S7391" s="20"/>
    </row>
    <row r="7392" spans="5:19" ht="14.25" hidden="1" customHeight="1" x14ac:dyDescent="0.2">
      <c r="E7392" s="40"/>
      <c r="F7392" s="40"/>
      <c r="G7392" s="40"/>
      <c r="H7392" s="40"/>
      <c r="J7392" s="40"/>
      <c r="O7392" s="20"/>
      <c r="S7392" s="20"/>
    </row>
    <row r="7393" spans="5:19" ht="14.25" hidden="1" customHeight="1" x14ac:dyDescent="0.2">
      <c r="E7393" s="40"/>
      <c r="F7393" s="40"/>
      <c r="G7393" s="40"/>
      <c r="H7393" s="40"/>
      <c r="J7393" s="40"/>
      <c r="O7393" s="20"/>
      <c r="S7393" s="20"/>
    </row>
    <row r="7394" spans="5:19" ht="14.25" hidden="1" customHeight="1" x14ac:dyDescent="0.2">
      <c r="E7394" s="40"/>
      <c r="F7394" s="40"/>
      <c r="G7394" s="40"/>
      <c r="H7394" s="40"/>
      <c r="J7394" s="40"/>
      <c r="O7394" s="20"/>
      <c r="S7394" s="20"/>
    </row>
    <row r="7395" spans="5:19" ht="14.25" hidden="1" customHeight="1" x14ac:dyDescent="0.2">
      <c r="E7395" s="40"/>
      <c r="F7395" s="40"/>
      <c r="G7395" s="40"/>
      <c r="H7395" s="40"/>
      <c r="J7395" s="40"/>
      <c r="O7395" s="20"/>
      <c r="S7395" s="20"/>
    </row>
    <row r="7396" spans="5:19" ht="14.25" hidden="1" customHeight="1" x14ac:dyDescent="0.2">
      <c r="E7396" s="40"/>
      <c r="F7396" s="40"/>
      <c r="G7396" s="40"/>
      <c r="H7396" s="40"/>
      <c r="J7396" s="40"/>
      <c r="O7396" s="20"/>
      <c r="S7396" s="20"/>
    </row>
    <row r="7397" spans="5:19" ht="14.25" hidden="1" customHeight="1" x14ac:dyDescent="0.2">
      <c r="E7397" s="40"/>
      <c r="F7397" s="40"/>
      <c r="G7397" s="40"/>
      <c r="H7397" s="40"/>
      <c r="J7397" s="40"/>
      <c r="O7397" s="20"/>
      <c r="S7397" s="20"/>
    </row>
    <row r="7398" spans="5:19" ht="14.25" hidden="1" customHeight="1" x14ac:dyDescent="0.2">
      <c r="E7398" s="40"/>
      <c r="F7398" s="40"/>
      <c r="G7398" s="40"/>
      <c r="H7398" s="40"/>
      <c r="J7398" s="40"/>
      <c r="O7398" s="20"/>
      <c r="S7398" s="20"/>
    </row>
    <row r="7399" spans="5:19" ht="14.25" hidden="1" customHeight="1" x14ac:dyDescent="0.2">
      <c r="E7399" s="40"/>
      <c r="F7399" s="40"/>
      <c r="G7399" s="40"/>
      <c r="H7399" s="40"/>
      <c r="J7399" s="40"/>
      <c r="O7399" s="20"/>
      <c r="S7399" s="20"/>
    </row>
    <row r="7400" spans="5:19" ht="14.25" hidden="1" customHeight="1" x14ac:dyDescent="0.2">
      <c r="E7400" s="40"/>
      <c r="F7400" s="40"/>
      <c r="G7400" s="40"/>
      <c r="H7400" s="40"/>
      <c r="J7400" s="40"/>
      <c r="O7400" s="20"/>
      <c r="S7400" s="20"/>
    </row>
    <row r="7401" spans="5:19" ht="14.25" hidden="1" customHeight="1" x14ac:dyDescent="0.2">
      <c r="E7401" s="40"/>
      <c r="F7401" s="40"/>
      <c r="G7401" s="40"/>
      <c r="H7401" s="40"/>
      <c r="J7401" s="40"/>
      <c r="O7401" s="20"/>
      <c r="S7401" s="20"/>
    </row>
    <row r="7402" spans="5:19" ht="14.25" hidden="1" customHeight="1" x14ac:dyDescent="0.2">
      <c r="E7402" s="40"/>
      <c r="F7402" s="40"/>
      <c r="G7402" s="40"/>
      <c r="H7402" s="40"/>
      <c r="J7402" s="40"/>
      <c r="O7402" s="20"/>
      <c r="S7402" s="20"/>
    </row>
    <row r="7403" spans="5:19" ht="14.25" hidden="1" customHeight="1" x14ac:dyDescent="0.2">
      <c r="E7403" s="40"/>
      <c r="F7403" s="40"/>
      <c r="G7403" s="40"/>
      <c r="H7403" s="40"/>
      <c r="J7403" s="40"/>
      <c r="O7403" s="20"/>
      <c r="S7403" s="20"/>
    </row>
    <row r="7404" spans="5:19" ht="14.25" hidden="1" customHeight="1" x14ac:dyDescent="0.2">
      <c r="E7404" s="40"/>
      <c r="F7404" s="40"/>
      <c r="G7404" s="40"/>
      <c r="H7404" s="40"/>
      <c r="J7404" s="40"/>
      <c r="O7404" s="20"/>
      <c r="S7404" s="20"/>
    </row>
    <row r="7405" spans="5:19" ht="14.25" hidden="1" customHeight="1" x14ac:dyDescent="0.2">
      <c r="E7405" s="40"/>
      <c r="F7405" s="40"/>
      <c r="G7405" s="40"/>
      <c r="H7405" s="40"/>
      <c r="J7405" s="40"/>
      <c r="O7405" s="20"/>
      <c r="S7405" s="20"/>
    </row>
    <row r="7406" spans="5:19" ht="14.25" hidden="1" customHeight="1" x14ac:dyDescent="0.2">
      <c r="E7406" s="40"/>
      <c r="F7406" s="40"/>
      <c r="G7406" s="40"/>
      <c r="H7406" s="40"/>
      <c r="J7406" s="40"/>
      <c r="O7406" s="20"/>
      <c r="S7406" s="20"/>
    </row>
    <row r="7407" spans="5:19" ht="14.25" hidden="1" customHeight="1" x14ac:dyDescent="0.2">
      <c r="E7407" s="40"/>
      <c r="F7407" s="40"/>
      <c r="G7407" s="40"/>
      <c r="H7407" s="40"/>
      <c r="J7407" s="40"/>
      <c r="O7407" s="20"/>
      <c r="S7407" s="20"/>
    </row>
    <row r="7408" spans="5:19" ht="14.25" hidden="1" customHeight="1" x14ac:dyDescent="0.2">
      <c r="E7408" s="40"/>
      <c r="F7408" s="40"/>
      <c r="G7408" s="40"/>
      <c r="H7408" s="40"/>
      <c r="J7408" s="40"/>
      <c r="O7408" s="20"/>
      <c r="S7408" s="20"/>
    </row>
    <row r="7409" spans="5:19" ht="14.25" hidden="1" customHeight="1" x14ac:dyDescent="0.2">
      <c r="E7409" s="40"/>
      <c r="F7409" s="40"/>
      <c r="G7409" s="40"/>
      <c r="H7409" s="40"/>
      <c r="J7409" s="40"/>
      <c r="O7409" s="20"/>
      <c r="S7409" s="20"/>
    </row>
    <row r="7410" spans="5:19" ht="14.25" hidden="1" customHeight="1" x14ac:dyDescent="0.2">
      <c r="E7410" s="40"/>
      <c r="F7410" s="40"/>
      <c r="G7410" s="40"/>
      <c r="H7410" s="40"/>
      <c r="J7410" s="40"/>
      <c r="O7410" s="20"/>
      <c r="S7410" s="20"/>
    </row>
    <row r="7411" spans="5:19" ht="14.25" hidden="1" customHeight="1" x14ac:dyDescent="0.2">
      <c r="E7411" s="40"/>
      <c r="F7411" s="40"/>
      <c r="G7411" s="40"/>
      <c r="H7411" s="40"/>
      <c r="J7411" s="40"/>
      <c r="O7411" s="20"/>
      <c r="S7411" s="20"/>
    </row>
    <row r="7412" spans="5:19" ht="14.25" hidden="1" customHeight="1" x14ac:dyDescent="0.2">
      <c r="E7412" s="40"/>
      <c r="F7412" s="40"/>
      <c r="G7412" s="40"/>
      <c r="H7412" s="40"/>
      <c r="J7412" s="40"/>
      <c r="O7412" s="20"/>
      <c r="S7412" s="20"/>
    </row>
    <row r="7413" spans="5:19" ht="14.25" hidden="1" customHeight="1" x14ac:dyDescent="0.2">
      <c r="E7413" s="40"/>
      <c r="F7413" s="40"/>
      <c r="G7413" s="40"/>
      <c r="H7413" s="40"/>
      <c r="J7413" s="40"/>
      <c r="O7413" s="20"/>
      <c r="S7413" s="20"/>
    </row>
    <row r="7414" spans="5:19" ht="14.25" hidden="1" customHeight="1" x14ac:dyDescent="0.2">
      <c r="E7414" s="40"/>
      <c r="F7414" s="40"/>
      <c r="G7414" s="40"/>
      <c r="H7414" s="40"/>
      <c r="J7414" s="40"/>
      <c r="O7414" s="20"/>
      <c r="S7414" s="20"/>
    </row>
    <row r="7415" spans="5:19" ht="14.25" hidden="1" customHeight="1" x14ac:dyDescent="0.2">
      <c r="E7415" s="40"/>
      <c r="F7415" s="40"/>
      <c r="G7415" s="40"/>
      <c r="H7415" s="40"/>
      <c r="J7415" s="40"/>
      <c r="O7415" s="20"/>
      <c r="S7415" s="20"/>
    </row>
    <row r="7416" spans="5:19" ht="14.25" hidden="1" customHeight="1" x14ac:dyDescent="0.2">
      <c r="E7416" s="40"/>
      <c r="F7416" s="40"/>
      <c r="G7416" s="40"/>
      <c r="H7416" s="40"/>
      <c r="J7416" s="40"/>
      <c r="O7416" s="20"/>
      <c r="S7416" s="20"/>
    </row>
    <row r="7417" spans="5:19" ht="14.25" hidden="1" customHeight="1" x14ac:dyDescent="0.2">
      <c r="E7417" s="40"/>
      <c r="F7417" s="40"/>
      <c r="G7417" s="40"/>
      <c r="H7417" s="40"/>
      <c r="J7417" s="40"/>
      <c r="O7417" s="20"/>
      <c r="S7417" s="20"/>
    </row>
    <row r="7418" spans="5:19" ht="14.25" hidden="1" customHeight="1" x14ac:dyDescent="0.2">
      <c r="E7418" s="40"/>
      <c r="F7418" s="40"/>
      <c r="G7418" s="40"/>
      <c r="H7418" s="40"/>
      <c r="J7418" s="40"/>
      <c r="O7418" s="20"/>
      <c r="S7418" s="20"/>
    </row>
    <row r="7419" spans="5:19" ht="14.25" hidden="1" customHeight="1" x14ac:dyDescent="0.2">
      <c r="E7419" s="40"/>
      <c r="F7419" s="40"/>
      <c r="G7419" s="40"/>
      <c r="H7419" s="40"/>
      <c r="J7419" s="40"/>
      <c r="O7419" s="20"/>
      <c r="S7419" s="20"/>
    </row>
    <row r="7420" spans="5:19" ht="14.25" hidden="1" customHeight="1" x14ac:dyDescent="0.2">
      <c r="E7420" s="40"/>
      <c r="F7420" s="40"/>
      <c r="G7420" s="40"/>
      <c r="H7420" s="40"/>
      <c r="J7420" s="40"/>
      <c r="O7420" s="20"/>
      <c r="S7420" s="20"/>
    </row>
    <row r="7421" spans="5:19" ht="14.25" hidden="1" customHeight="1" x14ac:dyDescent="0.2">
      <c r="E7421" s="40"/>
      <c r="F7421" s="40"/>
      <c r="G7421" s="40"/>
      <c r="H7421" s="40"/>
      <c r="J7421" s="40"/>
      <c r="O7421" s="20"/>
      <c r="S7421" s="20"/>
    </row>
    <row r="7422" spans="5:19" ht="14.25" hidden="1" customHeight="1" x14ac:dyDescent="0.2">
      <c r="E7422" s="40"/>
      <c r="F7422" s="40"/>
      <c r="G7422" s="40"/>
      <c r="H7422" s="40"/>
      <c r="J7422" s="40"/>
      <c r="O7422" s="20"/>
      <c r="S7422" s="20"/>
    </row>
    <row r="7423" spans="5:19" ht="14.25" hidden="1" customHeight="1" x14ac:dyDescent="0.2">
      <c r="E7423" s="40"/>
      <c r="F7423" s="40"/>
      <c r="G7423" s="40"/>
      <c r="H7423" s="40"/>
      <c r="J7423" s="40"/>
      <c r="O7423" s="20"/>
      <c r="S7423" s="20"/>
    </row>
    <row r="7424" spans="5:19" ht="14.25" hidden="1" customHeight="1" x14ac:dyDescent="0.2">
      <c r="E7424" s="40"/>
      <c r="F7424" s="40"/>
      <c r="G7424" s="40"/>
      <c r="H7424" s="40"/>
      <c r="J7424" s="40"/>
      <c r="O7424" s="20"/>
      <c r="S7424" s="20"/>
    </row>
    <row r="7425" spans="5:25" ht="14.25" hidden="1" customHeight="1" x14ac:dyDescent="0.2">
      <c r="E7425" s="40"/>
      <c r="F7425" s="40"/>
      <c r="G7425" s="40"/>
      <c r="H7425" s="40"/>
      <c r="J7425" s="40"/>
      <c r="O7425" s="20"/>
      <c r="S7425" s="20"/>
      <c r="Y7425" s="40"/>
    </row>
    <row r="7426" spans="5:25" ht="14.25" hidden="1" customHeight="1" x14ac:dyDescent="0.2">
      <c r="E7426" s="40"/>
      <c r="F7426" s="40"/>
      <c r="G7426" s="40"/>
      <c r="H7426" s="40"/>
      <c r="J7426" s="40"/>
      <c r="O7426" s="20"/>
      <c r="S7426" s="20"/>
    </row>
    <row r="7427" spans="5:25" ht="14.25" hidden="1" customHeight="1" x14ac:dyDescent="0.2">
      <c r="E7427" s="40"/>
      <c r="F7427" s="40"/>
      <c r="G7427" s="40"/>
      <c r="H7427" s="40"/>
      <c r="J7427" s="40"/>
      <c r="O7427" s="20"/>
      <c r="S7427" s="20"/>
    </row>
    <row r="7428" spans="5:25" ht="14.25" hidden="1" customHeight="1" x14ac:dyDescent="0.2">
      <c r="E7428" s="40"/>
      <c r="F7428" s="40"/>
      <c r="G7428" s="40"/>
      <c r="H7428" s="40"/>
      <c r="J7428" s="40"/>
      <c r="O7428" s="20"/>
      <c r="S7428" s="20"/>
    </row>
    <row r="7429" spans="5:25" ht="14.25" hidden="1" customHeight="1" x14ac:dyDescent="0.2">
      <c r="E7429" s="40"/>
      <c r="F7429" s="40"/>
      <c r="G7429" s="40"/>
      <c r="H7429" s="40"/>
      <c r="J7429" s="40"/>
      <c r="O7429" s="20"/>
      <c r="S7429" s="20"/>
    </row>
    <row r="7430" spans="5:25" ht="14.25" hidden="1" customHeight="1" x14ac:dyDescent="0.2">
      <c r="E7430" s="40"/>
      <c r="F7430" s="40"/>
      <c r="G7430" s="40"/>
      <c r="H7430" s="40"/>
      <c r="J7430" s="40"/>
      <c r="O7430" s="20"/>
      <c r="S7430" s="20"/>
    </row>
    <row r="7431" spans="5:25" ht="14.25" hidden="1" customHeight="1" x14ac:dyDescent="0.2">
      <c r="E7431" s="40"/>
      <c r="F7431" s="40"/>
      <c r="G7431" s="40"/>
      <c r="H7431" s="40"/>
      <c r="J7431" s="40"/>
      <c r="O7431" s="20"/>
      <c r="S7431" s="20"/>
    </row>
    <row r="7432" spans="5:25" ht="14.25" hidden="1" customHeight="1" x14ac:dyDescent="0.2">
      <c r="E7432" s="40"/>
      <c r="F7432" s="40"/>
      <c r="G7432" s="40"/>
      <c r="H7432" s="40"/>
      <c r="J7432" s="40"/>
      <c r="O7432" s="20"/>
      <c r="S7432" s="20"/>
    </row>
    <row r="7433" spans="5:25" ht="14.25" hidden="1" customHeight="1" x14ac:dyDescent="0.2">
      <c r="E7433" s="40"/>
      <c r="F7433" s="40"/>
      <c r="G7433" s="40"/>
      <c r="H7433" s="40"/>
      <c r="J7433" s="40"/>
      <c r="O7433" s="20"/>
      <c r="S7433" s="20"/>
    </row>
    <row r="7434" spans="5:25" ht="14.25" hidden="1" customHeight="1" x14ac:dyDescent="0.2">
      <c r="E7434" s="40"/>
      <c r="F7434" s="40"/>
      <c r="G7434" s="40"/>
      <c r="H7434" s="40"/>
      <c r="J7434" s="40"/>
      <c r="O7434" s="20"/>
      <c r="S7434" s="20"/>
    </row>
    <row r="7435" spans="5:25" ht="14.25" hidden="1" customHeight="1" x14ac:dyDescent="0.2">
      <c r="E7435" s="40"/>
      <c r="F7435" s="40"/>
      <c r="G7435" s="40"/>
      <c r="H7435" s="40"/>
      <c r="J7435" s="40"/>
      <c r="O7435" s="20"/>
      <c r="S7435" s="20"/>
    </row>
    <row r="7436" spans="5:25" ht="14.25" hidden="1" customHeight="1" x14ac:dyDescent="0.2">
      <c r="E7436" s="40"/>
      <c r="F7436" s="40"/>
      <c r="G7436" s="40"/>
      <c r="H7436" s="40"/>
      <c r="J7436" s="40"/>
      <c r="O7436" s="20"/>
      <c r="S7436" s="20"/>
    </row>
    <row r="7437" spans="5:25" ht="14.25" hidden="1" customHeight="1" x14ac:dyDescent="0.2">
      <c r="E7437" s="40"/>
      <c r="F7437" s="40"/>
      <c r="G7437" s="40"/>
      <c r="H7437" s="40"/>
      <c r="J7437" s="40"/>
      <c r="O7437" s="20"/>
      <c r="S7437" s="20"/>
    </row>
    <row r="7438" spans="5:25" ht="14.25" hidden="1" customHeight="1" x14ac:dyDescent="0.2">
      <c r="E7438" s="40"/>
      <c r="F7438" s="40"/>
      <c r="G7438" s="40"/>
      <c r="H7438" s="40"/>
      <c r="J7438" s="40"/>
      <c r="O7438" s="20"/>
      <c r="S7438" s="20"/>
    </row>
    <row r="7439" spans="5:25" ht="14.25" hidden="1" customHeight="1" x14ac:dyDescent="0.2">
      <c r="E7439" s="40"/>
      <c r="F7439" s="40"/>
      <c r="G7439" s="40"/>
      <c r="H7439" s="40"/>
      <c r="J7439" s="40"/>
      <c r="O7439" s="20"/>
      <c r="S7439" s="20"/>
    </row>
    <row r="7440" spans="5:25" ht="14.25" hidden="1" customHeight="1" x14ac:dyDescent="0.2">
      <c r="E7440" s="40"/>
      <c r="F7440" s="40"/>
      <c r="G7440" s="40"/>
      <c r="H7440" s="40"/>
      <c r="J7440" s="40"/>
      <c r="O7440" s="20"/>
      <c r="S7440" s="20"/>
    </row>
    <row r="7441" spans="5:19" ht="14.25" hidden="1" customHeight="1" x14ac:dyDescent="0.2">
      <c r="E7441" s="40"/>
      <c r="F7441" s="40"/>
      <c r="G7441" s="40"/>
      <c r="H7441" s="40"/>
      <c r="J7441" s="40"/>
      <c r="O7441" s="20"/>
      <c r="S7441" s="20"/>
    </row>
    <row r="7442" spans="5:19" ht="14.25" hidden="1" customHeight="1" x14ac:dyDescent="0.2">
      <c r="E7442" s="40"/>
      <c r="F7442" s="40"/>
      <c r="G7442" s="40"/>
      <c r="H7442" s="40"/>
      <c r="J7442" s="40"/>
      <c r="O7442" s="20"/>
      <c r="S7442" s="20"/>
    </row>
    <row r="7443" spans="5:19" ht="14.25" hidden="1" customHeight="1" x14ac:dyDescent="0.2">
      <c r="E7443" s="40"/>
      <c r="F7443" s="40"/>
      <c r="G7443" s="40"/>
      <c r="H7443" s="40"/>
      <c r="J7443" s="40"/>
      <c r="O7443" s="20"/>
      <c r="S7443" s="20"/>
    </row>
    <row r="7444" spans="5:19" ht="14.25" hidden="1" customHeight="1" x14ac:dyDescent="0.2">
      <c r="E7444" s="40"/>
      <c r="F7444" s="40"/>
      <c r="G7444" s="40"/>
      <c r="H7444" s="40"/>
      <c r="J7444" s="40"/>
      <c r="O7444" s="20"/>
      <c r="S7444" s="20"/>
    </row>
    <row r="7445" spans="5:19" ht="14.25" hidden="1" customHeight="1" x14ac:dyDescent="0.2">
      <c r="E7445" s="40"/>
      <c r="F7445" s="40"/>
      <c r="G7445" s="40"/>
      <c r="H7445" s="40"/>
      <c r="J7445" s="40"/>
      <c r="O7445" s="20"/>
      <c r="S7445" s="20"/>
    </row>
    <row r="7446" spans="5:19" ht="14.25" hidden="1" customHeight="1" x14ac:dyDescent="0.2">
      <c r="E7446" s="40"/>
      <c r="F7446" s="40"/>
      <c r="G7446" s="40"/>
      <c r="H7446" s="40"/>
      <c r="J7446" s="40"/>
      <c r="O7446" s="20"/>
      <c r="S7446" s="20"/>
    </row>
    <row r="7447" spans="5:19" ht="14.25" hidden="1" customHeight="1" x14ac:dyDescent="0.2">
      <c r="E7447" s="40"/>
      <c r="F7447" s="40"/>
      <c r="G7447" s="40"/>
      <c r="H7447" s="40"/>
      <c r="J7447" s="40"/>
      <c r="O7447" s="20"/>
      <c r="S7447" s="20"/>
    </row>
    <row r="7448" spans="5:19" ht="14.25" hidden="1" customHeight="1" x14ac:dyDescent="0.2">
      <c r="E7448" s="40"/>
      <c r="F7448" s="40"/>
      <c r="G7448" s="40"/>
      <c r="H7448" s="40"/>
      <c r="J7448" s="40"/>
      <c r="O7448" s="20"/>
      <c r="S7448" s="20"/>
    </row>
    <row r="7449" spans="5:19" ht="14.25" hidden="1" customHeight="1" x14ac:dyDescent="0.2">
      <c r="E7449" s="40"/>
      <c r="F7449" s="40"/>
      <c r="G7449" s="40"/>
      <c r="H7449" s="40"/>
      <c r="J7449" s="40"/>
      <c r="O7449" s="20"/>
      <c r="S7449" s="20"/>
    </row>
    <row r="7450" spans="5:19" ht="14.25" hidden="1" customHeight="1" x14ac:dyDescent="0.2">
      <c r="E7450" s="40"/>
      <c r="F7450" s="40"/>
      <c r="G7450" s="40"/>
      <c r="H7450" s="40"/>
      <c r="J7450" s="40"/>
      <c r="O7450" s="20"/>
      <c r="S7450" s="20"/>
    </row>
    <row r="7451" spans="5:19" ht="14.25" hidden="1" customHeight="1" x14ac:dyDescent="0.2">
      <c r="E7451" s="40"/>
      <c r="F7451" s="40"/>
      <c r="G7451" s="40"/>
      <c r="H7451" s="40"/>
      <c r="J7451" s="40"/>
      <c r="O7451" s="20"/>
      <c r="S7451" s="20"/>
    </row>
    <row r="7452" spans="5:19" ht="14.25" hidden="1" customHeight="1" x14ac:dyDescent="0.2">
      <c r="E7452" s="40"/>
      <c r="F7452" s="40"/>
      <c r="G7452" s="40"/>
      <c r="H7452" s="40"/>
      <c r="J7452" s="40"/>
      <c r="O7452" s="20"/>
      <c r="S7452" s="20"/>
    </row>
    <row r="7453" spans="5:19" ht="14.25" hidden="1" customHeight="1" x14ac:dyDescent="0.2">
      <c r="E7453" s="40"/>
      <c r="F7453" s="40"/>
      <c r="G7453" s="40"/>
      <c r="H7453" s="40"/>
      <c r="J7453" s="40"/>
      <c r="O7453" s="20"/>
      <c r="S7453" s="20"/>
    </row>
    <row r="7454" spans="5:19" ht="14.25" hidden="1" customHeight="1" x14ac:dyDescent="0.2">
      <c r="E7454" s="40"/>
      <c r="F7454" s="40"/>
      <c r="G7454" s="40"/>
      <c r="H7454" s="40"/>
      <c r="J7454" s="40"/>
      <c r="O7454" s="20"/>
      <c r="S7454" s="20"/>
    </row>
    <row r="7455" spans="5:19" ht="14.25" hidden="1" customHeight="1" x14ac:dyDescent="0.2">
      <c r="E7455" s="40"/>
      <c r="F7455" s="40"/>
      <c r="G7455" s="40"/>
      <c r="H7455" s="40"/>
      <c r="J7455" s="40"/>
      <c r="O7455" s="20"/>
      <c r="S7455" s="20"/>
    </row>
    <row r="7456" spans="5:19" ht="14.25" hidden="1" customHeight="1" x14ac:dyDescent="0.2">
      <c r="E7456" s="40"/>
      <c r="F7456" s="40"/>
      <c r="G7456" s="40"/>
      <c r="H7456" s="40"/>
      <c r="J7456" s="40"/>
      <c r="O7456" s="20"/>
      <c r="S7456" s="20"/>
    </row>
    <row r="7457" spans="5:19" ht="14.25" hidden="1" customHeight="1" x14ac:dyDescent="0.2">
      <c r="E7457" s="40"/>
      <c r="F7457" s="40"/>
      <c r="G7457" s="40"/>
      <c r="H7457" s="40"/>
      <c r="J7457" s="40"/>
      <c r="O7457" s="20"/>
      <c r="S7457" s="20"/>
    </row>
    <row r="7458" spans="5:19" ht="14.25" hidden="1" customHeight="1" x14ac:dyDescent="0.2">
      <c r="E7458" s="40"/>
      <c r="F7458" s="40"/>
      <c r="G7458" s="40"/>
      <c r="H7458" s="40"/>
      <c r="J7458" s="40"/>
      <c r="O7458" s="20"/>
      <c r="S7458" s="20"/>
    </row>
    <row r="7459" spans="5:19" ht="14.25" hidden="1" customHeight="1" x14ac:dyDescent="0.2">
      <c r="E7459" s="40"/>
      <c r="F7459" s="40"/>
      <c r="G7459" s="40"/>
      <c r="H7459" s="40"/>
      <c r="J7459" s="40"/>
      <c r="O7459" s="20"/>
      <c r="S7459" s="20"/>
    </row>
    <row r="7460" spans="5:19" ht="14.25" hidden="1" customHeight="1" x14ac:dyDescent="0.2">
      <c r="E7460" s="40"/>
      <c r="F7460" s="40"/>
      <c r="G7460" s="40"/>
      <c r="H7460" s="40"/>
      <c r="J7460" s="40"/>
      <c r="O7460" s="20"/>
      <c r="S7460" s="20"/>
    </row>
    <row r="7461" spans="5:19" ht="14.25" hidden="1" customHeight="1" x14ac:dyDescent="0.2">
      <c r="E7461" s="40"/>
      <c r="F7461" s="40"/>
      <c r="G7461" s="40"/>
      <c r="H7461" s="40"/>
      <c r="J7461" s="40"/>
      <c r="O7461" s="20"/>
      <c r="S7461" s="20"/>
    </row>
    <row r="7462" spans="5:19" ht="14.25" hidden="1" customHeight="1" x14ac:dyDescent="0.2">
      <c r="E7462" s="40"/>
      <c r="F7462" s="40"/>
      <c r="G7462" s="40"/>
      <c r="H7462" s="40"/>
      <c r="J7462" s="40"/>
      <c r="O7462" s="20"/>
      <c r="S7462" s="20"/>
    </row>
    <row r="7463" spans="5:19" ht="14.25" hidden="1" customHeight="1" x14ac:dyDescent="0.2">
      <c r="E7463" s="40"/>
      <c r="F7463" s="40"/>
      <c r="G7463" s="40"/>
      <c r="H7463" s="40"/>
      <c r="J7463" s="40"/>
      <c r="O7463" s="20"/>
      <c r="S7463" s="20"/>
    </row>
    <row r="7464" spans="5:19" ht="14.25" hidden="1" customHeight="1" x14ac:dyDescent="0.2">
      <c r="E7464" s="40"/>
      <c r="F7464" s="40"/>
      <c r="G7464" s="40"/>
      <c r="H7464" s="40"/>
      <c r="J7464" s="40"/>
      <c r="O7464" s="20"/>
      <c r="S7464" s="20"/>
    </row>
    <row r="7465" spans="5:19" ht="14.25" hidden="1" customHeight="1" x14ac:dyDescent="0.2">
      <c r="E7465" s="40"/>
      <c r="F7465" s="40"/>
      <c r="G7465" s="40"/>
      <c r="H7465" s="40"/>
      <c r="J7465" s="40"/>
      <c r="O7465" s="20"/>
      <c r="S7465" s="20"/>
    </row>
    <row r="7466" spans="5:19" ht="14.25" hidden="1" customHeight="1" x14ac:dyDescent="0.2">
      <c r="E7466" s="40"/>
      <c r="F7466" s="40"/>
      <c r="G7466" s="40"/>
      <c r="H7466" s="40"/>
      <c r="J7466" s="40"/>
      <c r="O7466" s="20"/>
      <c r="S7466" s="20"/>
    </row>
    <row r="7467" spans="5:19" ht="14.25" hidden="1" customHeight="1" x14ac:dyDescent="0.2">
      <c r="E7467" s="40"/>
      <c r="F7467" s="40"/>
      <c r="G7467" s="40"/>
      <c r="H7467" s="40"/>
      <c r="J7467" s="40"/>
      <c r="O7467" s="20"/>
      <c r="S7467" s="20"/>
    </row>
    <row r="7468" spans="5:19" ht="14.25" hidden="1" customHeight="1" x14ac:dyDescent="0.2">
      <c r="E7468" s="40"/>
      <c r="F7468" s="40"/>
      <c r="G7468" s="40"/>
      <c r="H7468" s="40"/>
      <c r="J7468" s="40"/>
      <c r="O7468" s="20"/>
      <c r="S7468" s="20"/>
    </row>
    <row r="7469" spans="5:19" ht="14.25" hidden="1" customHeight="1" x14ac:dyDescent="0.2">
      <c r="E7469" s="40"/>
      <c r="F7469" s="40"/>
      <c r="G7469" s="40"/>
      <c r="H7469" s="40"/>
      <c r="J7469" s="40"/>
      <c r="O7469" s="20"/>
      <c r="S7469" s="20"/>
    </row>
    <row r="7470" spans="5:19" ht="14.25" hidden="1" customHeight="1" x14ac:dyDescent="0.2">
      <c r="E7470" s="40"/>
      <c r="F7470" s="40"/>
      <c r="G7470" s="40"/>
      <c r="H7470" s="40"/>
      <c r="J7470" s="40"/>
      <c r="O7470" s="20"/>
      <c r="S7470" s="20"/>
    </row>
    <row r="7471" spans="5:19" ht="14.25" hidden="1" customHeight="1" x14ac:dyDescent="0.2">
      <c r="E7471" s="40"/>
      <c r="F7471" s="40"/>
      <c r="G7471" s="40"/>
      <c r="H7471" s="40"/>
      <c r="J7471" s="40"/>
      <c r="O7471" s="20"/>
      <c r="S7471" s="20"/>
    </row>
    <row r="7472" spans="5:19" ht="14.25" hidden="1" customHeight="1" x14ac:dyDescent="0.2">
      <c r="E7472" s="40"/>
      <c r="F7472" s="40"/>
      <c r="G7472" s="40"/>
      <c r="H7472" s="40"/>
      <c r="J7472" s="40"/>
      <c r="O7472" s="20"/>
      <c r="S7472" s="20"/>
    </row>
    <row r="7473" spans="5:19" ht="14.25" hidden="1" customHeight="1" x14ac:dyDescent="0.2">
      <c r="E7473" s="40"/>
      <c r="F7473" s="40"/>
      <c r="G7473" s="40"/>
      <c r="H7473" s="40"/>
      <c r="J7473" s="40"/>
      <c r="O7473" s="20"/>
      <c r="S7473" s="20"/>
    </row>
    <row r="7474" spans="5:19" ht="14.25" hidden="1" customHeight="1" x14ac:dyDescent="0.2">
      <c r="E7474" s="40"/>
      <c r="F7474" s="40"/>
      <c r="G7474" s="40"/>
      <c r="H7474" s="40"/>
      <c r="J7474" s="40"/>
      <c r="O7474" s="20"/>
      <c r="S7474" s="20"/>
    </row>
    <row r="7475" spans="5:19" ht="14.25" hidden="1" customHeight="1" x14ac:dyDescent="0.2">
      <c r="E7475" s="40"/>
      <c r="F7475" s="40"/>
      <c r="G7475" s="40"/>
      <c r="H7475" s="40"/>
      <c r="J7475" s="40"/>
      <c r="O7475" s="20"/>
      <c r="S7475" s="20"/>
    </row>
    <row r="7476" spans="5:19" ht="14.25" hidden="1" customHeight="1" x14ac:dyDescent="0.2">
      <c r="E7476" s="40"/>
      <c r="F7476" s="40"/>
      <c r="G7476" s="40"/>
      <c r="H7476" s="40"/>
      <c r="J7476" s="40"/>
      <c r="O7476" s="20"/>
      <c r="S7476" s="20"/>
    </row>
    <row r="7477" spans="5:19" ht="14.25" hidden="1" customHeight="1" x14ac:dyDescent="0.2">
      <c r="E7477" s="40"/>
      <c r="F7477" s="40"/>
      <c r="G7477" s="40"/>
      <c r="H7477" s="40"/>
      <c r="J7477" s="40"/>
      <c r="O7477" s="20"/>
      <c r="S7477" s="20"/>
    </row>
    <row r="7478" spans="5:19" ht="14.25" hidden="1" customHeight="1" x14ac:dyDescent="0.2">
      <c r="E7478" s="40"/>
      <c r="F7478" s="40"/>
      <c r="G7478" s="40"/>
      <c r="H7478" s="40"/>
      <c r="J7478" s="40"/>
      <c r="O7478" s="20"/>
      <c r="S7478" s="20"/>
    </row>
    <row r="7479" spans="5:19" ht="14.25" hidden="1" customHeight="1" x14ac:dyDescent="0.2">
      <c r="E7479" s="40"/>
      <c r="F7479" s="40"/>
      <c r="G7479" s="40"/>
      <c r="H7479" s="40"/>
      <c r="J7479" s="40"/>
      <c r="O7479" s="20"/>
      <c r="S7479" s="20"/>
    </row>
    <row r="7480" spans="5:19" ht="14.25" hidden="1" customHeight="1" x14ac:dyDescent="0.2">
      <c r="E7480" s="40"/>
      <c r="F7480" s="40"/>
      <c r="G7480" s="40"/>
      <c r="H7480" s="40"/>
      <c r="J7480" s="40"/>
      <c r="O7480" s="20"/>
      <c r="S7480" s="20"/>
    </row>
    <row r="7481" spans="5:19" ht="14.25" hidden="1" customHeight="1" x14ac:dyDescent="0.2">
      <c r="E7481" s="40"/>
      <c r="F7481" s="40"/>
      <c r="G7481" s="40"/>
      <c r="H7481" s="40"/>
      <c r="J7481" s="40"/>
      <c r="O7481" s="20"/>
      <c r="S7481" s="20"/>
    </row>
    <row r="7482" spans="5:19" ht="14.25" hidden="1" customHeight="1" x14ac:dyDescent="0.2">
      <c r="E7482" s="40"/>
      <c r="F7482" s="40"/>
      <c r="G7482" s="40"/>
      <c r="H7482" s="40"/>
      <c r="J7482" s="40"/>
      <c r="O7482" s="20"/>
      <c r="S7482" s="20"/>
    </row>
    <row r="7483" spans="5:19" ht="14.25" hidden="1" customHeight="1" x14ac:dyDescent="0.2">
      <c r="E7483" s="40"/>
      <c r="F7483" s="40"/>
      <c r="G7483" s="40"/>
      <c r="H7483" s="40"/>
      <c r="J7483" s="40"/>
      <c r="O7483" s="20"/>
      <c r="S7483" s="20"/>
    </row>
  </sheetData>
  <autoFilter ref="A1:W7483">
    <filterColumn colId="5">
      <filters>
        <filter val="Greg Williams"/>
      </filters>
    </filterColumn>
    <sortState ref="A4062:W4092">
      <sortCondition ref="K1:K6048"/>
    </sortState>
  </autoFilter>
  <phoneticPr fontId="0" type="noConversion"/>
  <dataValidations count="15">
    <dataValidation type="whole" allowBlank="1" showInputMessage="1" showErrorMessage="1" sqref="AB1:AD31">
      <formula1>0</formula1>
      <formula2>3</formula2>
    </dataValidation>
    <dataValidation type="list" allowBlank="1" showInputMessage="1" showErrorMessage="1" sqref="C1:C1048576">
      <formula1>MONTH</formula1>
    </dataValidation>
    <dataValidation type="list" allowBlank="1" showInputMessage="1" showErrorMessage="1" sqref="D1:D1048576">
      <formula1>DAY</formula1>
    </dataValidation>
    <dataValidation type="list" allowBlank="1" showInputMessage="1" showErrorMessage="1" sqref="E1:E1048576">
      <formula1>SITE</formula1>
    </dataValidation>
    <dataValidation type="list" allowBlank="1" showInputMessage="1" showErrorMessage="1" sqref="H1:H1048576">
      <formula1>AREA</formula1>
    </dataValidation>
    <dataValidation type="list" allowBlank="1" showInputMessage="1" showErrorMessage="1" sqref="I1:I1048576">
      <formula1>ZONE</formula1>
    </dataValidation>
    <dataValidation type="list" allowBlank="1" showInputMessage="1" showErrorMessage="1" sqref="J1:J1048576">
      <formula1>LEVEL</formula1>
    </dataValidation>
    <dataValidation type="list" allowBlank="1" showInputMessage="1" showErrorMessage="1" sqref="K1:K1048576">
      <formula1>TRANSECT</formula1>
    </dataValidation>
    <dataValidation type="decimal" allowBlank="1" showInputMessage="1" showErrorMessage="1" sqref="L1:L1048576">
      <formula1>1</formula1>
      <formula2>25</formula2>
    </dataValidation>
    <dataValidation type="whole" allowBlank="1" showInputMessage="1" showErrorMessage="1" sqref="M1:M1048576">
      <formula1>1</formula1>
      <formula2>80</formula2>
    </dataValidation>
    <dataValidation type="decimal" allowBlank="1" showInputMessage="1" showErrorMessage="1" sqref="N1:N1048576">
      <formula1>1</formula1>
      <formula2>30</formula2>
    </dataValidation>
    <dataValidation type="list" allowBlank="1" showInputMessage="1" showErrorMessage="1" sqref="O1:O1048576">
      <formula1>SURGE</formula1>
    </dataValidation>
    <dataValidation type="list" allowBlank="1" showInputMessage="1" showErrorMessage="1" sqref="S1:S1048576">
      <formula1>CLASSCODE</formula1>
    </dataValidation>
    <dataValidation type="whole" operator="greaterThan" allowBlank="1" showInputMessage="1" showErrorMessage="1" sqref="U1:W1048576">
      <formula1>0</formula1>
    </dataValidation>
    <dataValidation type="list" allowBlank="1" showInputMessage="1" showErrorMessage="1" sqref="B1:B1048576">
      <formula1>"2016"</formula1>
    </dataValidation>
  </dataValidations>
  <pageMargins left="0.75" right="0.75" top="1" bottom="1" header="0.5" footer="0.5"/>
  <pageSetup orientation="portrait" horizont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VALIDATIONS!$J$2:$J$33</xm:f>
          </x14:formula1>
          <xm:sqref>F1:G1</xm:sqref>
        </x14:dataValidation>
        <x14:dataValidation type="list" allowBlank="1" showInputMessage="1" showErrorMessage="1">
          <x14:formula1>
            <xm:f>VALIDATIONS!$J$1:$J$30</xm:f>
          </x14:formula1>
          <xm:sqref>F7484:G1048576 F2:G4675</xm:sqref>
        </x14:dataValidation>
        <x14:dataValidation type="list" allowBlank="1" showInputMessage="1" showErrorMessage="1">
          <x14:formula1>
            <xm:f>VALIDATIONS!$J$1:$J$33</xm:f>
          </x14:formula1>
          <xm:sqref>F4676:G7483</xm:sqref>
        </x14:dataValidation>
        <x14:dataValidation type="list" allowBlank="1" showInputMessage="1" showErrorMessage="1">
          <x14:formula1>
            <xm:f>VALIDATIONS!$I$2:$I$5</xm:f>
          </x14:formula1>
          <xm:sqref>T1:T1048576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66"/>
  <sheetViews>
    <sheetView topLeftCell="A22" workbookViewId="0">
      <selection activeCell="L32" sqref="L32"/>
    </sheetView>
  </sheetViews>
  <sheetFormatPr defaultRowHeight="12.75" x14ac:dyDescent="0.2"/>
  <cols>
    <col min="3" max="3" width="23.42578125" customWidth="1"/>
    <col min="8" max="8" width="10.7109375" bestFit="1" customWidth="1"/>
    <col min="10" max="10" width="14" customWidth="1"/>
    <col min="11" max="11" width="9.140625" style="2"/>
  </cols>
  <sheetData>
    <row r="1" spans="1:12" x14ac:dyDescent="0.2">
      <c r="A1" t="s">
        <v>4</v>
      </c>
      <c r="B1" t="s">
        <v>5</v>
      </c>
      <c r="C1" t="s">
        <v>0</v>
      </c>
      <c r="D1" t="s">
        <v>1077</v>
      </c>
      <c r="E1" t="s">
        <v>7</v>
      </c>
      <c r="F1" t="s">
        <v>117</v>
      </c>
      <c r="G1" t="s">
        <v>15</v>
      </c>
      <c r="H1" t="s">
        <v>1</v>
      </c>
      <c r="I1" t="s">
        <v>1039</v>
      </c>
      <c r="J1" t="s">
        <v>8</v>
      </c>
      <c r="K1" s="2" t="s">
        <v>168</v>
      </c>
    </row>
    <row r="2" spans="1:12" x14ac:dyDescent="0.2">
      <c r="A2">
        <v>6</v>
      </c>
      <c r="B2">
        <v>1</v>
      </c>
      <c r="C2" s="2" t="s">
        <v>1072</v>
      </c>
      <c r="D2">
        <v>1</v>
      </c>
      <c r="E2">
        <v>5</v>
      </c>
      <c r="F2" t="s">
        <v>118</v>
      </c>
      <c r="G2" t="s">
        <v>17</v>
      </c>
      <c r="H2">
        <v>1</v>
      </c>
      <c r="I2" t="s">
        <v>1041</v>
      </c>
      <c r="J2" s="2" t="s">
        <v>1068</v>
      </c>
      <c r="K2" s="3" t="s">
        <v>1130</v>
      </c>
      <c r="L2" t="s">
        <v>223</v>
      </c>
    </row>
    <row r="3" spans="1:12" x14ac:dyDescent="0.2">
      <c r="A3">
        <v>7</v>
      </c>
      <c r="B3">
        <v>2</v>
      </c>
      <c r="C3" s="2" t="s">
        <v>1073</v>
      </c>
      <c r="D3">
        <v>2</v>
      </c>
      <c r="E3">
        <v>10</v>
      </c>
      <c r="F3" t="s">
        <v>119</v>
      </c>
      <c r="G3" t="s">
        <v>9</v>
      </c>
      <c r="H3">
        <v>2</v>
      </c>
      <c r="I3" t="s">
        <v>1042</v>
      </c>
      <c r="J3" s="2" t="s">
        <v>1066</v>
      </c>
      <c r="K3" s="3" t="s">
        <v>1080</v>
      </c>
      <c r="L3" t="s">
        <v>225</v>
      </c>
    </row>
    <row r="4" spans="1:12" x14ac:dyDescent="0.2">
      <c r="A4">
        <v>8</v>
      </c>
      <c r="B4">
        <v>3</v>
      </c>
      <c r="C4" s="2" t="s">
        <v>1074</v>
      </c>
      <c r="D4">
        <v>3</v>
      </c>
      <c r="F4" t="s">
        <v>120</v>
      </c>
      <c r="G4" t="s">
        <v>16</v>
      </c>
      <c r="H4">
        <v>3</v>
      </c>
      <c r="I4" s="5" t="s">
        <v>1040</v>
      </c>
      <c r="J4" s="2" t="s">
        <v>1067</v>
      </c>
      <c r="K4" s="3" t="s">
        <v>203</v>
      </c>
      <c r="L4" t="s">
        <v>1081</v>
      </c>
    </row>
    <row r="5" spans="1:12" x14ac:dyDescent="0.2">
      <c r="A5">
        <v>9</v>
      </c>
      <c r="B5">
        <v>4</v>
      </c>
      <c r="C5" s="2" t="s">
        <v>1075</v>
      </c>
      <c r="H5">
        <v>4</v>
      </c>
      <c r="I5" t="s">
        <v>1043</v>
      </c>
      <c r="J5" s="2" t="s">
        <v>1069</v>
      </c>
      <c r="K5" s="3" t="s">
        <v>26</v>
      </c>
      <c r="L5" t="s">
        <v>230</v>
      </c>
    </row>
    <row r="6" spans="1:12" x14ac:dyDescent="0.2">
      <c r="A6">
        <v>10</v>
      </c>
      <c r="B6">
        <v>5</v>
      </c>
      <c r="C6" s="2" t="s">
        <v>1076</v>
      </c>
      <c r="H6">
        <v>5</v>
      </c>
      <c r="J6" s="2" t="s">
        <v>1065</v>
      </c>
      <c r="K6" s="3" t="s">
        <v>147</v>
      </c>
      <c r="L6" t="s">
        <v>231</v>
      </c>
    </row>
    <row r="7" spans="1:12" x14ac:dyDescent="0.2">
      <c r="A7">
        <v>11</v>
      </c>
      <c r="B7">
        <v>6</v>
      </c>
      <c r="H7">
        <v>6</v>
      </c>
      <c r="J7" s="2" t="s">
        <v>1070</v>
      </c>
      <c r="K7" s="3" t="s">
        <v>143</v>
      </c>
      <c r="L7" t="s">
        <v>233</v>
      </c>
    </row>
    <row r="8" spans="1:12" x14ac:dyDescent="0.2">
      <c r="B8">
        <v>7</v>
      </c>
      <c r="J8" s="2" t="s">
        <v>1071</v>
      </c>
      <c r="K8" s="3" t="s">
        <v>28</v>
      </c>
      <c r="L8" t="s">
        <v>234</v>
      </c>
    </row>
    <row r="9" spans="1:12" x14ac:dyDescent="0.2">
      <c r="B9">
        <v>8</v>
      </c>
      <c r="J9" s="2" t="s">
        <v>210</v>
      </c>
      <c r="K9" s="3" t="s">
        <v>1082</v>
      </c>
      <c r="L9" t="s">
        <v>232</v>
      </c>
    </row>
    <row r="10" spans="1:12" x14ac:dyDescent="0.2">
      <c r="B10">
        <v>9</v>
      </c>
      <c r="J10" s="2"/>
      <c r="K10" s="3" t="s">
        <v>1084</v>
      </c>
      <c r="L10" t="s">
        <v>243</v>
      </c>
    </row>
    <row r="11" spans="1:12" x14ac:dyDescent="0.2">
      <c r="B11">
        <v>10</v>
      </c>
      <c r="J11" s="2"/>
      <c r="K11" s="3" t="s">
        <v>1085</v>
      </c>
      <c r="L11" t="s">
        <v>246</v>
      </c>
    </row>
    <row r="12" spans="1:12" x14ac:dyDescent="0.2">
      <c r="B12">
        <v>11</v>
      </c>
      <c r="J12" s="2"/>
      <c r="K12" s="3" t="s">
        <v>1086</v>
      </c>
      <c r="L12" t="s">
        <v>249</v>
      </c>
    </row>
    <row r="13" spans="1:12" x14ac:dyDescent="0.2">
      <c r="B13">
        <v>12</v>
      </c>
      <c r="J13" s="2"/>
      <c r="K13" s="3" t="s">
        <v>1087</v>
      </c>
      <c r="L13" t="s">
        <v>250</v>
      </c>
    </row>
    <row r="14" spans="1:12" x14ac:dyDescent="0.2">
      <c r="B14">
        <v>13</v>
      </c>
      <c r="J14" s="2"/>
      <c r="K14" s="3" t="s">
        <v>32</v>
      </c>
      <c r="L14" t="s">
        <v>240</v>
      </c>
    </row>
    <row r="15" spans="1:12" x14ac:dyDescent="0.2">
      <c r="B15">
        <v>14</v>
      </c>
      <c r="J15" s="2"/>
      <c r="K15" s="3" t="s">
        <v>33</v>
      </c>
      <c r="L15" t="s">
        <v>241</v>
      </c>
    </row>
    <row r="16" spans="1:12" x14ac:dyDescent="0.2">
      <c r="B16">
        <v>15</v>
      </c>
      <c r="J16" s="2"/>
      <c r="K16" s="3" t="s">
        <v>34</v>
      </c>
      <c r="L16" t="s">
        <v>242</v>
      </c>
    </row>
    <row r="17" spans="2:12" x14ac:dyDescent="0.2">
      <c r="B17">
        <v>16</v>
      </c>
      <c r="J17" s="2"/>
      <c r="K17" s="3" t="s">
        <v>35</v>
      </c>
      <c r="L17" t="s">
        <v>244</v>
      </c>
    </row>
    <row r="18" spans="2:12" x14ac:dyDescent="0.2">
      <c r="B18">
        <v>17</v>
      </c>
      <c r="J18" s="2"/>
      <c r="K18" s="3" t="s">
        <v>1083</v>
      </c>
      <c r="L18" t="s">
        <v>237</v>
      </c>
    </row>
    <row r="19" spans="2:12" x14ac:dyDescent="0.2">
      <c r="B19">
        <v>18</v>
      </c>
      <c r="J19" s="2"/>
      <c r="K19" s="3" t="s">
        <v>45</v>
      </c>
      <c r="L19" t="s">
        <v>256</v>
      </c>
    </row>
    <row r="20" spans="2:12" x14ac:dyDescent="0.2">
      <c r="B20">
        <v>19</v>
      </c>
      <c r="J20" s="2"/>
      <c r="K20" s="3" t="s">
        <v>1088</v>
      </c>
      <c r="L20" t="s">
        <v>255</v>
      </c>
    </row>
    <row r="21" spans="2:12" x14ac:dyDescent="0.2">
      <c r="B21">
        <v>20</v>
      </c>
      <c r="J21" s="2"/>
      <c r="K21" s="3" t="s">
        <v>1089</v>
      </c>
      <c r="L21" t="s">
        <v>257</v>
      </c>
    </row>
    <row r="22" spans="2:12" x14ac:dyDescent="0.2">
      <c r="B22">
        <v>21</v>
      </c>
      <c r="E22" t="s">
        <v>1053</v>
      </c>
      <c r="J22" s="2"/>
      <c r="K22" s="3" t="s">
        <v>151</v>
      </c>
      <c r="L22" t="s">
        <v>265</v>
      </c>
    </row>
    <row r="23" spans="2:12" x14ac:dyDescent="0.2">
      <c r="B23">
        <v>22</v>
      </c>
      <c r="E23" t="s">
        <v>1054</v>
      </c>
      <c r="J23" s="2"/>
      <c r="K23" s="3" t="s">
        <v>1090</v>
      </c>
      <c r="L23" t="s">
        <v>262</v>
      </c>
    </row>
    <row r="24" spans="2:12" x14ac:dyDescent="0.2">
      <c r="B24">
        <v>23</v>
      </c>
      <c r="E24" t="s">
        <v>1055</v>
      </c>
      <c r="J24" s="41"/>
      <c r="K24" s="3" t="s">
        <v>1091</v>
      </c>
      <c r="L24" t="s">
        <v>269</v>
      </c>
    </row>
    <row r="25" spans="2:12" x14ac:dyDescent="0.2">
      <c r="B25">
        <v>24</v>
      </c>
      <c r="J25" s="2"/>
      <c r="K25" s="2" t="s">
        <v>1092</v>
      </c>
      <c r="L25" t="s">
        <v>273</v>
      </c>
    </row>
    <row r="26" spans="2:12" x14ac:dyDescent="0.2">
      <c r="B26">
        <v>25</v>
      </c>
      <c r="J26" s="2"/>
      <c r="K26" s="46" t="s">
        <v>1093</v>
      </c>
      <c r="L26" t="s">
        <v>274</v>
      </c>
    </row>
    <row r="27" spans="2:12" x14ac:dyDescent="0.2">
      <c r="B27">
        <v>26</v>
      </c>
      <c r="J27" s="41"/>
      <c r="K27" s="3" t="s">
        <v>1094</v>
      </c>
      <c r="L27" t="s">
        <v>278</v>
      </c>
    </row>
    <row r="28" spans="2:12" x14ac:dyDescent="0.2">
      <c r="B28">
        <v>27</v>
      </c>
      <c r="E28" t="s">
        <v>1125</v>
      </c>
      <c r="J28" s="41"/>
      <c r="K28" s="2" t="s">
        <v>212</v>
      </c>
      <c r="L28" t="s">
        <v>271</v>
      </c>
    </row>
    <row r="29" spans="2:12" x14ac:dyDescent="0.2">
      <c r="B29">
        <v>28</v>
      </c>
      <c r="J29" s="41"/>
      <c r="K29" s="3" t="s">
        <v>1095</v>
      </c>
      <c r="L29" t="s">
        <v>279</v>
      </c>
    </row>
    <row r="30" spans="2:12" x14ac:dyDescent="0.2">
      <c r="B30">
        <v>29</v>
      </c>
      <c r="J30" s="41"/>
      <c r="K30" s="3" t="s">
        <v>153</v>
      </c>
      <c r="L30" t="s">
        <v>285</v>
      </c>
    </row>
    <row r="31" spans="2:12" x14ac:dyDescent="0.2">
      <c r="B31">
        <v>30</v>
      </c>
      <c r="J31" s="41"/>
      <c r="K31" s="3" t="s">
        <v>1136</v>
      </c>
      <c r="L31" t="s">
        <v>1137</v>
      </c>
    </row>
    <row r="32" spans="2:12" x14ac:dyDescent="0.2">
      <c r="B32">
        <v>31</v>
      </c>
      <c r="J32" s="41"/>
      <c r="K32" s="3" t="s">
        <v>169</v>
      </c>
      <c r="L32" t="s">
        <v>1036</v>
      </c>
    </row>
    <row r="33" spans="11:12" x14ac:dyDescent="0.2">
      <c r="K33" s="3" t="s">
        <v>154</v>
      </c>
      <c r="L33" t="s">
        <v>291</v>
      </c>
    </row>
    <row r="34" spans="11:12" x14ac:dyDescent="0.2">
      <c r="K34" s="3" t="s">
        <v>1096</v>
      </c>
      <c r="L34" t="s">
        <v>295</v>
      </c>
    </row>
    <row r="35" spans="11:12" x14ac:dyDescent="0.2">
      <c r="K35" s="3" t="s">
        <v>1097</v>
      </c>
      <c r="L35" t="s">
        <v>296</v>
      </c>
    </row>
    <row r="36" spans="11:12" x14ac:dyDescent="0.2">
      <c r="K36" s="3" t="s">
        <v>142</v>
      </c>
      <c r="L36" t="s">
        <v>306</v>
      </c>
    </row>
    <row r="37" spans="11:12" x14ac:dyDescent="0.2">
      <c r="K37" s="3" t="s">
        <v>1100</v>
      </c>
      <c r="L37" t="s">
        <v>1101</v>
      </c>
    </row>
    <row r="38" spans="11:12" x14ac:dyDescent="0.2">
      <c r="K38" s="3" t="s">
        <v>202</v>
      </c>
      <c r="L38" t="s">
        <v>307</v>
      </c>
    </row>
    <row r="39" spans="11:12" x14ac:dyDescent="0.2">
      <c r="K39" s="3" t="s">
        <v>1079</v>
      </c>
      <c r="L39" t="s">
        <v>1078</v>
      </c>
    </row>
    <row r="40" spans="11:12" x14ac:dyDescent="0.2">
      <c r="K40" s="3" t="s">
        <v>1102</v>
      </c>
      <c r="L40" t="s">
        <v>1044</v>
      </c>
    </row>
    <row r="41" spans="11:12" x14ac:dyDescent="0.2">
      <c r="K41" s="3" t="s">
        <v>1103</v>
      </c>
      <c r="L41" t="s">
        <v>312</v>
      </c>
    </row>
    <row r="42" spans="11:12" x14ac:dyDescent="0.2">
      <c r="K42" s="3" t="s">
        <v>1105</v>
      </c>
      <c r="L42" t="s">
        <v>315</v>
      </c>
    </row>
    <row r="43" spans="11:12" x14ac:dyDescent="0.2">
      <c r="K43" s="3" t="s">
        <v>1106</v>
      </c>
      <c r="L43" t="s">
        <v>316</v>
      </c>
    </row>
    <row r="44" spans="11:12" x14ac:dyDescent="0.2">
      <c r="K44" s="3" t="s">
        <v>1107</v>
      </c>
      <c r="L44" t="s">
        <v>1108</v>
      </c>
    </row>
    <row r="45" spans="11:12" x14ac:dyDescent="0.2">
      <c r="K45" s="3" t="s">
        <v>1122</v>
      </c>
      <c r="L45" t="s">
        <v>1123</v>
      </c>
    </row>
    <row r="46" spans="11:12" x14ac:dyDescent="0.2">
      <c r="K46" s="46" t="s">
        <v>1104</v>
      </c>
      <c r="L46" t="s">
        <v>314</v>
      </c>
    </row>
    <row r="47" spans="11:12" x14ac:dyDescent="0.2">
      <c r="K47" s="3" t="s">
        <v>83</v>
      </c>
      <c r="L47" t="s">
        <v>320</v>
      </c>
    </row>
    <row r="48" spans="11:12" x14ac:dyDescent="0.2">
      <c r="K48" s="3" t="s">
        <v>1119</v>
      </c>
      <c r="L48" t="s">
        <v>350</v>
      </c>
    </row>
    <row r="49" spans="11:12" x14ac:dyDescent="0.2">
      <c r="K49" s="3" t="s">
        <v>1113</v>
      </c>
      <c r="L49" t="s">
        <v>339</v>
      </c>
    </row>
    <row r="50" spans="11:12" x14ac:dyDescent="0.2">
      <c r="K50" s="3" t="s">
        <v>1110</v>
      </c>
      <c r="L50" t="s">
        <v>324</v>
      </c>
    </row>
    <row r="51" spans="11:12" x14ac:dyDescent="0.2">
      <c r="K51" s="3" t="s">
        <v>91</v>
      </c>
      <c r="L51" t="s">
        <v>332</v>
      </c>
    </row>
    <row r="52" spans="11:12" x14ac:dyDescent="0.2">
      <c r="K52" s="3" t="s">
        <v>1111</v>
      </c>
      <c r="L52" t="s">
        <v>327</v>
      </c>
    </row>
    <row r="53" spans="11:12" x14ac:dyDescent="0.2">
      <c r="K53" s="3" t="s">
        <v>1099</v>
      </c>
      <c r="L53" t="s">
        <v>1098</v>
      </c>
    </row>
    <row r="54" spans="11:12" x14ac:dyDescent="0.2">
      <c r="K54" s="3" t="s">
        <v>1112</v>
      </c>
      <c r="L54" t="s">
        <v>338</v>
      </c>
    </row>
    <row r="55" spans="11:12" x14ac:dyDescent="0.2">
      <c r="K55" s="3" t="s">
        <v>1114</v>
      </c>
      <c r="L55" t="s">
        <v>340</v>
      </c>
    </row>
    <row r="56" spans="11:12" x14ac:dyDescent="0.2">
      <c r="K56" s="3" t="s">
        <v>1128</v>
      </c>
      <c r="L56" t="s">
        <v>1129</v>
      </c>
    </row>
    <row r="57" spans="11:12" x14ac:dyDescent="0.2">
      <c r="K57" s="3" t="s">
        <v>1115</v>
      </c>
      <c r="L57" t="s">
        <v>341</v>
      </c>
    </row>
    <row r="58" spans="11:12" x14ac:dyDescent="0.2">
      <c r="K58" s="3" t="s">
        <v>1132</v>
      </c>
      <c r="L58" t="s">
        <v>342</v>
      </c>
    </row>
    <row r="59" spans="11:12" x14ac:dyDescent="0.2">
      <c r="K59" s="3" t="s">
        <v>1116</v>
      </c>
      <c r="L59" t="s">
        <v>343</v>
      </c>
    </row>
    <row r="60" spans="11:12" x14ac:dyDescent="0.2">
      <c r="K60" s="3" t="s">
        <v>1117</v>
      </c>
      <c r="L60" t="s">
        <v>344</v>
      </c>
    </row>
    <row r="61" spans="11:12" x14ac:dyDescent="0.2">
      <c r="K61" s="3" t="s">
        <v>1118</v>
      </c>
      <c r="L61" t="s">
        <v>345</v>
      </c>
    </row>
    <row r="62" spans="11:12" x14ac:dyDescent="0.2">
      <c r="K62" s="3" t="s">
        <v>1126</v>
      </c>
      <c r="L62" t="s">
        <v>1127</v>
      </c>
    </row>
    <row r="63" spans="11:12" x14ac:dyDescent="0.2">
      <c r="K63" s="3" t="s">
        <v>1109</v>
      </c>
      <c r="L63" t="s">
        <v>321</v>
      </c>
    </row>
    <row r="64" spans="11:12" x14ac:dyDescent="0.2">
      <c r="K64" s="3" t="s">
        <v>144</v>
      </c>
      <c r="L64" t="s">
        <v>352</v>
      </c>
    </row>
    <row r="65" spans="11:12" x14ac:dyDescent="0.2">
      <c r="K65" s="3" t="s">
        <v>1121</v>
      </c>
      <c r="L65" t="s">
        <v>1120</v>
      </c>
    </row>
    <row r="66" spans="11:12" x14ac:dyDescent="0.2">
      <c r="K66" s="3" t="s">
        <v>111</v>
      </c>
      <c r="L66" t="s">
        <v>359</v>
      </c>
    </row>
  </sheetData>
  <sortState ref="J2:J9">
    <sortCondition ref="J2:J9"/>
  </sortState>
  <phoneticPr fontId="0" type="noConversion"/>
  <pageMargins left="0.75" right="0.75" top="1" bottom="1" header="0.5" footer="0.5"/>
  <pageSetup orientation="portrait" horizontalDpi="4294967293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1"/>
  <sheetViews>
    <sheetView topLeftCell="A7" workbookViewId="0">
      <selection activeCell="I16" sqref="I16"/>
    </sheetView>
  </sheetViews>
  <sheetFormatPr defaultRowHeight="12.75" x14ac:dyDescent="0.2"/>
  <sheetData>
    <row r="1" spans="1:1" x14ac:dyDescent="0.2">
      <c r="A1" t="s">
        <v>133</v>
      </c>
    </row>
    <row r="3" spans="1:1" x14ac:dyDescent="0.2">
      <c r="A3" t="s">
        <v>195</v>
      </c>
    </row>
    <row r="5" spans="1:1" x14ac:dyDescent="0.2">
      <c r="A5" t="s">
        <v>1060</v>
      </c>
    </row>
    <row r="7" spans="1:1" x14ac:dyDescent="0.2">
      <c r="A7" t="s">
        <v>134</v>
      </c>
    </row>
    <row r="8" spans="1:1" x14ac:dyDescent="0.2">
      <c r="A8" t="s">
        <v>1061</v>
      </c>
    </row>
    <row r="9" spans="1:1" x14ac:dyDescent="0.2">
      <c r="A9" t="s">
        <v>196</v>
      </c>
    </row>
    <row r="10" spans="1:1" x14ac:dyDescent="0.2">
      <c r="A10" t="s">
        <v>1062</v>
      </c>
    </row>
    <row r="11" spans="1:1" x14ac:dyDescent="0.2">
      <c r="A11" t="s">
        <v>1063</v>
      </c>
    </row>
    <row r="12" spans="1:1" x14ac:dyDescent="0.2">
      <c r="A12" t="s">
        <v>197</v>
      </c>
    </row>
    <row r="13" spans="1:1" x14ac:dyDescent="0.2">
      <c r="A13" s="1" t="s">
        <v>1064</v>
      </c>
    </row>
    <row r="14" spans="1:1" x14ac:dyDescent="0.2">
      <c r="A14" s="1" t="s">
        <v>206</v>
      </c>
    </row>
    <row r="15" spans="1:1" x14ac:dyDescent="0.2">
      <c r="A15" t="s">
        <v>198</v>
      </c>
    </row>
    <row r="17" spans="1:1" x14ac:dyDescent="0.2">
      <c r="A17" t="s">
        <v>199</v>
      </c>
    </row>
    <row r="18" spans="1:1" x14ac:dyDescent="0.2">
      <c r="A18" t="s">
        <v>200</v>
      </c>
    </row>
    <row r="19" spans="1:1" x14ac:dyDescent="0.2">
      <c r="A19" t="s">
        <v>201</v>
      </c>
    </row>
    <row r="21" spans="1:1" x14ac:dyDescent="0.2">
      <c r="A21" s="1" t="s">
        <v>205</v>
      </c>
    </row>
  </sheetData>
  <phoneticPr fontId="0" type="noConversion"/>
  <pageMargins left="0.75" right="0.75" top="1" bottom="1" header="0.5" footer="0.5"/>
  <pageSetup paperSize="0" orientation="portrait" horizontalDpi="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307"/>
  <sheetViews>
    <sheetView topLeftCell="A142" zoomScale="75" zoomScaleNormal="75" workbookViewId="0">
      <selection activeCell="C132" sqref="C132"/>
    </sheetView>
  </sheetViews>
  <sheetFormatPr defaultColWidth="9.140625" defaultRowHeight="15" x14ac:dyDescent="0.25"/>
  <cols>
    <col min="1" max="1" width="12.42578125" style="4" bestFit="1" customWidth="1"/>
    <col min="2" max="2" width="15.7109375" style="4" bestFit="1" customWidth="1"/>
    <col min="3" max="3" width="15.140625" style="4" bestFit="1" customWidth="1"/>
    <col min="4" max="4" width="17.28515625" style="4" customWidth="1"/>
    <col min="5" max="5" width="15.5703125" style="4" customWidth="1"/>
    <col min="6" max="6" width="49.28515625" style="4" customWidth="1"/>
    <col min="7" max="16384" width="9.140625" style="4"/>
  </cols>
  <sheetData>
    <row r="1" spans="1:6" x14ac:dyDescent="0.25">
      <c r="A1" s="4" t="s">
        <v>361</v>
      </c>
      <c r="B1" s="4" t="s">
        <v>362</v>
      </c>
      <c r="C1" s="4" t="s">
        <v>363</v>
      </c>
      <c r="D1" s="4" t="s">
        <v>364</v>
      </c>
      <c r="E1" s="4" t="s">
        <v>365</v>
      </c>
      <c r="F1" s="4" t="s">
        <v>366</v>
      </c>
    </row>
    <row r="2" spans="1:6" x14ac:dyDescent="0.25">
      <c r="A2" s="4" t="s">
        <v>367</v>
      </c>
      <c r="B2" s="4" t="s">
        <v>367</v>
      </c>
      <c r="C2" s="4" t="s">
        <v>18</v>
      </c>
      <c r="D2" s="4" t="s">
        <v>368</v>
      </c>
      <c r="E2" s="4" t="s">
        <v>369</v>
      </c>
      <c r="F2" s="4" t="s">
        <v>219</v>
      </c>
    </row>
    <row r="3" spans="1:6" x14ac:dyDescent="0.25">
      <c r="A3" s="4" t="s">
        <v>367</v>
      </c>
      <c r="B3" s="4" t="s">
        <v>367</v>
      </c>
      <c r="C3" s="4" t="s">
        <v>19</v>
      </c>
      <c r="D3" s="4" t="s">
        <v>370</v>
      </c>
      <c r="E3" s="4" t="s">
        <v>371</v>
      </c>
      <c r="F3" s="4" t="s">
        <v>220</v>
      </c>
    </row>
    <row r="4" spans="1:6" x14ac:dyDescent="0.25">
      <c r="A4" s="4" t="s">
        <v>367</v>
      </c>
      <c r="B4" s="4" t="s">
        <v>367</v>
      </c>
      <c r="C4" s="4" t="s">
        <v>145</v>
      </c>
      <c r="D4" s="4" t="s">
        <v>372</v>
      </c>
      <c r="E4" s="4" t="s">
        <v>373</v>
      </c>
      <c r="F4" s="4" t="s">
        <v>221</v>
      </c>
    </row>
    <row r="5" spans="1:6" x14ac:dyDescent="0.25">
      <c r="A5" s="4" t="s">
        <v>367</v>
      </c>
      <c r="B5" s="4" t="s">
        <v>367</v>
      </c>
      <c r="C5" s="4" t="s">
        <v>20</v>
      </c>
      <c r="D5" s="4" t="s">
        <v>374</v>
      </c>
      <c r="E5" s="4" t="s">
        <v>375</v>
      </c>
      <c r="F5" s="4" t="s">
        <v>222</v>
      </c>
    </row>
    <row r="6" spans="1:6" x14ac:dyDescent="0.25">
      <c r="A6" s="4" t="s">
        <v>367</v>
      </c>
      <c r="B6" s="4" t="s">
        <v>367</v>
      </c>
      <c r="C6" s="4" t="s">
        <v>21</v>
      </c>
      <c r="D6" s="4" t="s">
        <v>376</v>
      </c>
      <c r="E6" s="4" t="s">
        <v>377</v>
      </c>
      <c r="F6" s="4" t="s">
        <v>223</v>
      </c>
    </row>
    <row r="7" spans="1:6" x14ac:dyDescent="0.25">
      <c r="A7" s="4" t="s">
        <v>367</v>
      </c>
      <c r="B7" s="4" t="s">
        <v>367</v>
      </c>
      <c r="C7" s="4" t="s">
        <v>22</v>
      </c>
      <c r="D7" s="4" t="s">
        <v>378</v>
      </c>
      <c r="E7" s="4" t="s">
        <v>379</v>
      </c>
      <c r="F7" s="4" t="s">
        <v>224</v>
      </c>
    </row>
    <row r="8" spans="1:6" x14ac:dyDescent="0.25">
      <c r="A8" s="4" t="s">
        <v>367</v>
      </c>
      <c r="B8" s="4" t="s">
        <v>367</v>
      </c>
      <c r="C8" s="4" t="s">
        <v>23</v>
      </c>
      <c r="D8" s="4" t="s">
        <v>380</v>
      </c>
      <c r="E8" s="4" t="s">
        <v>381</v>
      </c>
      <c r="F8" s="4" t="s">
        <v>225</v>
      </c>
    </row>
    <row r="9" spans="1:6" x14ac:dyDescent="0.25">
      <c r="A9" s="4" t="s">
        <v>367</v>
      </c>
      <c r="B9" s="4" t="s">
        <v>367</v>
      </c>
      <c r="C9" s="4" t="s">
        <v>203</v>
      </c>
      <c r="D9" s="4" t="s">
        <v>382</v>
      </c>
      <c r="E9" s="4" t="s">
        <v>377</v>
      </c>
      <c r="F9" s="4" t="s">
        <v>226</v>
      </c>
    </row>
    <row r="10" spans="1:6" x14ac:dyDescent="0.25">
      <c r="A10" s="4" t="s">
        <v>367</v>
      </c>
      <c r="B10" s="4" t="s">
        <v>367</v>
      </c>
      <c r="C10" s="4" t="s">
        <v>146</v>
      </c>
      <c r="D10" s="4" t="s">
        <v>382</v>
      </c>
      <c r="E10" s="4" t="s">
        <v>383</v>
      </c>
      <c r="F10" s="4" t="s">
        <v>227</v>
      </c>
    </row>
    <row r="11" spans="1:6" x14ac:dyDescent="0.25">
      <c r="A11" s="4" t="s">
        <v>367</v>
      </c>
      <c r="B11" s="4" t="s">
        <v>367</v>
      </c>
      <c r="C11" s="4" t="s">
        <v>24</v>
      </c>
      <c r="D11" s="4" t="s">
        <v>384</v>
      </c>
      <c r="E11" s="4" t="s">
        <v>385</v>
      </c>
      <c r="F11" s="4" t="s">
        <v>228</v>
      </c>
    </row>
    <row r="12" spans="1:6" x14ac:dyDescent="0.25">
      <c r="A12" s="4" t="s">
        <v>367</v>
      </c>
      <c r="B12" s="4" t="s">
        <v>367</v>
      </c>
      <c r="C12" s="4" t="s">
        <v>25</v>
      </c>
      <c r="D12" s="4" t="s">
        <v>386</v>
      </c>
      <c r="E12" s="4" t="s">
        <v>387</v>
      </c>
      <c r="F12" s="4" t="s">
        <v>229</v>
      </c>
    </row>
    <row r="13" spans="1:6" x14ac:dyDescent="0.25">
      <c r="A13" s="4" t="s">
        <v>367</v>
      </c>
      <c r="B13" s="4" t="s">
        <v>367</v>
      </c>
      <c r="C13" s="4" t="s">
        <v>26</v>
      </c>
      <c r="F13" s="4" t="s">
        <v>230</v>
      </c>
    </row>
    <row r="14" spans="1:6" x14ac:dyDescent="0.25">
      <c r="A14" s="4" t="s">
        <v>367</v>
      </c>
      <c r="B14" s="4" t="s">
        <v>367</v>
      </c>
      <c r="C14" s="4" t="s">
        <v>147</v>
      </c>
      <c r="D14" s="4" t="s">
        <v>388</v>
      </c>
      <c r="E14" s="4" t="s">
        <v>385</v>
      </c>
      <c r="F14" s="4" t="s">
        <v>231</v>
      </c>
    </row>
    <row r="15" spans="1:6" x14ac:dyDescent="0.25">
      <c r="A15" s="4" t="s">
        <v>367</v>
      </c>
      <c r="B15" s="4" t="s">
        <v>367</v>
      </c>
      <c r="C15" s="4" t="s">
        <v>27</v>
      </c>
      <c r="D15" s="4" t="s">
        <v>389</v>
      </c>
      <c r="E15" s="4" t="s">
        <v>390</v>
      </c>
      <c r="F15" s="4" t="s">
        <v>232</v>
      </c>
    </row>
    <row r="16" spans="1:6" x14ac:dyDescent="0.25">
      <c r="A16" s="4" t="s">
        <v>367</v>
      </c>
      <c r="B16" s="4" t="s">
        <v>367</v>
      </c>
      <c r="C16" s="4" t="s">
        <v>143</v>
      </c>
      <c r="D16" s="4" t="s">
        <v>391</v>
      </c>
      <c r="E16" s="4" t="s">
        <v>385</v>
      </c>
      <c r="F16" s="4" t="s">
        <v>233</v>
      </c>
    </row>
    <row r="17" spans="1:6" x14ac:dyDescent="0.25">
      <c r="A17" s="4" t="s">
        <v>367</v>
      </c>
      <c r="B17" s="4" t="s">
        <v>367</v>
      </c>
      <c r="C17" s="4" t="s">
        <v>28</v>
      </c>
      <c r="D17" s="4" t="s">
        <v>392</v>
      </c>
      <c r="E17" s="4" t="s">
        <v>385</v>
      </c>
      <c r="F17" s="4" t="s">
        <v>234</v>
      </c>
    </row>
    <row r="18" spans="1:6" x14ac:dyDescent="0.25">
      <c r="A18" s="4" t="s">
        <v>367</v>
      </c>
      <c r="B18" s="4" t="s">
        <v>367</v>
      </c>
      <c r="C18" s="4" t="s">
        <v>29</v>
      </c>
      <c r="D18" s="4" t="s">
        <v>393</v>
      </c>
      <c r="E18" s="4" t="s">
        <v>394</v>
      </c>
      <c r="F18" s="4" t="s">
        <v>235</v>
      </c>
    </row>
    <row r="19" spans="1:6" x14ac:dyDescent="0.25">
      <c r="A19" s="4" t="s">
        <v>367</v>
      </c>
      <c r="B19" s="4" t="s">
        <v>367</v>
      </c>
      <c r="C19" s="4" t="s">
        <v>30</v>
      </c>
      <c r="D19" s="4" t="s">
        <v>395</v>
      </c>
      <c r="E19" s="4" t="s">
        <v>396</v>
      </c>
      <c r="F19" s="4" t="s">
        <v>236</v>
      </c>
    </row>
    <row r="20" spans="1:6" x14ac:dyDescent="0.25">
      <c r="A20" s="4" t="s">
        <v>367</v>
      </c>
      <c r="B20" s="4" t="s">
        <v>367</v>
      </c>
      <c r="C20" s="4" t="s">
        <v>31</v>
      </c>
      <c r="D20" s="4" t="s">
        <v>397</v>
      </c>
      <c r="E20" s="4" t="s">
        <v>398</v>
      </c>
      <c r="F20" s="4" t="s">
        <v>237</v>
      </c>
    </row>
    <row r="21" spans="1:6" x14ac:dyDescent="0.25">
      <c r="A21" s="4" t="s">
        <v>367</v>
      </c>
      <c r="B21" s="4" t="s">
        <v>367</v>
      </c>
      <c r="C21" s="4" t="s">
        <v>148</v>
      </c>
      <c r="D21" s="4" t="s">
        <v>399</v>
      </c>
      <c r="E21" s="4" t="s">
        <v>400</v>
      </c>
      <c r="F21" s="4" t="s">
        <v>238</v>
      </c>
    </row>
    <row r="22" spans="1:6" x14ac:dyDescent="0.25">
      <c r="A22" s="4" t="s">
        <v>367</v>
      </c>
      <c r="B22" s="4" t="s">
        <v>367</v>
      </c>
      <c r="C22" s="4" t="s">
        <v>149</v>
      </c>
      <c r="D22" s="4" t="s">
        <v>401</v>
      </c>
      <c r="E22" s="4" t="s">
        <v>402</v>
      </c>
      <c r="F22" s="4" t="s">
        <v>239</v>
      </c>
    </row>
    <row r="23" spans="1:6" x14ac:dyDescent="0.25">
      <c r="A23" s="4" t="s">
        <v>367</v>
      </c>
      <c r="B23" s="4" t="s">
        <v>367</v>
      </c>
      <c r="C23" s="4" t="s">
        <v>32</v>
      </c>
      <c r="D23" s="4" t="s">
        <v>403</v>
      </c>
      <c r="E23" s="4" t="s">
        <v>385</v>
      </c>
      <c r="F23" s="4" t="s">
        <v>240</v>
      </c>
    </row>
    <row r="24" spans="1:6" x14ac:dyDescent="0.25">
      <c r="A24" s="4" t="s">
        <v>367</v>
      </c>
      <c r="B24" s="4" t="s">
        <v>367</v>
      </c>
      <c r="C24" s="4" t="s">
        <v>33</v>
      </c>
      <c r="D24" s="4" t="s">
        <v>404</v>
      </c>
      <c r="E24" s="4" t="s">
        <v>385</v>
      </c>
      <c r="F24" s="4" t="s">
        <v>241</v>
      </c>
    </row>
    <row r="25" spans="1:6" x14ac:dyDescent="0.25">
      <c r="A25" s="4" t="s">
        <v>367</v>
      </c>
      <c r="B25" s="4" t="s">
        <v>367</v>
      </c>
      <c r="C25" s="4" t="s">
        <v>34</v>
      </c>
      <c r="D25" s="4" t="s">
        <v>405</v>
      </c>
      <c r="E25" s="4" t="s">
        <v>385</v>
      </c>
      <c r="F25" s="4" t="s">
        <v>242</v>
      </c>
    </row>
    <row r="26" spans="1:6" x14ac:dyDescent="0.25">
      <c r="A26" s="4" t="s">
        <v>367</v>
      </c>
      <c r="B26" s="4" t="s">
        <v>367</v>
      </c>
      <c r="C26" s="4" t="s">
        <v>138</v>
      </c>
      <c r="D26" s="4" t="s">
        <v>406</v>
      </c>
      <c r="E26" s="4" t="s">
        <v>407</v>
      </c>
      <c r="F26" s="4" t="s">
        <v>243</v>
      </c>
    </row>
    <row r="27" spans="1:6" x14ac:dyDescent="0.25">
      <c r="A27" s="4" t="s">
        <v>367</v>
      </c>
      <c r="B27" s="4" t="s">
        <v>367</v>
      </c>
      <c r="C27" s="4" t="s">
        <v>35</v>
      </c>
      <c r="D27" s="4" t="s">
        <v>408</v>
      </c>
      <c r="E27" s="4" t="s">
        <v>385</v>
      </c>
      <c r="F27" s="4" t="s">
        <v>244</v>
      </c>
    </row>
    <row r="28" spans="1:6" x14ac:dyDescent="0.25">
      <c r="A28" s="4" t="s">
        <v>367</v>
      </c>
      <c r="B28" s="4" t="s">
        <v>367</v>
      </c>
      <c r="C28" s="4" t="s">
        <v>36</v>
      </c>
      <c r="D28" s="4" t="s">
        <v>409</v>
      </c>
      <c r="E28" s="4" t="s">
        <v>410</v>
      </c>
      <c r="F28" s="4" t="s">
        <v>245</v>
      </c>
    </row>
    <row r="29" spans="1:6" x14ac:dyDescent="0.25">
      <c r="A29" s="4" t="s">
        <v>367</v>
      </c>
      <c r="B29" s="4" t="s">
        <v>367</v>
      </c>
      <c r="C29" s="4" t="s">
        <v>37</v>
      </c>
      <c r="D29" s="4" t="s">
        <v>411</v>
      </c>
      <c r="E29" s="4" t="s">
        <v>412</v>
      </c>
      <c r="F29" s="4" t="s">
        <v>246</v>
      </c>
    </row>
    <row r="30" spans="1:6" x14ac:dyDescent="0.25">
      <c r="A30" s="4" t="s">
        <v>367</v>
      </c>
      <c r="B30" s="4" t="s">
        <v>367</v>
      </c>
      <c r="C30" s="4" t="s">
        <v>38</v>
      </c>
      <c r="D30" s="4" t="s">
        <v>413</v>
      </c>
      <c r="E30" s="4" t="s">
        <v>414</v>
      </c>
      <c r="F30" s="4" t="s">
        <v>247</v>
      </c>
    </row>
    <row r="31" spans="1:6" x14ac:dyDescent="0.25">
      <c r="A31" s="4" t="s">
        <v>367</v>
      </c>
      <c r="B31" s="4" t="s">
        <v>367</v>
      </c>
      <c r="C31" s="4" t="s">
        <v>39</v>
      </c>
      <c r="D31" s="4" t="s">
        <v>415</v>
      </c>
      <c r="E31" s="4" t="s">
        <v>416</v>
      </c>
      <c r="F31" s="4" t="s">
        <v>248</v>
      </c>
    </row>
    <row r="32" spans="1:6" x14ac:dyDescent="0.25">
      <c r="A32" s="4" t="s">
        <v>367</v>
      </c>
      <c r="B32" s="4" t="s">
        <v>367</v>
      </c>
      <c r="C32" s="4" t="s">
        <v>40</v>
      </c>
      <c r="D32" s="4" t="s">
        <v>403</v>
      </c>
      <c r="E32" s="4" t="s">
        <v>417</v>
      </c>
      <c r="F32" s="4" t="s">
        <v>249</v>
      </c>
    </row>
    <row r="33" spans="1:6" x14ac:dyDescent="0.25">
      <c r="A33" s="4" t="s">
        <v>367</v>
      </c>
      <c r="B33" s="4" t="s">
        <v>367</v>
      </c>
      <c r="C33" s="4" t="s">
        <v>41</v>
      </c>
      <c r="D33" s="4" t="s">
        <v>403</v>
      </c>
      <c r="E33" s="4" t="s">
        <v>418</v>
      </c>
      <c r="F33" s="4" t="s">
        <v>250</v>
      </c>
    </row>
    <row r="34" spans="1:6" x14ac:dyDescent="0.25">
      <c r="A34" s="4" t="s">
        <v>367</v>
      </c>
      <c r="B34" s="4" t="s">
        <v>367</v>
      </c>
      <c r="C34" s="4" t="s">
        <v>42</v>
      </c>
      <c r="D34" s="4" t="s">
        <v>419</v>
      </c>
      <c r="E34" s="4" t="s">
        <v>420</v>
      </c>
      <c r="F34" s="4" t="s">
        <v>251</v>
      </c>
    </row>
    <row r="35" spans="1:6" x14ac:dyDescent="0.25">
      <c r="A35" s="4" t="s">
        <v>367</v>
      </c>
      <c r="B35" s="4" t="s">
        <v>367</v>
      </c>
      <c r="C35" s="4" t="s">
        <v>139</v>
      </c>
      <c r="D35" s="4" t="s">
        <v>421</v>
      </c>
      <c r="E35" s="4" t="s">
        <v>422</v>
      </c>
      <c r="F35" s="4" t="s">
        <v>252</v>
      </c>
    </row>
    <row r="36" spans="1:6" x14ac:dyDescent="0.25">
      <c r="A36" s="4" t="s">
        <v>367</v>
      </c>
      <c r="B36" s="4" t="s">
        <v>367</v>
      </c>
      <c r="C36" s="4" t="s">
        <v>211</v>
      </c>
      <c r="D36" s="4" t="s">
        <v>423</v>
      </c>
      <c r="E36" s="4" t="s">
        <v>424</v>
      </c>
      <c r="F36" s="4" t="s">
        <v>253</v>
      </c>
    </row>
    <row r="37" spans="1:6" x14ac:dyDescent="0.25">
      <c r="A37" s="4" t="s">
        <v>367</v>
      </c>
      <c r="B37" s="4" t="s">
        <v>367</v>
      </c>
      <c r="C37" s="4" t="s">
        <v>43</v>
      </c>
      <c r="D37" s="4" t="s">
        <v>425</v>
      </c>
      <c r="E37" s="4" t="s">
        <v>426</v>
      </c>
      <c r="F37" s="4" t="s">
        <v>254</v>
      </c>
    </row>
    <row r="38" spans="1:6" x14ac:dyDescent="0.25">
      <c r="A38" s="4" t="s">
        <v>367</v>
      </c>
      <c r="B38" s="4" t="s">
        <v>367</v>
      </c>
      <c r="C38" s="4" t="s">
        <v>44</v>
      </c>
      <c r="D38" s="4" t="s">
        <v>425</v>
      </c>
      <c r="E38" s="4" t="s">
        <v>427</v>
      </c>
      <c r="F38" s="4" t="s">
        <v>255</v>
      </c>
    </row>
    <row r="39" spans="1:6" x14ac:dyDescent="0.25">
      <c r="A39" s="4" t="s">
        <v>367</v>
      </c>
      <c r="B39" s="4" t="s">
        <v>367</v>
      </c>
      <c r="C39" s="4" t="s">
        <v>45</v>
      </c>
      <c r="D39" s="4" t="s">
        <v>428</v>
      </c>
      <c r="E39" s="4" t="s">
        <v>385</v>
      </c>
      <c r="F39" s="4" t="s">
        <v>256</v>
      </c>
    </row>
    <row r="40" spans="1:6" x14ac:dyDescent="0.25">
      <c r="A40" s="4" t="s">
        <v>367</v>
      </c>
      <c r="B40" s="4" t="s">
        <v>367</v>
      </c>
      <c r="C40" s="4" t="s">
        <v>46</v>
      </c>
      <c r="D40" s="4" t="s">
        <v>429</v>
      </c>
      <c r="E40" s="4" t="s">
        <v>430</v>
      </c>
      <c r="F40" s="4" t="s">
        <v>257</v>
      </c>
    </row>
    <row r="41" spans="1:6" x14ac:dyDescent="0.25">
      <c r="A41" s="4" t="s">
        <v>367</v>
      </c>
      <c r="B41" s="4" t="s">
        <v>367</v>
      </c>
      <c r="C41" s="4" t="s">
        <v>189</v>
      </c>
      <c r="D41" s="4" t="s">
        <v>431</v>
      </c>
      <c r="E41" s="4" t="s">
        <v>432</v>
      </c>
      <c r="F41" s="4" t="s">
        <v>258</v>
      </c>
    </row>
    <row r="42" spans="1:6" x14ac:dyDescent="0.25">
      <c r="A42" s="4" t="s">
        <v>367</v>
      </c>
      <c r="B42" s="4" t="s">
        <v>367</v>
      </c>
      <c r="C42" s="4" t="s">
        <v>47</v>
      </c>
      <c r="F42" s="4" t="s">
        <v>259</v>
      </c>
    </row>
    <row r="43" spans="1:6" x14ac:dyDescent="0.25">
      <c r="A43" s="4" t="s">
        <v>367</v>
      </c>
      <c r="B43" s="4" t="s">
        <v>367</v>
      </c>
      <c r="C43" s="4" t="s">
        <v>48</v>
      </c>
      <c r="D43" s="4" t="s">
        <v>433</v>
      </c>
      <c r="E43" s="4" t="s">
        <v>434</v>
      </c>
      <c r="F43" s="4" t="s">
        <v>260</v>
      </c>
    </row>
    <row r="44" spans="1:6" x14ac:dyDescent="0.25">
      <c r="A44" s="4" t="s">
        <v>367</v>
      </c>
      <c r="B44" s="4" t="s">
        <v>367</v>
      </c>
      <c r="C44" s="4" t="s">
        <v>49</v>
      </c>
      <c r="D44" s="4" t="s">
        <v>435</v>
      </c>
      <c r="E44" s="4" t="s">
        <v>385</v>
      </c>
      <c r="F44" s="4" t="s">
        <v>261</v>
      </c>
    </row>
    <row r="45" spans="1:6" x14ac:dyDescent="0.25">
      <c r="A45" s="4" t="s">
        <v>367</v>
      </c>
      <c r="B45" s="4" t="s">
        <v>367</v>
      </c>
      <c r="C45" s="4" t="s">
        <v>150</v>
      </c>
      <c r="D45" s="4" t="s">
        <v>436</v>
      </c>
      <c r="E45" s="4" t="s">
        <v>437</v>
      </c>
      <c r="F45" s="4" t="s">
        <v>262</v>
      </c>
    </row>
    <row r="46" spans="1:6" x14ac:dyDescent="0.25">
      <c r="A46" s="4" t="s">
        <v>367</v>
      </c>
      <c r="B46" s="4" t="s">
        <v>367</v>
      </c>
      <c r="C46" s="4" t="s">
        <v>50</v>
      </c>
      <c r="D46" s="4" t="s">
        <v>438</v>
      </c>
      <c r="E46" s="4" t="s">
        <v>430</v>
      </c>
      <c r="F46" s="4" t="s">
        <v>263</v>
      </c>
    </row>
    <row r="47" spans="1:6" x14ac:dyDescent="0.25">
      <c r="A47" s="4" t="s">
        <v>367</v>
      </c>
      <c r="B47" s="4" t="s">
        <v>367</v>
      </c>
      <c r="C47" s="4" t="s">
        <v>51</v>
      </c>
      <c r="D47" s="4" t="s">
        <v>439</v>
      </c>
      <c r="E47" s="4" t="s">
        <v>440</v>
      </c>
      <c r="F47" s="4" t="s">
        <v>264</v>
      </c>
    </row>
    <row r="48" spans="1:6" x14ac:dyDescent="0.25">
      <c r="A48" s="4" t="s">
        <v>367</v>
      </c>
      <c r="B48" s="4" t="s">
        <v>367</v>
      </c>
      <c r="C48" s="4" t="s">
        <v>151</v>
      </c>
      <c r="D48" s="4" t="s">
        <v>441</v>
      </c>
      <c r="E48" s="4" t="s">
        <v>385</v>
      </c>
      <c r="F48" s="4" t="s">
        <v>265</v>
      </c>
    </row>
    <row r="49" spans="1:6" x14ac:dyDescent="0.25">
      <c r="A49" s="4" t="s">
        <v>367</v>
      </c>
      <c r="B49" s="4" t="s">
        <v>367</v>
      </c>
      <c r="C49" s="4" t="s">
        <v>52</v>
      </c>
      <c r="D49" s="4" t="s">
        <v>442</v>
      </c>
      <c r="E49" s="4" t="s">
        <v>400</v>
      </c>
      <c r="F49" s="4" t="s">
        <v>266</v>
      </c>
    </row>
    <row r="50" spans="1:6" x14ac:dyDescent="0.25">
      <c r="A50" s="4" t="s">
        <v>367</v>
      </c>
      <c r="B50" s="4" t="s">
        <v>367</v>
      </c>
      <c r="C50" s="4" t="s">
        <v>53</v>
      </c>
      <c r="D50" s="4" t="s">
        <v>442</v>
      </c>
      <c r="E50" s="4" t="s">
        <v>443</v>
      </c>
      <c r="F50" s="4" t="s">
        <v>267</v>
      </c>
    </row>
    <row r="51" spans="1:6" x14ac:dyDescent="0.25">
      <c r="A51" s="4" t="s">
        <v>367</v>
      </c>
      <c r="B51" s="4" t="s">
        <v>367</v>
      </c>
      <c r="C51" s="4" t="s">
        <v>54</v>
      </c>
      <c r="D51" s="4" t="s">
        <v>444</v>
      </c>
      <c r="E51" s="4" t="s">
        <v>445</v>
      </c>
      <c r="F51" s="4" t="s">
        <v>268</v>
      </c>
    </row>
    <row r="52" spans="1:6" x14ac:dyDescent="0.25">
      <c r="A52" s="4" t="s">
        <v>367</v>
      </c>
      <c r="B52" s="4" t="s">
        <v>367</v>
      </c>
      <c r="C52" s="4" t="s">
        <v>55</v>
      </c>
      <c r="D52" s="4" t="s">
        <v>446</v>
      </c>
      <c r="E52" s="4" t="s">
        <v>447</v>
      </c>
      <c r="F52" s="4" t="s">
        <v>269</v>
      </c>
    </row>
    <row r="53" spans="1:6" x14ac:dyDescent="0.25">
      <c r="A53" s="4" t="s">
        <v>367</v>
      </c>
      <c r="B53" s="4" t="s">
        <v>367</v>
      </c>
      <c r="C53" s="4" t="s">
        <v>56</v>
      </c>
      <c r="D53" s="4" t="s">
        <v>442</v>
      </c>
      <c r="E53" s="4" t="s">
        <v>448</v>
      </c>
      <c r="F53" s="4" t="s">
        <v>270</v>
      </c>
    </row>
    <row r="54" spans="1:6" x14ac:dyDescent="0.25">
      <c r="A54" s="4" t="s">
        <v>367</v>
      </c>
      <c r="B54" s="4" t="s">
        <v>367</v>
      </c>
      <c r="C54" s="4" t="s">
        <v>212</v>
      </c>
      <c r="D54" s="4" t="s">
        <v>446</v>
      </c>
      <c r="E54" s="4" t="s">
        <v>385</v>
      </c>
      <c r="F54" s="4" t="s">
        <v>271</v>
      </c>
    </row>
    <row r="55" spans="1:6" x14ac:dyDescent="0.25">
      <c r="A55" s="4" t="s">
        <v>367</v>
      </c>
      <c r="B55" s="4" t="s">
        <v>367</v>
      </c>
      <c r="C55" s="4" t="s">
        <v>57</v>
      </c>
      <c r="D55" s="4" t="s">
        <v>449</v>
      </c>
      <c r="E55" s="4" t="s">
        <v>450</v>
      </c>
      <c r="F55" s="4" t="s">
        <v>272</v>
      </c>
    </row>
    <row r="56" spans="1:6" x14ac:dyDescent="0.25">
      <c r="A56" s="4" t="s">
        <v>367</v>
      </c>
      <c r="B56" s="4" t="s">
        <v>367</v>
      </c>
      <c r="C56" s="4" t="s">
        <v>213</v>
      </c>
      <c r="D56" s="4" t="s">
        <v>451</v>
      </c>
      <c r="E56" s="4" t="s">
        <v>452</v>
      </c>
      <c r="F56" s="4" t="s">
        <v>273</v>
      </c>
    </row>
    <row r="57" spans="1:6" x14ac:dyDescent="0.25">
      <c r="A57" s="4" t="s">
        <v>367</v>
      </c>
      <c r="B57" s="4" t="s">
        <v>367</v>
      </c>
      <c r="C57" s="4" t="s">
        <v>58</v>
      </c>
      <c r="D57" s="4" t="s">
        <v>446</v>
      </c>
      <c r="E57" s="4" t="s">
        <v>453</v>
      </c>
      <c r="F57" s="4" t="s">
        <v>274</v>
      </c>
    </row>
    <row r="58" spans="1:6" x14ac:dyDescent="0.25">
      <c r="A58" s="4" t="s">
        <v>367</v>
      </c>
      <c r="B58" s="4" t="s">
        <v>367</v>
      </c>
      <c r="C58" s="4" t="s">
        <v>59</v>
      </c>
      <c r="D58" s="4" t="s">
        <v>454</v>
      </c>
      <c r="E58" s="4" t="s">
        <v>455</v>
      </c>
      <c r="F58" s="4" t="s">
        <v>275</v>
      </c>
    </row>
    <row r="59" spans="1:6" x14ac:dyDescent="0.25">
      <c r="A59" s="4" t="s">
        <v>367</v>
      </c>
      <c r="B59" s="4" t="s">
        <v>367</v>
      </c>
      <c r="C59" s="4" t="s">
        <v>60</v>
      </c>
      <c r="D59" s="4" t="s">
        <v>456</v>
      </c>
      <c r="E59" s="4" t="s">
        <v>457</v>
      </c>
      <c r="F59" s="4" t="s">
        <v>276</v>
      </c>
    </row>
    <row r="60" spans="1:6" x14ac:dyDescent="0.25">
      <c r="A60" s="4" t="s">
        <v>367</v>
      </c>
      <c r="B60" s="4" t="s">
        <v>367</v>
      </c>
      <c r="C60" s="4" t="s">
        <v>61</v>
      </c>
      <c r="D60" s="4" t="s">
        <v>458</v>
      </c>
      <c r="E60" s="4" t="s">
        <v>459</v>
      </c>
      <c r="F60" s="4" t="s">
        <v>277</v>
      </c>
    </row>
    <row r="61" spans="1:6" x14ac:dyDescent="0.25">
      <c r="A61" s="4" t="s">
        <v>367</v>
      </c>
      <c r="B61" s="4" t="s">
        <v>367</v>
      </c>
      <c r="C61" s="4" t="s">
        <v>214</v>
      </c>
      <c r="D61" s="4" t="s">
        <v>446</v>
      </c>
      <c r="E61" s="4" t="s">
        <v>460</v>
      </c>
      <c r="F61" s="4" t="s">
        <v>278</v>
      </c>
    </row>
    <row r="62" spans="1:6" x14ac:dyDescent="0.25">
      <c r="A62" s="4" t="s">
        <v>367</v>
      </c>
      <c r="B62" s="4" t="s">
        <v>367</v>
      </c>
      <c r="C62" s="4" t="s">
        <v>135</v>
      </c>
      <c r="D62" s="4" t="s">
        <v>461</v>
      </c>
      <c r="E62" s="4" t="s">
        <v>462</v>
      </c>
      <c r="F62" s="4" t="s">
        <v>279</v>
      </c>
    </row>
    <row r="63" spans="1:6" x14ac:dyDescent="0.25">
      <c r="A63" s="4" t="s">
        <v>367</v>
      </c>
      <c r="B63" s="4" t="s">
        <v>367</v>
      </c>
      <c r="C63" s="4" t="s">
        <v>62</v>
      </c>
      <c r="D63" s="4" t="s">
        <v>463</v>
      </c>
      <c r="E63" s="4" t="s">
        <v>464</v>
      </c>
      <c r="F63" s="4" t="s">
        <v>280</v>
      </c>
    </row>
    <row r="64" spans="1:6" x14ac:dyDescent="0.25">
      <c r="A64" s="4" t="s">
        <v>367</v>
      </c>
      <c r="B64" s="4" t="s">
        <v>367</v>
      </c>
      <c r="C64" s="4" t="s">
        <v>152</v>
      </c>
      <c r="D64" s="4" t="s">
        <v>465</v>
      </c>
      <c r="E64" s="4" t="s">
        <v>466</v>
      </c>
      <c r="F64" s="4" t="s">
        <v>281</v>
      </c>
    </row>
    <row r="65" spans="1:6" x14ac:dyDescent="0.25">
      <c r="A65" s="4" t="s">
        <v>367</v>
      </c>
      <c r="B65" s="4" t="s">
        <v>367</v>
      </c>
      <c r="C65" s="4" t="s">
        <v>140</v>
      </c>
      <c r="D65" s="4" t="s">
        <v>467</v>
      </c>
      <c r="E65" s="4" t="s">
        <v>468</v>
      </c>
      <c r="F65" s="4" t="s">
        <v>282</v>
      </c>
    </row>
    <row r="66" spans="1:6" x14ac:dyDescent="0.25">
      <c r="A66" s="4" t="s">
        <v>367</v>
      </c>
      <c r="B66" s="4" t="s">
        <v>367</v>
      </c>
      <c r="C66" s="4" t="s">
        <v>63</v>
      </c>
      <c r="D66" s="4" t="s">
        <v>469</v>
      </c>
      <c r="E66" s="4" t="s">
        <v>470</v>
      </c>
      <c r="F66" s="4" t="s">
        <v>283</v>
      </c>
    </row>
    <row r="67" spans="1:6" x14ac:dyDescent="0.25">
      <c r="A67" s="4" t="s">
        <v>367</v>
      </c>
      <c r="B67" s="4" t="s">
        <v>367</v>
      </c>
      <c r="C67" s="4" t="s">
        <v>64</v>
      </c>
      <c r="D67" s="4" t="s">
        <v>471</v>
      </c>
      <c r="E67" s="4" t="s">
        <v>472</v>
      </c>
      <c r="F67" s="4" t="s">
        <v>284</v>
      </c>
    </row>
    <row r="68" spans="1:6" x14ac:dyDescent="0.25">
      <c r="A68" s="4" t="s">
        <v>367</v>
      </c>
      <c r="B68" s="4" t="s">
        <v>367</v>
      </c>
      <c r="C68" s="4" t="s">
        <v>153</v>
      </c>
      <c r="D68" s="4" t="s">
        <v>473</v>
      </c>
      <c r="E68" s="4" t="s">
        <v>385</v>
      </c>
      <c r="F68" s="4" t="s">
        <v>285</v>
      </c>
    </row>
    <row r="69" spans="1:6" x14ac:dyDescent="0.25">
      <c r="A69" s="4" t="s">
        <v>367</v>
      </c>
      <c r="B69" s="4" t="s">
        <v>367</v>
      </c>
      <c r="C69" s="4" t="s">
        <v>141</v>
      </c>
      <c r="D69" s="4" t="s">
        <v>474</v>
      </c>
      <c r="E69" s="4" t="s">
        <v>475</v>
      </c>
      <c r="F69" s="4" t="s">
        <v>286</v>
      </c>
    </row>
    <row r="70" spans="1:6" x14ac:dyDescent="0.25">
      <c r="A70" s="4" t="s">
        <v>367</v>
      </c>
      <c r="B70" s="4" t="s">
        <v>367</v>
      </c>
      <c r="C70" s="4" t="s">
        <v>65</v>
      </c>
      <c r="D70" s="4" t="s">
        <v>473</v>
      </c>
      <c r="E70" s="4" t="s">
        <v>476</v>
      </c>
      <c r="F70" s="4" t="s">
        <v>287</v>
      </c>
    </row>
    <row r="71" spans="1:6" x14ac:dyDescent="0.25">
      <c r="A71" s="4" t="s">
        <v>367</v>
      </c>
      <c r="B71" s="4" t="s">
        <v>367</v>
      </c>
      <c r="C71" s="4" t="s">
        <v>66</v>
      </c>
      <c r="D71" s="4" t="s">
        <v>477</v>
      </c>
      <c r="E71" s="4" t="s">
        <v>371</v>
      </c>
      <c r="F71" s="4" t="s">
        <v>288</v>
      </c>
    </row>
    <row r="72" spans="1:6" x14ac:dyDescent="0.25">
      <c r="A72" s="4" t="s">
        <v>367</v>
      </c>
      <c r="B72" s="4" t="s">
        <v>367</v>
      </c>
      <c r="C72" s="4" t="s">
        <v>67</v>
      </c>
      <c r="D72" s="4" t="s">
        <v>478</v>
      </c>
      <c r="E72" s="4" t="s">
        <v>479</v>
      </c>
      <c r="F72" s="4" t="s">
        <v>289</v>
      </c>
    </row>
    <row r="73" spans="1:6" x14ac:dyDescent="0.25">
      <c r="A73" s="4" t="s">
        <v>367</v>
      </c>
      <c r="B73" s="4" t="s">
        <v>367</v>
      </c>
      <c r="C73" s="4" t="s">
        <v>136</v>
      </c>
      <c r="D73" s="4" t="s">
        <v>480</v>
      </c>
      <c r="E73" s="4" t="s">
        <v>480</v>
      </c>
      <c r="F73" s="4" t="s">
        <v>290</v>
      </c>
    </row>
    <row r="74" spans="1:6" x14ac:dyDescent="0.25">
      <c r="A74" s="4" t="s">
        <v>367</v>
      </c>
      <c r="B74" s="4" t="s">
        <v>367</v>
      </c>
      <c r="C74" s="4" t="s">
        <v>154</v>
      </c>
      <c r="F74" s="4" t="s">
        <v>291</v>
      </c>
    </row>
    <row r="75" spans="1:6" x14ac:dyDescent="0.25">
      <c r="A75" s="4" t="s">
        <v>367</v>
      </c>
      <c r="B75" s="4" t="s">
        <v>367</v>
      </c>
      <c r="C75" s="4" t="s">
        <v>68</v>
      </c>
      <c r="D75" s="4" t="s">
        <v>481</v>
      </c>
      <c r="E75" s="4" t="s">
        <v>482</v>
      </c>
      <c r="F75" s="4" t="s">
        <v>292</v>
      </c>
    </row>
    <row r="76" spans="1:6" x14ac:dyDescent="0.25">
      <c r="A76" s="4" t="s">
        <v>367</v>
      </c>
      <c r="B76" s="4" t="s">
        <v>367</v>
      </c>
      <c r="C76" s="4" t="s">
        <v>69</v>
      </c>
      <c r="D76" s="4" t="s">
        <v>481</v>
      </c>
      <c r="E76" s="4" t="s">
        <v>483</v>
      </c>
      <c r="F76" s="4" t="s">
        <v>293</v>
      </c>
    </row>
    <row r="77" spans="1:6" x14ac:dyDescent="0.25">
      <c r="A77" s="4" t="s">
        <v>367</v>
      </c>
      <c r="B77" s="4" t="s">
        <v>367</v>
      </c>
      <c r="C77" s="4" t="s">
        <v>70</v>
      </c>
      <c r="D77" s="4" t="s">
        <v>484</v>
      </c>
      <c r="E77" s="4" t="s">
        <v>396</v>
      </c>
      <c r="F77" s="4" t="s">
        <v>294</v>
      </c>
    </row>
    <row r="78" spans="1:6" x14ac:dyDescent="0.25">
      <c r="A78" s="4" t="s">
        <v>367</v>
      </c>
      <c r="B78" s="4" t="s">
        <v>367</v>
      </c>
      <c r="C78" s="4" t="s">
        <v>71</v>
      </c>
      <c r="D78" s="4" t="s">
        <v>485</v>
      </c>
      <c r="E78" s="4" t="s">
        <v>486</v>
      </c>
      <c r="F78" s="4" t="s">
        <v>295</v>
      </c>
    </row>
    <row r="79" spans="1:6" x14ac:dyDescent="0.25">
      <c r="A79" s="4" t="s">
        <v>367</v>
      </c>
      <c r="B79" s="4" t="s">
        <v>367</v>
      </c>
      <c r="C79" s="4" t="s">
        <v>72</v>
      </c>
      <c r="D79" s="4" t="s">
        <v>487</v>
      </c>
      <c r="E79" s="4" t="s">
        <v>488</v>
      </c>
      <c r="F79" s="4" t="s">
        <v>296</v>
      </c>
    </row>
    <row r="80" spans="1:6" x14ac:dyDescent="0.25">
      <c r="A80" s="4" t="s">
        <v>367</v>
      </c>
      <c r="B80" s="4" t="s">
        <v>367</v>
      </c>
      <c r="C80" s="4" t="s">
        <v>155</v>
      </c>
      <c r="D80" s="4" t="s">
        <v>489</v>
      </c>
      <c r="E80" s="4" t="s">
        <v>490</v>
      </c>
      <c r="F80" s="4" t="s">
        <v>297</v>
      </c>
    </row>
    <row r="81" spans="1:14" x14ac:dyDescent="0.25">
      <c r="A81" s="4" t="s">
        <v>367</v>
      </c>
      <c r="B81" s="4" t="s">
        <v>367</v>
      </c>
      <c r="C81" s="4" t="s">
        <v>156</v>
      </c>
      <c r="D81" s="4" t="s">
        <v>463</v>
      </c>
      <c r="E81" s="4" t="s">
        <v>491</v>
      </c>
      <c r="F81" s="4" t="s">
        <v>298</v>
      </c>
    </row>
    <row r="82" spans="1:14" x14ac:dyDescent="0.25">
      <c r="A82" s="4" t="s">
        <v>367</v>
      </c>
      <c r="B82" s="4" t="s">
        <v>367</v>
      </c>
      <c r="C82" s="4" t="s">
        <v>73</v>
      </c>
      <c r="D82" s="4" t="s">
        <v>463</v>
      </c>
      <c r="E82" s="4" t="s">
        <v>492</v>
      </c>
      <c r="F82" s="4" t="s">
        <v>299</v>
      </c>
    </row>
    <row r="83" spans="1:14" x14ac:dyDescent="0.25">
      <c r="A83" s="4" t="s">
        <v>367</v>
      </c>
      <c r="B83" s="4" t="s">
        <v>367</v>
      </c>
      <c r="C83" s="4" t="s">
        <v>157</v>
      </c>
      <c r="D83" s="4" t="s">
        <v>493</v>
      </c>
      <c r="E83" s="4" t="s">
        <v>494</v>
      </c>
      <c r="F83" s="4" t="s">
        <v>300</v>
      </c>
    </row>
    <row r="84" spans="1:14" x14ac:dyDescent="0.25">
      <c r="A84" s="4" t="s">
        <v>367</v>
      </c>
      <c r="B84" s="4" t="s">
        <v>367</v>
      </c>
      <c r="C84" s="4" t="s">
        <v>74</v>
      </c>
      <c r="D84" s="4" t="s">
        <v>495</v>
      </c>
      <c r="E84" s="4" t="s">
        <v>496</v>
      </c>
      <c r="F84" s="4" t="s">
        <v>301</v>
      </c>
      <c r="N84" s="6"/>
    </row>
    <row r="85" spans="1:14" x14ac:dyDescent="0.25">
      <c r="A85" s="4" t="s">
        <v>367</v>
      </c>
      <c r="B85" s="4" t="s">
        <v>367</v>
      </c>
      <c r="C85" s="4" t="s">
        <v>75</v>
      </c>
      <c r="D85" s="4" t="s">
        <v>497</v>
      </c>
      <c r="E85" s="4" t="s">
        <v>498</v>
      </c>
      <c r="F85" s="4" t="s">
        <v>302</v>
      </c>
    </row>
    <row r="86" spans="1:14" x14ac:dyDescent="0.25">
      <c r="A86" s="4" t="s">
        <v>367</v>
      </c>
      <c r="B86" s="4" t="s">
        <v>367</v>
      </c>
      <c r="C86" s="4" t="s">
        <v>76</v>
      </c>
      <c r="D86" s="4" t="s">
        <v>499</v>
      </c>
      <c r="E86" s="4" t="s">
        <v>500</v>
      </c>
      <c r="F86" s="4" t="s">
        <v>303</v>
      </c>
    </row>
    <row r="87" spans="1:14" x14ac:dyDescent="0.25">
      <c r="A87" s="4" t="s">
        <v>367</v>
      </c>
      <c r="B87" s="4" t="s">
        <v>367</v>
      </c>
      <c r="C87" s="4" t="s">
        <v>77</v>
      </c>
      <c r="D87" s="4" t="s">
        <v>493</v>
      </c>
      <c r="E87" s="4" t="s">
        <v>501</v>
      </c>
      <c r="F87" s="4" t="s">
        <v>304</v>
      </c>
    </row>
    <row r="88" spans="1:14" x14ac:dyDescent="0.25">
      <c r="A88" s="4" t="s">
        <v>367</v>
      </c>
      <c r="B88" s="4" t="s">
        <v>367</v>
      </c>
      <c r="C88" s="4" t="s">
        <v>78</v>
      </c>
      <c r="D88" s="4" t="s">
        <v>502</v>
      </c>
      <c r="E88" s="4" t="s">
        <v>503</v>
      </c>
      <c r="F88" s="4" t="s">
        <v>305</v>
      </c>
    </row>
    <row r="89" spans="1:14" x14ac:dyDescent="0.25">
      <c r="A89" s="4" t="s">
        <v>367</v>
      </c>
      <c r="B89" s="4" t="s">
        <v>367</v>
      </c>
      <c r="C89" s="4" t="s">
        <v>142</v>
      </c>
      <c r="D89" s="4" t="s">
        <v>504</v>
      </c>
      <c r="E89" s="4" t="s">
        <v>385</v>
      </c>
      <c r="F89" s="4" t="s">
        <v>306</v>
      </c>
    </row>
    <row r="90" spans="1:14" x14ac:dyDescent="0.25">
      <c r="A90" s="4" t="s">
        <v>367</v>
      </c>
      <c r="B90" s="4" t="s">
        <v>367</v>
      </c>
      <c r="C90" s="4" t="s">
        <v>202</v>
      </c>
      <c r="D90" s="4" t="s">
        <v>505</v>
      </c>
      <c r="E90" s="4" t="s">
        <v>385</v>
      </c>
      <c r="F90" s="4" t="s">
        <v>307</v>
      </c>
    </row>
    <row r="91" spans="1:14" x14ac:dyDescent="0.25">
      <c r="A91" s="4" t="s">
        <v>367</v>
      </c>
      <c r="B91" s="4" t="s">
        <v>367</v>
      </c>
      <c r="C91" s="4" t="s">
        <v>158</v>
      </c>
      <c r="D91" s="4" t="s">
        <v>497</v>
      </c>
      <c r="E91" s="4" t="s">
        <v>506</v>
      </c>
      <c r="F91" s="4" t="s">
        <v>308</v>
      </c>
    </row>
    <row r="92" spans="1:14" x14ac:dyDescent="0.25">
      <c r="A92" s="4" t="s">
        <v>367</v>
      </c>
      <c r="B92" s="4" t="s">
        <v>367</v>
      </c>
      <c r="C92" s="4" t="s">
        <v>79</v>
      </c>
      <c r="D92" s="4" t="s">
        <v>497</v>
      </c>
      <c r="E92" s="4" t="s">
        <v>507</v>
      </c>
      <c r="F92" s="4" t="s">
        <v>309</v>
      </c>
    </row>
    <row r="93" spans="1:14" x14ac:dyDescent="0.25">
      <c r="A93" s="4" t="s">
        <v>367</v>
      </c>
      <c r="B93" s="4" t="s">
        <v>367</v>
      </c>
      <c r="C93" s="4" t="s">
        <v>80</v>
      </c>
      <c r="D93" s="4" t="s">
        <v>508</v>
      </c>
      <c r="E93" s="4" t="s">
        <v>509</v>
      </c>
      <c r="F93" s="4" t="s">
        <v>310</v>
      </c>
    </row>
    <row r="94" spans="1:14" x14ac:dyDescent="0.25">
      <c r="A94" s="4" t="s">
        <v>367</v>
      </c>
      <c r="B94" s="4" t="s">
        <v>367</v>
      </c>
      <c r="C94" s="4" t="s">
        <v>190</v>
      </c>
      <c r="D94" s="4" t="s">
        <v>510</v>
      </c>
      <c r="E94" s="4" t="s">
        <v>511</v>
      </c>
      <c r="F94" s="4" t="s">
        <v>311</v>
      </c>
    </row>
    <row r="95" spans="1:14" x14ac:dyDescent="0.25">
      <c r="A95" s="4" t="s">
        <v>367</v>
      </c>
      <c r="B95" s="4" t="s">
        <v>367</v>
      </c>
      <c r="C95" s="4" t="s">
        <v>193</v>
      </c>
      <c r="D95" s="4" t="s">
        <v>512</v>
      </c>
      <c r="E95" s="4" t="s">
        <v>513</v>
      </c>
      <c r="F95" s="4" t="s">
        <v>312</v>
      </c>
    </row>
    <row r="96" spans="1:14" x14ac:dyDescent="0.25">
      <c r="A96" s="4" t="s">
        <v>367</v>
      </c>
      <c r="B96" s="4" t="s">
        <v>367</v>
      </c>
      <c r="C96" s="4" t="s">
        <v>81</v>
      </c>
      <c r="D96" s="4" t="s">
        <v>510</v>
      </c>
      <c r="E96" s="4" t="s">
        <v>514</v>
      </c>
      <c r="F96" s="4" t="s">
        <v>313</v>
      </c>
    </row>
    <row r="97" spans="1:6" x14ac:dyDescent="0.25">
      <c r="A97" s="4" t="s">
        <v>367</v>
      </c>
      <c r="B97" s="4" t="s">
        <v>367</v>
      </c>
      <c r="C97" s="4" t="s">
        <v>159</v>
      </c>
      <c r="D97" s="4" t="s">
        <v>515</v>
      </c>
      <c r="E97" s="4" t="s">
        <v>516</v>
      </c>
      <c r="F97" s="4" t="s">
        <v>314</v>
      </c>
    </row>
    <row r="98" spans="1:6" x14ac:dyDescent="0.25">
      <c r="A98" s="4" t="s">
        <v>367</v>
      </c>
      <c r="B98" s="4" t="s">
        <v>367</v>
      </c>
      <c r="C98" s="4" t="s">
        <v>215</v>
      </c>
      <c r="D98" s="4" t="s">
        <v>517</v>
      </c>
      <c r="E98" s="4" t="s">
        <v>518</v>
      </c>
      <c r="F98" s="4" t="s">
        <v>315</v>
      </c>
    </row>
    <row r="99" spans="1:6" x14ac:dyDescent="0.25">
      <c r="A99" s="4" t="s">
        <v>367</v>
      </c>
      <c r="B99" s="4" t="s">
        <v>367</v>
      </c>
      <c r="C99" s="4" t="s">
        <v>204</v>
      </c>
      <c r="D99" s="4" t="s">
        <v>519</v>
      </c>
      <c r="E99" s="4" t="s">
        <v>520</v>
      </c>
      <c r="F99" s="4" t="s">
        <v>316</v>
      </c>
    </row>
    <row r="100" spans="1:6" x14ac:dyDescent="0.25">
      <c r="A100" s="4" t="s">
        <v>367</v>
      </c>
      <c r="B100" s="4" t="s">
        <v>367</v>
      </c>
      <c r="C100" s="4" t="s">
        <v>194</v>
      </c>
      <c r="D100" s="4" t="s">
        <v>512</v>
      </c>
      <c r="E100" s="4" t="s">
        <v>521</v>
      </c>
      <c r="F100" s="4" t="s">
        <v>317</v>
      </c>
    </row>
    <row r="101" spans="1:6" x14ac:dyDescent="0.25">
      <c r="A101" s="4" t="s">
        <v>367</v>
      </c>
      <c r="B101" s="4" t="s">
        <v>367</v>
      </c>
      <c r="C101" s="4" t="s">
        <v>82</v>
      </c>
      <c r="D101" s="4" t="s">
        <v>522</v>
      </c>
      <c r="E101" s="4" t="s">
        <v>523</v>
      </c>
      <c r="F101" s="4" t="s">
        <v>318</v>
      </c>
    </row>
    <row r="102" spans="1:6" x14ac:dyDescent="0.25">
      <c r="A102" s="4" t="s">
        <v>367</v>
      </c>
      <c r="B102" s="4" t="s">
        <v>367</v>
      </c>
      <c r="C102" s="4" t="s">
        <v>216</v>
      </c>
      <c r="D102" s="4" t="s">
        <v>522</v>
      </c>
      <c r="E102" s="4" t="s">
        <v>524</v>
      </c>
      <c r="F102" s="4" t="s">
        <v>319</v>
      </c>
    </row>
    <row r="103" spans="1:6" x14ac:dyDescent="0.25">
      <c r="A103" s="4" t="s">
        <v>367</v>
      </c>
      <c r="B103" s="4" t="s">
        <v>367</v>
      </c>
      <c r="C103" s="4" t="s">
        <v>83</v>
      </c>
      <c r="D103" s="4" t="s">
        <v>463</v>
      </c>
      <c r="E103" s="4" t="s">
        <v>385</v>
      </c>
      <c r="F103" s="4" t="s">
        <v>320</v>
      </c>
    </row>
    <row r="104" spans="1:6" x14ac:dyDescent="0.25">
      <c r="A104" s="4" t="s">
        <v>367</v>
      </c>
      <c r="B104" s="4" t="s">
        <v>367</v>
      </c>
      <c r="C104" s="4" t="s">
        <v>191</v>
      </c>
      <c r="D104" s="4" t="s">
        <v>525</v>
      </c>
      <c r="E104" s="4" t="s">
        <v>526</v>
      </c>
      <c r="F104" s="4" t="s">
        <v>321</v>
      </c>
    </row>
    <row r="105" spans="1:6" x14ac:dyDescent="0.25">
      <c r="A105" s="4" t="s">
        <v>367</v>
      </c>
      <c r="B105" s="4" t="s">
        <v>367</v>
      </c>
      <c r="C105" s="4" t="s">
        <v>84</v>
      </c>
      <c r="D105" s="4" t="s">
        <v>527</v>
      </c>
      <c r="E105" s="4" t="s">
        <v>528</v>
      </c>
      <c r="F105" s="4" t="s">
        <v>322</v>
      </c>
    </row>
    <row r="106" spans="1:6" x14ac:dyDescent="0.25">
      <c r="A106" s="4" t="s">
        <v>367</v>
      </c>
      <c r="B106" s="4" t="s">
        <v>367</v>
      </c>
      <c r="C106" s="4" t="s">
        <v>85</v>
      </c>
      <c r="D106" s="4" t="s">
        <v>463</v>
      </c>
      <c r="E106" s="4" t="s">
        <v>529</v>
      </c>
      <c r="F106" s="4" t="s">
        <v>323</v>
      </c>
    </row>
    <row r="107" spans="1:6" x14ac:dyDescent="0.25">
      <c r="A107" s="4" t="s">
        <v>367</v>
      </c>
      <c r="B107" s="4" t="s">
        <v>367</v>
      </c>
      <c r="C107" s="4" t="s">
        <v>86</v>
      </c>
      <c r="D107" s="4" t="s">
        <v>463</v>
      </c>
      <c r="E107" s="4" t="s">
        <v>530</v>
      </c>
      <c r="F107" s="4" t="s">
        <v>324</v>
      </c>
    </row>
    <row r="108" spans="1:6" x14ac:dyDescent="0.25">
      <c r="A108" s="4" t="s">
        <v>367</v>
      </c>
      <c r="B108" s="4" t="s">
        <v>367</v>
      </c>
      <c r="C108" s="4" t="s">
        <v>160</v>
      </c>
      <c r="D108" s="4" t="s">
        <v>531</v>
      </c>
      <c r="E108" s="4" t="s">
        <v>396</v>
      </c>
      <c r="F108" s="4" t="s">
        <v>325</v>
      </c>
    </row>
    <row r="109" spans="1:6" x14ac:dyDescent="0.25">
      <c r="A109" s="4" t="s">
        <v>367</v>
      </c>
      <c r="B109" s="4" t="s">
        <v>367</v>
      </c>
      <c r="C109" s="4" t="s">
        <v>87</v>
      </c>
      <c r="D109" s="4" t="s">
        <v>463</v>
      </c>
      <c r="E109" s="4" t="s">
        <v>532</v>
      </c>
      <c r="F109" s="4" t="s">
        <v>326</v>
      </c>
    </row>
    <row r="110" spans="1:6" x14ac:dyDescent="0.25">
      <c r="A110" s="4" t="s">
        <v>367</v>
      </c>
      <c r="B110" s="4" t="s">
        <v>367</v>
      </c>
      <c r="C110" s="4" t="s">
        <v>88</v>
      </c>
      <c r="D110" s="4" t="s">
        <v>463</v>
      </c>
      <c r="E110" s="4" t="s">
        <v>533</v>
      </c>
      <c r="F110" s="4" t="s">
        <v>327</v>
      </c>
    </row>
    <row r="111" spans="1:6" x14ac:dyDescent="0.25">
      <c r="A111" s="4" t="s">
        <v>367</v>
      </c>
      <c r="B111" s="4" t="s">
        <v>367</v>
      </c>
      <c r="C111" s="4" t="s">
        <v>161</v>
      </c>
      <c r="D111" s="4" t="s">
        <v>534</v>
      </c>
      <c r="E111" s="4" t="s">
        <v>535</v>
      </c>
      <c r="F111" s="4" t="s">
        <v>328</v>
      </c>
    </row>
    <row r="112" spans="1:6" x14ac:dyDescent="0.25">
      <c r="A112" s="4" t="s">
        <v>367</v>
      </c>
      <c r="B112" s="4" t="s">
        <v>367</v>
      </c>
      <c r="C112" s="4" t="s">
        <v>89</v>
      </c>
      <c r="D112" s="4" t="s">
        <v>463</v>
      </c>
      <c r="E112" s="4" t="s">
        <v>536</v>
      </c>
      <c r="F112" s="4" t="s">
        <v>329</v>
      </c>
    </row>
    <row r="113" spans="1:6" x14ac:dyDescent="0.25">
      <c r="A113" s="4" t="s">
        <v>367</v>
      </c>
      <c r="B113" s="4" t="s">
        <v>367</v>
      </c>
      <c r="C113" s="4" t="s">
        <v>162</v>
      </c>
      <c r="D113" s="4" t="s">
        <v>463</v>
      </c>
      <c r="E113" s="4" t="s">
        <v>470</v>
      </c>
      <c r="F113" s="4" t="s">
        <v>330</v>
      </c>
    </row>
    <row r="114" spans="1:6" x14ac:dyDescent="0.25">
      <c r="A114" s="4" t="s">
        <v>367</v>
      </c>
      <c r="B114" s="4" t="s">
        <v>367</v>
      </c>
      <c r="C114" s="4" t="s">
        <v>90</v>
      </c>
      <c r="D114" s="4" t="s">
        <v>463</v>
      </c>
      <c r="E114" s="4" t="s">
        <v>537</v>
      </c>
      <c r="F114" s="4" t="s">
        <v>331</v>
      </c>
    </row>
    <row r="115" spans="1:6" x14ac:dyDescent="0.25">
      <c r="A115" s="4" t="s">
        <v>367</v>
      </c>
      <c r="B115" s="4" t="s">
        <v>367</v>
      </c>
      <c r="C115" s="4" t="s">
        <v>91</v>
      </c>
      <c r="F115" s="4" t="s">
        <v>332</v>
      </c>
    </row>
    <row r="116" spans="1:6" x14ac:dyDescent="0.25">
      <c r="A116" s="4" t="s">
        <v>367</v>
      </c>
      <c r="B116" s="4" t="s">
        <v>367</v>
      </c>
      <c r="C116" s="4" t="s">
        <v>92</v>
      </c>
      <c r="D116" s="4" t="s">
        <v>463</v>
      </c>
      <c r="E116" s="4" t="s">
        <v>538</v>
      </c>
      <c r="F116" s="4" t="s">
        <v>333</v>
      </c>
    </row>
    <row r="117" spans="1:6" x14ac:dyDescent="0.25">
      <c r="A117" s="4" t="s">
        <v>367</v>
      </c>
      <c r="B117" s="4" t="s">
        <v>367</v>
      </c>
      <c r="C117" s="4" t="s">
        <v>539</v>
      </c>
      <c r="D117" s="4" t="s">
        <v>540</v>
      </c>
      <c r="E117" s="4" t="s">
        <v>541</v>
      </c>
      <c r="F117" s="4" t="s">
        <v>542</v>
      </c>
    </row>
    <row r="118" spans="1:6" x14ac:dyDescent="0.25">
      <c r="A118" s="4" t="s">
        <v>367</v>
      </c>
      <c r="B118" s="4" t="s">
        <v>367</v>
      </c>
      <c r="C118" s="4" t="s">
        <v>93</v>
      </c>
      <c r="D118" s="4" t="s">
        <v>543</v>
      </c>
      <c r="E118" s="4" t="s">
        <v>544</v>
      </c>
      <c r="F118" s="4" t="s">
        <v>334</v>
      </c>
    </row>
    <row r="119" spans="1:6" x14ac:dyDescent="0.25">
      <c r="A119" s="4" t="s">
        <v>367</v>
      </c>
      <c r="B119" s="4" t="s">
        <v>367</v>
      </c>
      <c r="C119" s="4" t="s">
        <v>163</v>
      </c>
      <c r="D119" s="4" t="s">
        <v>463</v>
      </c>
      <c r="E119" s="4" t="s">
        <v>545</v>
      </c>
      <c r="F119" s="4" t="s">
        <v>335</v>
      </c>
    </row>
    <row r="120" spans="1:6" x14ac:dyDescent="0.25">
      <c r="A120" s="4" t="s">
        <v>367</v>
      </c>
      <c r="B120" s="4" t="s">
        <v>367</v>
      </c>
      <c r="C120" s="4" t="s">
        <v>94</v>
      </c>
      <c r="D120" s="4" t="s">
        <v>546</v>
      </c>
      <c r="E120" s="4" t="s">
        <v>547</v>
      </c>
      <c r="F120" s="4" t="s">
        <v>336</v>
      </c>
    </row>
    <row r="121" spans="1:6" x14ac:dyDescent="0.25">
      <c r="A121" s="4" t="s">
        <v>367</v>
      </c>
      <c r="B121" s="4" t="s">
        <v>367</v>
      </c>
      <c r="C121" s="4" t="s">
        <v>95</v>
      </c>
      <c r="D121" s="4" t="s">
        <v>548</v>
      </c>
      <c r="E121" s="4" t="s">
        <v>549</v>
      </c>
      <c r="F121" s="4" t="s">
        <v>337</v>
      </c>
    </row>
    <row r="122" spans="1:6" x14ac:dyDescent="0.25">
      <c r="A122" s="4" t="s">
        <v>367</v>
      </c>
      <c r="B122" s="4" t="s">
        <v>367</v>
      </c>
      <c r="C122" s="4" t="s">
        <v>217</v>
      </c>
      <c r="D122" s="4" t="s">
        <v>463</v>
      </c>
      <c r="E122" s="4" t="s">
        <v>550</v>
      </c>
      <c r="F122" s="4" t="s">
        <v>338</v>
      </c>
    </row>
    <row r="123" spans="1:6" x14ac:dyDescent="0.25">
      <c r="A123" s="4" t="s">
        <v>367</v>
      </c>
      <c r="B123" s="4" t="s">
        <v>367</v>
      </c>
      <c r="C123" s="4" t="s">
        <v>96</v>
      </c>
      <c r="D123" s="4" t="s">
        <v>551</v>
      </c>
      <c r="E123" s="4" t="s">
        <v>552</v>
      </c>
      <c r="F123" s="4" t="s">
        <v>339</v>
      </c>
    </row>
    <row r="124" spans="1:6" x14ac:dyDescent="0.25">
      <c r="A124" s="4" t="s">
        <v>367</v>
      </c>
      <c r="B124" s="4" t="s">
        <v>367</v>
      </c>
      <c r="C124" s="4" t="s">
        <v>97</v>
      </c>
      <c r="D124" s="4" t="s">
        <v>463</v>
      </c>
      <c r="E124" s="4" t="s">
        <v>553</v>
      </c>
      <c r="F124" s="4" t="s">
        <v>340</v>
      </c>
    </row>
    <row r="125" spans="1:6" x14ac:dyDescent="0.25">
      <c r="A125" s="4" t="s">
        <v>367</v>
      </c>
      <c r="B125" s="4" t="s">
        <v>367</v>
      </c>
      <c r="C125" s="4" t="s">
        <v>98</v>
      </c>
      <c r="D125" s="4" t="s">
        <v>463</v>
      </c>
      <c r="E125" s="4" t="s">
        <v>554</v>
      </c>
      <c r="F125" s="4" t="s">
        <v>341</v>
      </c>
    </row>
    <row r="126" spans="1:6" x14ac:dyDescent="0.25">
      <c r="A126" s="4" t="s">
        <v>367</v>
      </c>
      <c r="B126" s="4" t="s">
        <v>367</v>
      </c>
      <c r="C126" s="4" t="s">
        <v>99</v>
      </c>
      <c r="D126" s="4" t="s">
        <v>463</v>
      </c>
      <c r="E126" s="4" t="s">
        <v>555</v>
      </c>
      <c r="F126" s="4" t="s">
        <v>342</v>
      </c>
    </row>
    <row r="127" spans="1:6" x14ac:dyDescent="0.25">
      <c r="A127" s="4" t="s">
        <v>367</v>
      </c>
      <c r="B127" s="4" t="s">
        <v>367</v>
      </c>
      <c r="C127" s="4" t="s">
        <v>100</v>
      </c>
      <c r="D127" s="4" t="s">
        <v>463</v>
      </c>
      <c r="E127" s="4" t="s">
        <v>556</v>
      </c>
      <c r="F127" s="4" t="s">
        <v>343</v>
      </c>
    </row>
    <row r="128" spans="1:6" x14ac:dyDescent="0.25">
      <c r="A128" s="4" t="s">
        <v>367</v>
      </c>
      <c r="B128" s="4" t="s">
        <v>367</v>
      </c>
      <c r="C128" s="4" t="s">
        <v>101</v>
      </c>
      <c r="D128" s="4" t="s">
        <v>463</v>
      </c>
      <c r="E128" s="4" t="s">
        <v>557</v>
      </c>
      <c r="F128" s="4" t="s">
        <v>344</v>
      </c>
    </row>
    <row r="129" spans="1:6" x14ac:dyDescent="0.25">
      <c r="A129" s="4" t="s">
        <v>367</v>
      </c>
      <c r="B129" s="4" t="s">
        <v>367</v>
      </c>
      <c r="C129" s="4" t="s">
        <v>102</v>
      </c>
      <c r="D129" s="4" t="s">
        <v>463</v>
      </c>
      <c r="E129" s="4" t="s">
        <v>558</v>
      </c>
      <c r="F129" s="4" t="s">
        <v>345</v>
      </c>
    </row>
    <row r="130" spans="1:6" x14ac:dyDescent="0.25">
      <c r="A130" s="4" t="s">
        <v>367</v>
      </c>
      <c r="B130" s="4" t="s">
        <v>367</v>
      </c>
      <c r="C130" s="4" t="s">
        <v>103</v>
      </c>
      <c r="D130" s="4" t="s">
        <v>559</v>
      </c>
      <c r="E130" s="4" t="s">
        <v>560</v>
      </c>
      <c r="F130" s="4" t="s">
        <v>346</v>
      </c>
    </row>
    <row r="131" spans="1:6" x14ac:dyDescent="0.25">
      <c r="A131" s="4" t="s">
        <v>367</v>
      </c>
      <c r="B131" s="4" t="s">
        <v>367</v>
      </c>
      <c r="C131" s="4" t="s">
        <v>104</v>
      </c>
      <c r="D131" s="4" t="s">
        <v>463</v>
      </c>
      <c r="E131" s="4" t="s">
        <v>561</v>
      </c>
      <c r="F131" s="4" t="s">
        <v>347</v>
      </c>
    </row>
    <row r="132" spans="1:6" x14ac:dyDescent="0.25">
      <c r="A132" s="4" t="s">
        <v>367</v>
      </c>
      <c r="B132" s="4" t="s">
        <v>367</v>
      </c>
      <c r="C132" s="4" t="s">
        <v>164</v>
      </c>
      <c r="D132" s="4" t="s">
        <v>463</v>
      </c>
      <c r="E132" s="4" t="s">
        <v>562</v>
      </c>
      <c r="F132" s="4" t="s">
        <v>348</v>
      </c>
    </row>
    <row r="133" spans="1:6" x14ac:dyDescent="0.25">
      <c r="A133" s="4" t="s">
        <v>367</v>
      </c>
      <c r="B133" s="4" t="s">
        <v>367</v>
      </c>
      <c r="C133" s="4" t="s">
        <v>218</v>
      </c>
      <c r="D133" s="4" t="s">
        <v>463</v>
      </c>
      <c r="E133" s="4" t="s">
        <v>563</v>
      </c>
      <c r="F133" s="4" t="s">
        <v>349</v>
      </c>
    </row>
    <row r="134" spans="1:6" x14ac:dyDescent="0.25">
      <c r="A134" s="4" t="s">
        <v>367</v>
      </c>
      <c r="B134" s="4" t="s">
        <v>367</v>
      </c>
      <c r="C134" s="4" t="s">
        <v>105</v>
      </c>
      <c r="D134" s="4" t="s">
        <v>564</v>
      </c>
      <c r="E134" s="4" t="s">
        <v>565</v>
      </c>
      <c r="F134" s="4" t="s">
        <v>350</v>
      </c>
    </row>
    <row r="135" spans="1:6" x14ac:dyDescent="0.25">
      <c r="A135" s="4" t="s">
        <v>367</v>
      </c>
      <c r="B135" s="4" t="s">
        <v>367</v>
      </c>
      <c r="C135" s="4" t="s">
        <v>165</v>
      </c>
      <c r="D135" s="4" t="s">
        <v>463</v>
      </c>
      <c r="E135" s="4" t="s">
        <v>566</v>
      </c>
      <c r="F135" s="4" t="s">
        <v>351</v>
      </c>
    </row>
    <row r="136" spans="1:6" x14ac:dyDescent="0.25">
      <c r="A136" s="4" t="s">
        <v>367</v>
      </c>
      <c r="B136" s="4" t="s">
        <v>367</v>
      </c>
      <c r="C136" s="4" t="s">
        <v>144</v>
      </c>
      <c r="D136" s="4" t="s">
        <v>567</v>
      </c>
      <c r="E136" s="4" t="s">
        <v>385</v>
      </c>
      <c r="F136" s="4" t="s">
        <v>352</v>
      </c>
    </row>
    <row r="137" spans="1:6" x14ac:dyDescent="0.25">
      <c r="A137" s="4" t="s">
        <v>367</v>
      </c>
      <c r="B137" s="4" t="s">
        <v>367</v>
      </c>
      <c r="C137" s="4" t="s">
        <v>106</v>
      </c>
      <c r="D137" s="4" t="s">
        <v>463</v>
      </c>
      <c r="E137" s="4" t="s">
        <v>568</v>
      </c>
      <c r="F137" s="4" t="s">
        <v>353</v>
      </c>
    </row>
    <row r="138" spans="1:6" x14ac:dyDescent="0.25">
      <c r="A138" s="4" t="s">
        <v>367</v>
      </c>
      <c r="B138" s="4" t="s">
        <v>367</v>
      </c>
      <c r="C138" s="4" t="s">
        <v>107</v>
      </c>
      <c r="D138" s="4" t="s">
        <v>569</v>
      </c>
      <c r="E138" s="4" t="s">
        <v>385</v>
      </c>
      <c r="F138" s="4" t="s">
        <v>354</v>
      </c>
    </row>
    <row r="139" spans="1:6" x14ac:dyDescent="0.25">
      <c r="A139" s="4" t="s">
        <v>367</v>
      </c>
      <c r="B139" s="4" t="s">
        <v>367</v>
      </c>
      <c r="C139" s="4" t="s">
        <v>166</v>
      </c>
      <c r="D139" s="4" t="s">
        <v>570</v>
      </c>
      <c r="E139" s="4" t="s">
        <v>385</v>
      </c>
      <c r="F139" s="4" t="s">
        <v>355</v>
      </c>
    </row>
    <row r="140" spans="1:6" x14ac:dyDescent="0.25">
      <c r="A140" s="4" t="s">
        <v>367</v>
      </c>
      <c r="B140" s="4" t="s">
        <v>367</v>
      </c>
      <c r="C140" s="4" t="s">
        <v>108</v>
      </c>
      <c r="D140" s="4" t="s">
        <v>571</v>
      </c>
      <c r="E140" s="4" t="s">
        <v>396</v>
      </c>
      <c r="F140" s="4" t="s">
        <v>356</v>
      </c>
    </row>
    <row r="141" spans="1:6" x14ac:dyDescent="0.25">
      <c r="A141" s="4" t="s">
        <v>367</v>
      </c>
      <c r="B141" s="4" t="s">
        <v>367</v>
      </c>
      <c r="C141" s="4" t="s">
        <v>109</v>
      </c>
      <c r="D141" s="4" t="s">
        <v>572</v>
      </c>
      <c r="E141" s="4" t="s">
        <v>573</v>
      </c>
      <c r="F141" s="4" t="s">
        <v>357</v>
      </c>
    </row>
    <row r="142" spans="1:6" x14ac:dyDescent="0.25">
      <c r="A142" s="4" t="s">
        <v>367</v>
      </c>
      <c r="B142" s="4" t="s">
        <v>367</v>
      </c>
      <c r="C142" s="4" t="s">
        <v>110</v>
      </c>
      <c r="D142" s="4" t="s">
        <v>574</v>
      </c>
      <c r="E142" s="4" t="s">
        <v>575</v>
      </c>
      <c r="F142" s="4" t="s">
        <v>358</v>
      </c>
    </row>
    <row r="143" spans="1:6" x14ac:dyDescent="0.25">
      <c r="A143" s="4" t="s">
        <v>367</v>
      </c>
      <c r="B143" s="4" t="s">
        <v>367</v>
      </c>
      <c r="C143" s="4" t="s">
        <v>111</v>
      </c>
      <c r="F143" s="4" t="s">
        <v>359</v>
      </c>
    </row>
    <row r="144" spans="1:6" x14ac:dyDescent="0.25">
      <c r="A144" s="4" t="s">
        <v>367</v>
      </c>
      <c r="B144" s="4" t="s">
        <v>367</v>
      </c>
      <c r="C144" s="4" t="s">
        <v>167</v>
      </c>
      <c r="D144" s="4" t="s">
        <v>576</v>
      </c>
      <c r="E144" s="4" t="s">
        <v>562</v>
      </c>
      <c r="F144" s="4" t="s">
        <v>360</v>
      </c>
    </row>
    <row r="145" spans="1:6" x14ac:dyDescent="0.25">
      <c r="A145" s="4" t="s">
        <v>577</v>
      </c>
      <c r="B145" s="4" t="s">
        <v>578</v>
      </c>
      <c r="C145" s="4" t="s">
        <v>579</v>
      </c>
      <c r="D145" s="4" t="s">
        <v>580</v>
      </c>
      <c r="E145" s="4" t="s">
        <v>581</v>
      </c>
      <c r="F145" s="4" t="s">
        <v>580</v>
      </c>
    </row>
    <row r="146" spans="1:6" x14ac:dyDescent="0.25">
      <c r="A146" s="4" t="s">
        <v>577</v>
      </c>
      <c r="B146" s="4" t="s">
        <v>578</v>
      </c>
      <c r="C146" s="4" t="s">
        <v>582</v>
      </c>
      <c r="D146" s="4" t="s">
        <v>583</v>
      </c>
      <c r="E146" s="4" t="s">
        <v>584</v>
      </c>
      <c r="F146" s="4" t="s">
        <v>583</v>
      </c>
    </row>
    <row r="147" spans="1:6" x14ac:dyDescent="0.25">
      <c r="A147" s="4" t="s">
        <v>577</v>
      </c>
      <c r="B147" s="4" t="s">
        <v>578</v>
      </c>
      <c r="C147" s="4" t="s">
        <v>585</v>
      </c>
      <c r="D147" s="4" t="s">
        <v>586</v>
      </c>
      <c r="E147" s="4" t="s">
        <v>587</v>
      </c>
      <c r="F147" s="4" t="s">
        <v>586</v>
      </c>
    </row>
    <row r="148" spans="1:6" x14ac:dyDescent="0.25">
      <c r="A148" s="4" t="s">
        <v>577</v>
      </c>
      <c r="B148" s="4" t="s">
        <v>578</v>
      </c>
      <c r="C148" s="4" t="s">
        <v>588</v>
      </c>
      <c r="D148" s="4" t="s">
        <v>589</v>
      </c>
      <c r="E148" s="4" t="s">
        <v>590</v>
      </c>
      <c r="F148" s="4" t="s">
        <v>589</v>
      </c>
    </row>
    <row r="149" spans="1:6" x14ac:dyDescent="0.25">
      <c r="A149" s="4" t="s">
        <v>577</v>
      </c>
      <c r="B149" s="4" t="s">
        <v>578</v>
      </c>
      <c r="C149" s="4" t="s">
        <v>591</v>
      </c>
      <c r="D149" s="4" t="s">
        <v>592</v>
      </c>
      <c r="E149" s="4" t="s">
        <v>593</v>
      </c>
      <c r="F149" s="4" t="s">
        <v>592</v>
      </c>
    </row>
    <row r="150" spans="1:6" x14ac:dyDescent="0.25">
      <c r="A150" s="4" t="s">
        <v>577</v>
      </c>
      <c r="B150" s="4" t="s">
        <v>578</v>
      </c>
      <c r="C150" s="4" t="s">
        <v>594</v>
      </c>
      <c r="D150" s="4" t="s">
        <v>595</v>
      </c>
      <c r="E150" s="4" t="s">
        <v>596</v>
      </c>
      <c r="F150" s="4" t="s">
        <v>595</v>
      </c>
    </row>
    <row r="151" spans="1:6" x14ac:dyDescent="0.25">
      <c r="A151" s="4" t="s">
        <v>577</v>
      </c>
      <c r="B151" s="4" t="s">
        <v>578</v>
      </c>
      <c r="C151" s="4" t="s">
        <v>597</v>
      </c>
      <c r="D151" s="4" t="s">
        <v>598</v>
      </c>
      <c r="E151" s="4" t="s">
        <v>599</v>
      </c>
      <c r="F151" s="4" t="s">
        <v>598</v>
      </c>
    </row>
    <row r="152" spans="1:6" x14ac:dyDescent="0.25">
      <c r="A152" s="4" t="s">
        <v>577</v>
      </c>
      <c r="B152" s="4" t="s">
        <v>578</v>
      </c>
      <c r="C152" s="4" t="s">
        <v>600</v>
      </c>
      <c r="D152" s="4" t="s">
        <v>598</v>
      </c>
      <c r="E152" s="4" t="s">
        <v>601</v>
      </c>
      <c r="F152" s="4" t="s">
        <v>598</v>
      </c>
    </row>
    <row r="153" spans="1:6" x14ac:dyDescent="0.25">
      <c r="A153" s="4" t="s">
        <v>577</v>
      </c>
      <c r="B153" s="4" t="s">
        <v>578</v>
      </c>
      <c r="C153" s="4" t="s">
        <v>602</v>
      </c>
      <c r="D153" s="4" t="s">
        <v>598</v>
      </c>
      <c r="E153" s="4" t="s">
        <v>603</v>
      </c>
      <c r="F153" s="4" t="s">
        <v>598</v>
      </c>
    </row>
    <row r="154" spans="1:6" x14ac:dyDescent="0.25">
      <c r="A154" s="4" t="s">
        <v>577</v>
      </c>
      <c r="B154" s="4" t="s">
        <v>578</v>
      </c>
      <c r="C154" s="4" t="s">
        <v>604</v>
      </c>
      <c r="D154" s="4" t="s">
        <v>598</v>
      </c>
      <c r="E154" s="4" t="s">
        <v>385</v>
      </c>
      <c r="F154" s="4" t="s">
        <v>598</v>
      </c>
    </row>
    <row r="155" spans="1:6" x14ac:dyDescent="0.25">
      <c r="A155" s="4" t="s">
        <v>577</v>
      </c>
      <c r="B155" s="4" t="s">
        <v>578</v>
      </c>
      <c r="C155" s="4" t="s">
        <v>605</v>
      </c>
      <c r="D155" s="4" t="s">
        <v>606</v>
      </c>
      <c r="E155" s="4" t="s">
        <v>607</v>
      </c>
      <c r="F155" s="4" t="s">
        <v>606</v>
      </c>
    </row>
    <row r="156" spans="1:6" x14ac:dyDescent="0.25">
      <c r="A156" s="4" t="s">
        <v>577</v>
      </c>
      <c r="B156" s="4" t="s">
        <v>578</v>
      </c>
      <c r="C156" s="4" t="s">
        <v>608</v>
      </c>
      <c r="D156" s="4" t="s">
        <v>609</v>
      </c>
      <c r="E156" s="4" t="s">
        <v>610</v>
      </c>
      <c r="F156" s="4" t="s">
        <v>609</v>
      </c>
    </row>
    <row r="157" spans="1:6" x14ac:dyDescent="0.25">
      <c r="A157" s="4" t="s">
        <v>577</v>
      </c>
      <c r="B157" s="4" t="s">
        <v>578</v>
      </c>
      <c r="C157" s="4" t="s">
        <v>611</v>
      </c>
      <c r="D157" s="4" t="s">
        <v>612</v>
      </c>
      <c r="E157" s="4" t="s">
        <v>613</v>
      </c>
      <c r="F157" s="4" t="s">
        <v>612</v>
      </c>
    </row>
    <row r="158" spans="1:6" x14ac:dyDescent="0.25">
      <c r="A158" s="4" t="s">
        <v>577</v>
      </c>
      <c r="B158" s="4" t="s">
        <v>578</v>
      </c>
      <c r="C158" s="4" t="s">
        <v>614</v>
      </c>
      <c r="D158" s="4" t="s">
        <v>615</v>
      </c>
      <c r="E158" s="4" t="s">
        <v>396</v>
      </c>
      <c r="F158" s="4" t="s">
        <v>615</v>
      </c>
    </row>
    <row r="159" spans="1:6" x14ac:dyDescent="0.25">
      <c r="A159" s="4" t="s">
        <v>577</v>
      </c>
      <c r="B159" s="4" t="s">
        <v>578</v>
      </c>
      <c r="C159" s="4" t="s">
        <v>616</v>
      </c>
      <c r="D159" s="4" t="s">
        <v>617</v>
      </c>
      <c r="E159" s="4" t="s">
        <v>618</v>
      </c>
      <c r="F159" s="4" t="s">
        <v>617</v>
      </c>
    </row>
    <row r="160" spans="1:6" x14ac:dyDescent="0.25">
      <c r="A160" s="4" t="s">
        <v>577</v>
      </c>
      <c r="B160" s="4" t="s">
        <v>619</v>
      </c>
      <c r="C160" s="4" t="s">
        <v>620</v>
      </c>
      <c r="D160" s="4" t="s">
        <v>621</v>
      </c>
      <c r="E160" s="4" t="s">
        <v>622</v>
      </c>
      <c r="F160" s="4" t="s">
        <v>623</v>
      </c>
    </row>
    <row r="161" spans="1:6" x14ac:dyDescent="0.25">
      <c r="A161" s="4" t="s">
        <v>577</v>
      </c>
      <c r="B161" s="4" t="s">
        <v>619</v>
      </c>
      <c r="C161" s="4" t="s">
        <v>624</v>
      </c>
      <c r="D161" s="4" t="s">
        <v>621</v>
      </c>
      <c r="E161" s="4" t="s">
        <v>385</v>
      </c>
      <c r="F161" s="4" t="s">
        <v>625</v>
      </c>
    </row>
    <row r="162" spans="1:6" x14ac:dyDescent="0.25">
      <c r="A162" s="4" t="s">
        <v>577</v>
      </c>
      <c r="B162" s="4" t="s">
        <v>619</v>
      </c>
      <c r="C162" s="4" t="s">
        <v>626</v>
      </c>
      <c r="D162" s="4" t="s">
        <v>621</v>
      </c>
      <c r="E162" s="4" t="s">
        <v>627</v>
      </c>
      <c r="F162" s="4" t="s">
        <v>628</v>
      </c>
    </row>
    <row r="163" spans="1:6" x14ac:dyDescent="0.25">
      <c r="A163" s="4" t="s">
        <v>577</v>
      </c>
      <c r="B163" s="4" t="s">
        <v>619</v>
      </c>
      <c r="C163" s="4" t="s">
        <v>629</v>
      </c>
      <c r="D163" s="4" t="s">
        <v>630</v>
      </c>
      <c r="E163" s="4" t="s">
        <v>396</v>
      </c>
      <c r="F163" s="4" t="s">
        <v>631</v>
      </c>
    </row>
    <row r="164" spans="1:6" x14ac:dyDescent="0.25">
      <c r="A164" s="4" t="s">
        <v>577</v>
      </c>
      <c r="B164" s="4" t="s">
        <v>619</v>
      </c>
      <c r="C164" s="4" t="s">
        <v>632</v>
      </c>
      <c r="F164" s="4" t="s">
        <v>633</v>
      </c>
    </row>
    <row r="165" spans="1:6" x14ac:dyDescent="0.25">
      <c r="A165" s="4" t="s">
        <v>577</v>
      </c>
      <c r="B165" s="4" t="s">
        <v>619</v>
      </c>
      <c r="C165" s="4" t="s">
        <v>634</v>
      </c>
      <c r="D165" s="4" t="s">
        <v>635</v>
      </c>
      <c r="E165" s="4" t="s">
        <v>636</v>
      </c>
      <c r="F165" s="4" t="s">
        <v>637</v>
      </c>
    </row>
    <row r="166" spans="1:6" x14ac:dyDescent="0.25">
      <c r="A166" s="4" t="s">
        <v>577</v>
      </c>
      <c r="B166" s="4" t="s">
        <v>619</v>
      </c>
      <c r="C166" s="4" t="s">
        <v>638</v>
      </c>
      <c r="D166" s="4" t="s">
        <v>639</v>
      </c>
      <c r="E166" s="4" t="s">
        <v>385</v>
      </c>
      <c r="F166" s="4" t="s">
        <v>640</v>
      </c>
    </row>
    <row r="167" spans="1:6" x14ac:dyDescent="0.25">
      <c r="A167" s="4" t="s">
        <v>577</v>
      </c>
      <c r="B167" s="4" t="s">
        <v>619</v>
      </c>
      <c r="C167" s="4" t="s">
        <v>641</v>
      </c>
      <c r="D167" s="4" t="s">
        <v>642</v>
      </c>
      <c r="E167" s="4" t="s">
        <v>643</v>
      </c>
      <c r="F167" s="4" t="s">
        <v>644</v>
      </c>
    </row>
    <row r="168" spans="1:6" x14ac:dyDescent="0.25">
      <c r="A168" s="4" t="s">
        <v>577</v>
      </c>
      <c r="B168" s="4" t="s">
        <v>619</v>
      </c>
      <c r="C168" s="4" t="s">
        <v>645</v>
      </c>
      <c r="D168" s="4" t="s">
        <v>646</v>
      </c>
      <c r="E168" s="4" t="s">
        <v>647</v>
      </c>
      <c r="F168" s="4" t="s">
        <v>648</v>
      </c>
    </row>
    <row r="169" spans="1:6" x14ac:dyDescent="0.25">
      <c r="A169" s="4" t="s">
        <v>577</v>
      </c>
      <c r="B169" s="4" t="s">
        <v>619</v>
      </c>
      <c r="C169" s="4" t="s">
        <v>649</v>
      </c>
      <c r="D169" s="4" t="s">
        <v>650</v>
      </c>
      <c r="E169" s="4" t="s">
        <v>651</v>
      </c>
      <c r="F169" s="4" t="s">
        <v>652</v>
      </c>
    </row>
    <row r="170" spans="1:6" x14ac:dyDescent="0.25">
      <c r="A170" s="4" t="s">
        <v>577</v>
      </c>
      <c r="B170" s="4" t="s">
        <v>619</v>
      </c>
      <c r="C170" s="4" t="s">
        <v>653</v>
      </c>
      <c r="D170" s="4" t="s">
        <v>654</v>
      </c>
      <c r="E170" s="4" t="s">
        <v>655</v>
      </c>
      <c r="F170" s="4" t="s">
        <v>656</v>
      </c>
    </row>
    <row r="171" spans="1:6" x14ac:dyDescent="0.25">
      <c r="A171" s="4" t="s">
        <v>577</v>
      </c>
      <c r="B171" s="4" t="s">
        <v>619</v>
      </c>
      <c r="C171" s="4" t="s">
        <v>657</v>
      </c>
      <c r="F171" s="4" t="s">
        <v>658</v>
      </c>
    </row>
    <row r="172" spans="1:6" x14ac:dyDescent="0.25">
      <c r="A172" s="4" t="s">
        <v>577</v>
      </c>
      <c r="B172" s="4" t="s">
        <v>619</v>
      </c>
      <c r="C172" s="4" t="s">
        <v>659</v>
      </c>
      <c r="D172" s="4" t="s">
        <v>660</v>
      </c>
      <c r="E172" s="4" t="s">
        <v>661</v>
      </c>
      <c r="F172" s="4" t="s">
        <v>662</v>
      </c>
    </row>
    <row r="173" spans="1:6" x14ac:dyDescent="0.25">
      <c r="A173" s="4" t="s">
        <v>577</v>
      </c>
      <c r="B173" s="4" t="s">
        <v>619</v>
      </c>
      <c r="C173" s="4" t="s">
        <v>663</v>
      </c>
      <c r="D173" s="4" t="s">
        <v>664</v>
      </c>
      <c r="E173" s="4" t="s">
        <v>460</v>
      </c>
      <c r="F173" s="4" t="s">
        <v>665</v>
      </c>
    </row>
    <row r="174" spans="1:6" x14ac:dyDescent="0.25">
      <c r="A174" s="4" t="s">
        <v>577</v>
      </c>
      <c r="B174" s="4" t="s">
        <v>619</v>
      </c>
      <c r="C174" s="4" t="s">
        <v>666</v>
      </c>
      <c r="D174" s="4" t="s">
        <v>667</v>
      </c>
      <c r="E174" s="4" t="s">
        <v>668</v>
      </c>
      <c r="F174" s="4" t="s">
        <v>669</v>
      </c>
    </row>
    <row r="175" spans="1:6" x14ac:dyDescent="0.25">
      <c r="A175" s="4" t="s">
        <v>577</v>
      </c>
      <c r="B175" s="4" t="s">
        <v>619</v>
      </c>
      <c r="C175" s="4" t="s">
        <v>670</v>
      </c>
      <c r="D175" s="4" t="s">
        <v>671</v>
      </c>
      <c r="E175" s="4" t="s">
        <v>672</v>
      </c>
      <c r="F175" s="4" t="s">
        <v>673</v>
      </c>
    </row>
    <row r="176" spans="1:6" x14ac:dyDescent="0.25">
      <c r="A176" s="4" t="s">
        <v>577</v>
      </c>
      <c r="B176" s="4" t="s">
        <v>619</v>
      </c>
      <c r="C176" s="4" t="s">
        <v>674</v>
      </c>
      <c r="D176" s="4" t="s">
        <v>621</v>
      </c>
      <c r="E176" s="4" t="s">
        <v>675</v>
      </c>
      <c r="F176" s="4" t="s">
        <v>676</v>
      </c>
    </row>
    <row r="177" spans="1:6" x14ac:dyDescent="0.25">
      <c r="A177" s="4" t="s">
        <v>577</v>
      </c>
      <c r="B177" s="4" t="s">
        <v>619</v>
      </c>
      <c r="C177" s="4" t="s">
        <v>674</v>
      </c>
      <c r="D177" s="4" t="s">
        <v>621</v>
      </c>
      <c r="E177" s="4" t="s">
        <v>677</v>
      </c>
      <c r="F177" s="4" t="s">
        <v>678</v>
      </c>
    </row>
    <row r="178" spans="1:6" x14ac:dyDescent="0.25">
      <c r="A178" s="4" t="s">
        <v>577</v>
      </c>
      <c r="B178" s="4" t="s">
        <v>619</v>
      </c>
      <c r="C178" s="4" t="s">
        <v>674</v>
      </c>
      <c r="D178" s="4" t="s">
        <v>679</v>
      </c>
      <c r="E178" s="4" t="s">
        <v>680</v>
      </c>
      <c r="F178" s="4" t="s">
        <v>681</v>
      </c>
    </row>
    <row r="179" spans="1:6" x14ac:dyDescent="0.25">
      <c r="A179" s="4" t="s">
        <v>577</v>
      </c>
      <c r="B179" s="4" t="s">
        <v>619</v>
      </c>
      <c r="C179" s="4" t="s">
        <v>682</v>
      </c>
      <c r="D179" s="4" t="s">
        <v>683</v>
      </c>
      <c r="E179" s="4" t="s">
        <v>684</v>
      </c>
      <c r="F179" s="4" t="s">
        <v>685</v>
      </c>
    </row>
    <row r="180" spans="1:6" x14ac:dyDescent="0.25">
      <c r="A180" s="4" t="s">
        <v>577</v>
      </c>
      <c r="B180" s="4" t="s">
        <v>619</v>
      </c>
      <c r="C180" s="4" t="s">
        <v>686</v>
      </c>
      <c r="D180" s="4" t="s">
        <v>679</v>
      </c>
      <c r="E180" s="4" t="s">
        <v>680</v>
      </c>
      <c r="F180" s="4" t="s">
        <v>687</v>
      </c>
    </row>
    <row r="181" spans="1:6" x14ac:dyDescent="0.25">
      <c r="A181" s="4" t="s">
        <v>577</v>
      </c>
      <c r="B181" s="4" t="s">
        <v>619</v>
      </c>
      <c r="C181" s="4" t="s">
        <v>688</v>
      </c>
      <c r="D181" s="4" t="s">
        <v>689</v>
      </c>
      <c r="E181" s="4" t="s">
        <v>690</v>
      </c>
      <c r="F181" s="4" t="s">
        <v>691</v>
      </c>
    </row>
    <row r="182" spans="1:6" x14ac:dyDescent="0.25">
      <c r="A182" s="4" t="s">
        <v>577</v>
      </c>
      <c r="B182" s="4" t="s">
        <v>619</v>
      </c>
      <c r="C182" s="4" t="s">
        <v>692</v>
      </c>
      <c r="D182" s="4" t="s">
        <v>693</v>
      </c>
      <c r="E182" s="4" t="s">
        <v>694</v>
      </c>
      <c r="F182" s="4" t="s">
        <v>695</v>
      </c>
    </row>
    <row r="183" spans="1:6" x14ac:dyDescent="0.25">
      <c r="A183" s="4" t="s">
        <v>577</v>
      </c>
      <c r="B183" s="4" t="s">
        <v>619</v>
      </c>
      <c r="C183" s="4" t="s">
        <v>696</v>
      </c>
      <c r="F183" s="4" t="s">
        <v>697</v>
      </c>
    </row>
    <row r="184" spans="1:6" x14ac:dyDescent="0.25">
      <c r="A184" s="4" t="s">
        <v>577</v>
      </c>
      <c r="B184" s="4" t="s">
        <v>619</v>
      </c>
      <c r="C184" s="4" t="s">
        <v>698</v>
      </c>
      <c r="D184" s="4" t="s">
        <v>699</v>
      </c>
      <c r="E184" s="4" t="s">
        <v>700</v>
      </c>
      <c r="F184" s="4" t="s">
        <v>701</v>
      </c>
    </row>
    <row r="185" spans="1:6" x14ac:dyDescent="0.25">
      <c r="A185" s="4" t="s">
        <v>577</v>
      </c>
      <c r="B185" s="4" t="s">
        <v>619</v>
      </c>
      <c r="C185" s="4" t="s">
        <v>702</v>
      </c>
      <c r="D185" s="4" t="s">
        <v>699</v>
      </c>
      <c r="E185" s="4" t="s">
        <v>703</v>
      </c>
      <c r="F185" s="4" t="s">
        <v>704</v>
      </c>
    </row>
    <row r="186" spans="1:6" x14ac:dyDescent="0.25">
      <c r="A186" s="4" t="s">
        <v>577</v>
      </c>
      <c r="B186" s="4" t="s">
        <v>619</v>
      </c>
      <c r="C186" s="4" t="s">
        <v>705</v>
      </c>
      <c r="D186" s="4" t="s">
        <v>699</v>
      </c>
      <c r="E186" s="4" t="s">
        <v>706</v>
      </c>
      <c r="F186" s="4" t="s">
        <v>707</v>
      </c>
    </row>
    <row r="187" spans="1:6" x14ac:dyDescent="0.25">
      <c r="A187" s="4" t="s">
        <v>577</v>
      </c>
      <c r="B187" s="4" t="s">
        <v>619</v>
      </c>
      <c r="C187" s="4" t="s">
        <v>708</v>
      </c>
      <c r="D187" s="4" t="s">
        <v>699</v>
      </c>
      <c r="E187" s="4" t="s">
        <v>709</v>
      </c>
      <c r="F187" s="4" t="s">
        <v>710</v>
      </c>
    </row>
    <row r="188" spans="1:6" x14ac:dyDescent="0.25">
      <c r="A188" s="4" t="s">
        <v>577</v>
      </c>
      <c r="B188" s="4" t="s">
        <v>619</v>
      </c>
      <c r="C188" s="4" t="s">
        <v>711</v>
      </c>
      <c r="D188" s="4" t="s">
        <v>699</v>
      </c>
      <c r="E188" s="4" t="s">
        <v>712</v>
      </c>
      <c r="F188" s="4" t="s">
        <v>713</v>
      </c>
    </row>
    <row r="189" spans="1:6" x14ac:dyDescent="0.25">
      <c r="A189" s="4" t="s">
        <v>577</v>
      </c>
      <c r="B189" s="4" t="s">
        <v>619</v>
      </c>
      <c r="C189" s="4" t="s">
        <v>714</v>
      </c>
      <c r="D189" s="4" t="s">
        <v>699</v>
      </c>
      <c r="E189" s="4" t="s">
        <v>385</v>
      </c>
      <c r="F189" s="4" t="s">
        <v>715</v>
      </c>
    </row>
    <row r="190" spans="1:6" x14ac:dyDescent="0.25">
      <c r="A190" s="4" t="s">
        <v>577</v>
      </c>
      <c r="B190" s="4" t="s">
        <v>619</v>
      </c>
      <c r="C190" s="4" t="s">
        <v>716</v>
      </c>
      <c r="D190" s="4" t="s">
        <v>699</v>
      </c>
      <c r="E190" s="4" t="s">
        <v>717</v>
      </c>
      <c r="F190" s="4" t="s">
        <v>718</v>
      </c>
    </row>
    <row r="191" spans="1:6" x14ac:dyDescent="0.25">
      <c r="A191" s="4" t="s">
        <v>577</v>
      </c>
      <c r="B191" s="4" t="s">
        <v>619</v>
      </c>
      <c r="C191" s="4" t="s">
        <v>719</v>
      </c>
      <c r="D191" s="4" t="s">
        <v>720</v>
      </c>
      <c r="E191" s="4" t="s">
        <v>721</v>
      </c>
      <c r="F191" s="4" t="s">
        <v>722</v>
      </c>
    </row>
    <row r="192" spans="1:6" x14ac:dyDescent="0.25">
      <c r="A192" s="4" t="s">
        <v>577</v>
      </c>
      <c r="B192" s="4" t="s">
        <v>619</v>
      </c>
      <c r="C192" s="4" t="s">
        <v>723</v>
      </c>
      <c r="D192" s="4" t="s">
        <v>724</v>
      </c>
      <c r="E192" s="4" t="s">
        <v>725</v>
      </c>
      <c r="F192" s="4" t="s">
        <v>726</v>
      </c>
    </row>
    <row r="193" spans="1:6" x14ac:dyDescent="0.25">
      <c r="A193" s="4" t="s">
        <v>577</v>
      </c>
      <c r="B193" s="4" t="s">
        <v>619</v>
      </c>
      <c r="C193" s="4" t="s">
        <v>727</v>
      </c>
      <c r="D193" s="4" t="s">
        <v>728</v>
      </c>
      <c r="E193" s="4" t="s">
        <v>729</v>
      </c>
      <c r="F193" s="4" t="s">
        <v>730</v>
      </c>
    </row>
    <row r="194" spans="1:6" x14ac:dyDescent="0.25">
      <c r="A194" s="4" t="s">
        <v>577</v>
      </c>
      <c r="B194" s="4" t="s">
        <v>619</v>
      </c>
      <c r="C194" s="4" t="s">
        <v>731</v>
      </c>
      <c r="D194" s="4" t="s">
        <v>732</v>
      </c>
      <c r="E194" s="4" t="s">
        <v>733</v>
      </c>
      <c r="F194" s="4" t="s">
        <v>734</v>
      </c>
    </row>
    <row r="195" spans="1:6" x14ac:dyDescent="0.25">
      <c r="A195" s="4" t="s">
        <v>577</v>
      </c>
      <c r="B195" s="4" t="s">
        <v>619</v>
      </c>
      <c r="C195" s="4" t="s">
        <v>735</v>
      </c>
      <c r="D195" s="4" t="s">
        <v>736</v>
      </c>
      <c r="E195" s="4" t="s">
        <v>737</v>
      </c>
      <c r="F195" s="4" t="s">
        <v>738</v>
      </c>
    </row>
    <row r="196" spans="1:6" x14ac:dyDescent="0.25">
      <c r="A196" s="4" t="s">
        <v>577</v>
      </c>
      <c r="B196" s="4" t="s">
        <v>619</v>
      </c>
      <c r="C196" s="4" t="s">
        <v>739</v>
      </c>
      <c r="D196" s="4" t="s">
        <v>740</v>
      </c>
      <c r="E196" s="4" t="s">
        <v>385</v>
      </c>
      <c r="F196" s="4" t="s">
        <v>741</v>
      </c>
    </row>
    <row r="197" spans="1:6" x14ac:dyDescent="0.25">
      <c r="A197" s="4" t="s">
        <v>577</v>
      </c>
      <c r="B197" s="4" t="s">
        <v>619</v>
      </c>
      <c r="C197" s="4" t="s">
        <v>742</v>
      </c>
      <c r="D197" s="4" t="s">
        <v>743</v>
      </c>
      <c r="E197" s="4" t="s">
        <v>744</v>
      </c>
      <c r="F197" s="4" t="s">
        <v>745</v>
      </c>
    </row>
    <row r="198" spans="1:6" x14ac:dyDescent="0.25">
      <c r="A198" s="4" t="s">
        <v>577</v>
      </c>
      <c r="B198" s="4" t="s">
        <v>619</v>
      </c>
      <c r="C198" s="4" t="s">
        <v>746</v>
      </c>
      <c r="D198" s="4" t="s">
        <v>747</v>
      </c>
      <c r="E198" s="4" t="s">
        <v>748</v>
      </c>
      <c r="F198" s="4" t="s">
        <v>749</v>
      </c>
    </row>
    <row r="199" spans="1:6" x14ac:dyDescent="0.25">
      <c r="A199" s="4" t="s">
        <v>577</v>
      </c>
      <c r="B199" s="4" t="s">
        <v>619</v>
      </c>
      <c r="C199" s="4" t="s">
        <v>750</v>
      </c>
      <c r="D199" s="4" t="s">
        <v>751</v>
      </c>
      <c r="E199" s="4" t="s">
        <v>752</v>
      </c>
      <c r="F199" s="4" t="s">
        <v>753</v>
      </c>
    </row>
    <row r="200" spans="1:6" x14ac:dyDescent="0.25">
      <c r="A200" s="4" t="s">
        <v>577</v>
      </c>
      <c r="B200" s="4" t="s">
        <v>619</v>
      </c>
      <c r="C200" s="4" t="s">
        <v>754</v>
      </c>
      <c r="D200" s="4" t="s">
        <v>755</v>
      </c>
      <c r="E200" s="4" t="s">
        <v>756</v>
      </c>
      <c r="F200" s="4" t="s">
        <v>757</v>
      </c>
    </row>
    <row r="201" spans="1:6" x14ac:dyDescent="0.25">
      <c r="A201" s="4" t="s">
        <v>577</v>
      </c>
      <c r="B201" s="4" t="s">
        <v>619</v>
      </c>
      <c r="C201" s="4" t="s">
        <v>758</v>
      </c>
      <c r="D201" s="4" t="s">
        <v>759</v>
      </c>
      <c r="E201" s="4" t="s">
        <v>760</v>
      </c>
      <c r="F201" s="4" t="s">
        <v>761</v>
      </c>
    </row>
    <row r="202" spans="1:6" x14ac:dyDescent="0.25">
      <c r="A202" s="4" t="s">
        <v>577</v>
      </c>
      <c r="B202" s="4" t="s">
        <v>619</v>
      </c>
      <c r="C202" s="4" t="s">
        <v>762</v>
      </c>
      <c r="D202" s="4" t="s">
        <v>763</v>
      </c>
      <c r="E202" s="4" t="s">
        <v>385</v>
      </c>
      <c r="F202" s="4" t="s">
        <v>764</v>
      </c>
    </row>
    <row r="203" spans="1:6" x14ac:dyDescent="0.25">
      <c r="A203" s="4" t="s">
        <v>577</v>
      </c>
      <c r="B203" s="4" t="s">
        <v>619</v>
      </c>
      <c r="C203" s="4" t="s">
        <v>765</v>
      </c>
      <c r="D203" s="4" t="s">
        <v>766</v>
      </c>
      <c r="E203" s="4" t="s">
        <v>767</v>
      </c>
      <c r="F203" s="4" t="s">
        <v>768</v>
      </c>
    </row>
    <row r="204" spans="1:6" x14ac:dyDescent="0.25">
      <c r="A204" s="4" t="s">
        <v>577</v>
      </c>
      <c r="B204" s="4" t="s">
        <v>619</v>
      </c>
      <c r="C204" s="4" t="s">
        <v>769</v>
      </c>
      <c r="D204" s="4" t="s">
        <v>770</v>
      </c>
      <c r="E204" s="4" t="s">
        <v>771</v>
      </c>
      <c r="F204" s="4" t="s">
        <v>772</v>
      </c>
    </row>
    <row r="205" spans="1:6" x14ac:dyDescent="0.25">
      <c r="A205" s="4" t="s">
        <v>577</v>
      </c>
      <c r="B205" s="4" t="s">
        <v>619</v>
      </c>
      <c r="C205" s="4" t="s">
        <v>773</v>
      </c>
      <c r="D205" s="4" t="s">
        <v>770</v>
      </c>
      <c r="E205" s="4" t="s">
        <v>774</v>
      </c>
      <c r="F205" s="4" t="s">
        <v>775</v>
      </c>
    </row>
    <row r="206" spans="1:6" x14ac:dyDescent="0.25">
      <c r="A206" s="4" t="s">
        <v>577</v>
      </c>
      <c r="B206" s="4" t="s">
        <v>619</v>
      </c>
      <c r="C206" s="4" t="s">
        <v>776</v>
      </c>
      <c r="D206" s="4" t="s">
        <v>777</v>
      </c>
      <c r="E206" s="4" t="s">
        <v>778</v>
      </c>
      <c r="F206" s="4" t="s">
        <v>779</v>
      </c>
    </row>
    <row r="207" spans="1:6" x14ac:dyDescent="0.25">
      <c r="A207" s="4" t="s">
        <v>577</v>
      </c>
      <c r="B207" s="4" t="s">
        <v>619</v>
      </c>
      <c r="C207" s="4" t="s">
        <v>780</v>
      </c>
      <c r="D207" s="4" t="s">
        <v>781</v>
      </c>
      <c r="E207" s="4" t="s">
        <v>782</v>
      </c>
      <c r="F207" s="4" t="s">
        <v>783</v>
      </c>
    </row>
    <row r="208" spans="1:6" x14ac:dyDescent="0.25">
      <c r="A208" s="4" t="s">
        <v>577</v>
      </c>
      <c r="B208" s="4" t="s">
        <v>619</v>
      </c>
      <c r="C208" s="4" t="s">
        <v>784</v>
      </c>
      <c r="D208" s="4" t="s">
        <v>785</v>
      </c>
      <c r="E208" s="4" t="s">
        <v>786</v>
      </c>
      <c r="F208" s="4" t="s">
        <v>787</v>
      </c>
    </row>
    <row r="209" spans="1:6" x14ac:dyDescent="0.25">
      <c r="A209" s="4" t="s">
        <v>577</v>
      </c>
      <c r="B209" s="4" t="s">
        <v>619</v>
      </c>
      <c r="C209" s="4" t="s">
        <v>788</v>
      </c>
      <c r="D209" s="4" t="s">
        <v>789</v>
      </c>
      <c r="E209" s="4" t="s">
        <v>790</v>
      </c>
      <c r="F209" s="4" t="s">
        <v>791</v>
      </c>
    </row>
    <row r="210" spans="1:6" x14ac:dyDescent="0.25">
      <c r="A210" s="4" t="s">
        <v>577</v>
      </c>
      <c r="B210" s="4" t="s">
        <v>619</v>
      </c>
      <c r="C210" s="4" t="s">
        <v>792</v>
      </c>
      <c r="D210" s="4" t="s">
        <v>793</v>
      </c>
      <c r="E210" s="4" t="s">
        <v>496</v>
      </c>
      <c r="F210" s="4" t="s">
        <v>794</v>
      </c>
    </row>
    <row r="211" spans="1:6" x14ac:dyDescent="0.25">
      <c r="A211" s="4" t="s">
        <v>577</v>
      </c>
      <c r="B211" s="4" t="s">
        <v>619</v>
      </c>
      <c r="C211" s="4" t="s">
        <v>795</v>
      </c>
      <c r="D211" s="4" t="s">
        <v>793</v>
      </c>
      <c r="E211" s="4" t="s">
        <v>796</v>
      </c>
      <c r="F211" s="4" t="s">
        <v>797</v>
      </c>
    </row>
    <row r="212" spans="1:6" x14ac:dyDescent="0.25">
      <c r="A212" s="4" t="s">
        <v>577</v>
      </c>
      <c r="B212" s="4" t="s">
        <v>619</v>
      </c>
      <c r="C212" s="4" t="s">
        <v>798</v>
      </c>
      <c r="D212" s="4" t="s">
        <v>793</v>
      </c>
      <c r="E212" s="4" t="s">
        <v>385</v>
      </c>
      <c r="F212" s="4" t="s">
        <v>799</v>
      </c>
    </row>
    <row r="213" spans="1:6" x14ac:dyDescent="0.25">
      <c r="A213" s="4" t="s">
        <v>577</v>
      </c>
      <c r="B213" s="4" t="s">
        <v>619</v>
      </c>
      <c r="C213" s="4" t="s">
        <v>800</v>
      </c>
      <c r="D213" s="4" t="s">
        <v>801</v>
      </c>
      <c r="E213" s="4" t="s">
        <v>668</v>
      </c>
      <c r="F213" s="4" t="s">
        <v>802</v>
      </c>
    </row>
    <row r="214" spans="1:6" x14ac:dyDescent="0.25">
      <c r="A214" s="4" t="s">
        <v>577</v>
      </c>
      <c r="B214" s="4" t="s">
        <v>619</v>
      </c>
      <c r="C214" s="4" t="s">
        <v>803</v>
      </c>
      <c r="D214" s="4" t="s">
        <v>804</v>
      </c>
      <c r="E214" s="4" t="s">
        <v>805</v>
      </c>
      <c r="F214" s="4" t="s">
        <v>806</v>
      </c>
    </row>
    <row r="215" spans="1:6" x14ac:dyDescent="0.25">
      <c r="A215" s="4" t="s">
        <v>577</v>
      </c>
      <c r="B215" s="4" t="s">
        <v>619</v>
      </c>
      <c r="C215" s="4" t="s">
        <v>807</v>
      </c>
      <c r="D215" s="4" t="s">
        <v>804</v>
      </c>
      <c r="E215" s="4" t="s">
        <v>808</v>
      </c>
      <c r="F215" s="4" t="s">
        <v>809</v>
      </c>
    </row>
    <row r="216" spans="1:6" x14ac:dyDescent="0.25">
      <c r="A216" s="4" t="s">
        <v>577</v>
      </c>
      <c r="B216" s="4" t="s">
        <v>619</v>
      </c>
      <c r="C216" s="4" t="s">
        <v>810</v>
      </c>
      <c r="D216" s="4" t="s">
        <v>804</v>
      </c>
      <c r="E216" s="4" t="s">
        <v>811</v>
      </c>
      <c r="F216" s="4" t="s">
        <v>812</v>
      </c>
    </row>
    <row r="217" spans="1:6" x14ac:dyDescent="0.25">
      <c r="A217" s="4" t="s">
        <v>577</v>
      </c>
      <c r="B217" s="4" t="s">
        <v>619</v>
      </c>
      <c r="C217" s="4" t="s">
        <v>813</v>
      </c>
      <c r="D217" s="4" t="s">
        <v>814</v>
      </c>
      <c r="E217" s="4" t="s">
        <v>815</v>
      </c>
      <c r="F217" s="4" t="s">
        <v>816</v>
      </c>
    </row>
    <row r="218" spans="1:6" x14ac:dyDescent="0.25">
      <c r="A218" s="4" t="s">
        <v>577</v>
      </c>
      <c r="B218" s="4" t="s">
        <v>619</v>
      </c>
      <c r="C218" s="4" t="s">
        <v>817</v>
      </c>
      <c r="D218" s="4" t="s">
        <v>818</v>
      </c>
      <c r="E218" s="4" t="s">
        <v>819</v>
      </c>
      <c r="F218" s="4" t="s">
        <v>820</v>
      </c>
    </row>
    <row r="219" spans="1:6" x14ac:dyDescent="0.25">
      <c r="A219" s="4" t="s">
        <v>577</v>
      </c>
      <c r="B219" s="4" t="s">
        <v>619</v>
      </c>
      <c r="C219" s="4" t="s">
        <v>821</v>
      </c>
      <c r="D219" s="4" t="s">
        <v>822</v>
      </c>
      <c r="E219" s="4" t="s">
        <v>823</v>
      </c>
      <c r="F219" s="4" t="s">
        <v>824</v>
      </c>
    </row>
    <row r="220" spans="1:6" x14ac:dyDescent="0.25">
      <c r="A220" s="4" t="s">
        <v>577</v>
      </c>
      <c r="B220" s="4" t="s">
        <v>619</v>
      </c>
      <c r="C220" s="4" t="s">
        <v>825</v>
      </c>
      <c r="D220" s="4" t="s">
        <v>822</v>
      </c>
      <c r="E220" s="4" t="s">
        <v>826</v>
      </c>
      <c r="F220" s="4" t="s">
        <v>824</v>
      </c>
    </row>
    <row r="221" spans="1:6" x14ac:dyDescent="0.25">
      <c r="A221" s="4" t="s">
        <v>577</v>
      </c>
      <c r="B221" s="4" t="s">
        <v>619</v>
      </c>
      <c r="C221" s="4" t="s">
        <v>827</v>
      </c>
      <c r="D221" s="4" t="s">
        <v>822</v>
      </c>
      <c r="E221" s="4" t="s">
        <v>385</v>
      </c>
      <c r="F221" s="4" t="s">
        <v>824</v>
      </c>
    </row>
    <row r="222" spans="1:6" x14ac:dyDescent="0.25">
      <c r="A222" s="4" t="s">
        <v>577</v>
      </c>
      <c r="B222" s="4" t="s">
        <v>619</v>
      </c>
      <c r="C222" s="4" t="s">
        <v>828</v>
      </c>
      <c r="D222" s="4" t="s">
        <v>829</v>
      </c>
      <c r="E222" s="4" t="s">
        <v>830</v>
      </c>
      <c r="F222" s="4" t="s">
        <v>831</v>
      </c>
    </row>
    <row r="223" spans="1:6" x14ac:dyDescent="0.25">
      <c r="A223" s="4" t="s">
        <v>577</v>
      </c>
      <c r="B223" s="4" t="s">
        <v>619</v>
      </c>
      <c r="C223" s="4" t="s">
        <v>832</v>
      </c>
      <c r="D223" s="4" t="s">
        <v>833</v>
      </c>
      <c r="E223" s="4" t="s">
        <v>834</v>
      </c>
      <c r="F223" s="4" t="s">
        <v>741</v>
      </c>
    </row>
    <row r="224" spans="1:6" x14ac:dyDescent="0.25">
      <c r="A224" s="4" t="s">
        <v>577</v>
      </c>
      <c r="B224" s="4" t="s">
        <v>619</v>
      </c>
      <c r="C224" s="4" t="s">
        <v>835</v>
      </c>
      <c r="D224" s="4" t="s">
        <v>836</v>
      </c>
      <c r="E224" s="4" t="s">
        <v>837</v>
      </c>
      <c r="F224" s="4" t="s">
        <v>838</v>
      </c>
    </row>
    <row r="225" spans="1:6" x14ac:dyDescent="0.25">
      <c r="A225" s="4" t="s">
        <v>577</v>
      </c>
      <c r="B225" s="4" t="s">
        <v>619</v>
      </c>
      <c r="C225" s="4" t="s">
        <v>839</v>
      </c>
      <c r="D225" s="4" t="s">
        <v>836</v>
      </c>
      <c r="E225" s="4" t="s">
        <v>385</v>
      </c>
      <c r="F225" s="4" t="s">
        <v>840</v>
      </c>
    </row>
    <row r="226" spans="1:6" x14ac:dyDescent="0.25">
      <c r="A226" s="4" t="s">
        <v>577</v>
      </c>
      <c r="B226" s="4" t="s">
        <v>619</v>
      </c>
      <c r="C226" s="4" t="s">
        <v>841</v>
      </c>
      <c r="D226" s="4" t="s">
        <v>836</v>
      </c>
      <c r="E226" s="4" t="s">
        <v>842</v>
      </c>
      <c r="F226" s="4" t="s">
        <v>843</v>
      </c>
    </row>
    <row r="227" spans="1:6" x14ac:dyDescent="0.25">
      <c r="A227" s="4" t="s">
        <v>577</v>
      </c>
      <c r="B227" s="4" t="s">
        <v>619</v>
      </c>
      <c r="C227" s="4" t="s">
        <v>844</v>
      </c>
      <c r="D227" s="4" t="s">
        <v>845</v>
      </c>
      <c r="E227" s="4" t="s">
        <v>846</v>
      </c>
      <c r="F227" s="4" t="s">
        <v>847</v>
      </c>
    </row>
    <row r="228" spans="1:6" x14ac:dyDescent="0.25">
      <c r="A228" s="4" t="s">
        <v>577</v>
      </c>
      <c r="B228" s="4" t="s">
        <v>619</v>
      </c>
      <c r="C228" s="4" t="s">
        <v>848</v>
      </c>
      <c r="D228" s="4" t="s">
        <v>845</v>
      </c>
      <c r="E228" s="4" t="s">
        <v>849</v>
      </c>
      <c r="F228" s="4" t="s">
        <v>850</v>
      </c>
    </row>
    <row r="229" spans="1:6" x14ac:dyDescent="0.25">
      <c r="A229" s="4" t="s">
        <v>577</v>
      </c>
      <c r="B229" s="4" t="s">
        <v>619</v>
      </c>
      <c r="C229" s="4" t="s">
        <v>851</v>
      </c>
      <c r="D229" s="4" t="s">
        <v>852</v>
      </c>
      <c r="E229" s="4" t="s">
        <v>496</v>
      </c>
      <c r="F229" s="4" t="s">
        <v>853</v>
      </c>
    </row>
    <row r="230" spans="1:6" x14ac:dyDescent="0.25">
      <c r="A230" s="4" t="s">
        <v>577</v>
      </c>
      <c r="B230" s="4" t="s">
        <v>619</v>
      </c>
      <c r="C230" s="4" t="s">
        <v>854</v>
      </c>
      <c r="D230" s="4" t="s">
        <v>855</v>
      </c>
      <c r="E230" s="4" t="s">
        <v>856</v>
      </c>
      <c r="F230" s="4" t="s">
        <v>857</v>
      </c>
    </row>
    <row r="231" spans="1:6" x14ac:dyDescent="0.25">
      <c r="A231" s="4" t="s">
        <v>577</v>
      </c>
      <c r="B231" s="4" t="s">
        <v>619</v>
      </c>
      <c r="C231" s="4" t="s">
        <v>858</v>
      </c>
      <c r="D231" s="4" t="s">
        <v>859</v>
      </c>
      <c r="E231" s="4" t="s">
        <v>860</v>
      </c>
      <c r="F231" s="4" t="s">
        <v>861</v>
      </c>
    </row>
    <row r="232" spans="1:6" x14ac:dyDescent="0.25">
      <c r="A232" s="4" t="s">
        <v>577</v>
      </c>
      <c r="B232" s="4" t="s">
        <v>619</v>
      </c>
      <c r="C232" s="4" t="s">
        <v>862</v>
      </c>
      <c r="D232" s="4" t="s">
        <v>863</v>
      </c>
      <c r="E232" s="4" t="s">
        <v>864</v>
      </c>
      <c r="F232" s="4" t="s">
        <v>865</v>
      </c>
    </row>
    <row r="233" spans="1:6" x14ac:dyDescent="0.25">
      <c r="A233" s="4" t="s">
        <v>577</v>
      </c>
      <c r="B233" s="4" t="s">
        <v>619</v>
      </c>
      <c r="C233" s="4" t="s">
        <v>866</v>
      </c>
      <c r="F233" s="4" t="s">
        <v>867</v>
      </c>
    </row>
    <row r="234" spans="1:6" x14ac:dyDescent="0.25">
      <c r="A234" s="4" t="s">
        <v>577</v>
      </c>
      <c r="B234" s="4" t="s">
        <v>619</v>
      </c>
      <c r="C234" s="4" t="s">
        <v>868</v>
      </c>
      <c r="D234" s="4" t="s">
        <v>869</v>
      </c>
      <c r="E234" s="4" t="s">
        <v>870</v>
      </c>
      <c r="F234" s="4" t="s">
        <v>871</v>
      </c>
    </row>
    <row r="235" spans="1:6" x14ac:dyDescent="0.25">
      <c r="A235" s="4" t="s">
        <v>577</v>
      </c>
      <c r="B235" s="4" t="s">
        <v>619</v>
      </c>
      <c r="C235" s="4" t="s">
        <v>872</v>
      </c>
      <c r="D235" s="4" t="s">
        <v>869</v>
      </c>
      <c r="E235" s="4" t="s">
        <v>873</v>
      </c>
      <c r="F235" s="4" t="s">
        <v>874</v>
      </c>
    </row>
    <row r="236" spans="1:6" x14ac:dyDescent="0.25">
      <c r="A236" s="4" t="s">
        <v>577</v>
      </c>
      <c r="B236" s="4" t="s">
        <v>619</v>
      </c>
      <c r="C236" s="4" t="s">
        <v>875</v>
      </c>
      <c r="D236" s="4" t="s">
        <v>869</v>
      </c>
      <c r="E236" s="4" t="s">
        <v>876</v>
      </c>
      <c r="F236" s="4" t="s">
        <v>877</v>
      </c>
    </row>
    <row r="237" spans="1:6" x14ac:dyDescent="0.25">
      <c r="A237" s="4" t="s">
        <v>577</v>
      </c>
      <c r="B237" s="4" t="s">
        <v>619</v>
      </c>
      <c r="C237" s="4" t="s">
        <v>878</v>
      </c>
      <c r="D237" s="4" t="s">
        <v>869</v>
      </c>
      <c r="E237" s="4" t="s">
        <v>385</v>
      </c>
      <c r="F237" s="4" t="s">
        <v>879</v>
      </c>
    </row>
    <row r="238" spans="1:6" x14ac:dyDescent="0.25">
      <c r="A238" s="4" t="s">
        <v>880</v>
      </c>
      <c r="B238" s="4" t="s">
        <v>881</v>
      </c>
      <c r="C238" s="4" t="s">
        <v>882</v>
      </c>
      <c r="D238" s="4" t="s">
        <v>883</v>
      </c>
      <c r="E238" s="4" t="s">
        <v>884</v>
      </c>
      <c r="F238" s="4" t="s">
        <v>885</v>
      </c>
    </row>
    <row r="239" spans="1:6" x14ac:dyDescent="0.25">
      <c r="A239" s="4" t="s">
        <v>880</v>
      </c>
      <c r="B239" s="4" t="s">
        <v>881</v>
      </c>
      <c r="C239" s="4" t="s">
        <v>886</v>
      </c>
      <c r="F239" s="4" t="s">
        <v>887</v>
      </c>
    </row>
    <row r="240" spans="1:6" x14ac:dyDescent="0.25">
      <c r="A240" s="4" t="s">
        <v>880</v>
      </c>
      <c r="B240" s="4" t="s">
        <v>881</v>
      </c>
      <c r="C240" s="4" t="s">
        <v>888</v>
      </c>
      <c r="F240" s="4" t="s">
        <v>889</v>
      </c>
    </row>
    <row r="241" spans="1:6" x14ac:dyDescent="0.25">
      <c r="A241" s="4" t="s">
        <v>880</v>
      </c>
      <c r="B241" s="4" t="s">
        <v>881</v>
      </c>
      <c r="C241" s="4" t="s">
        <v>890</v>
      </c>
      <c r="F241" s="4" t="s">
        <v>891</v>
      </c>
    </row>
    <row r="242" spans="1:6" x14ac:dyDescent="0.25">
      <c r="A242" s="4" t="s">
        <v>880</v>
      </c>
      <c r="B242" s="4" t="s">
        <v>881</v>
      </c>
      <c r="C242" s="4" t="s">
        <v>892</v>
      </c>
      <c r="F242" s="4" t="s">
        <v>893</v>
      </c>
    </row>
    <row r="243" spans="1:6" x14ac:dyDescent="0.25">
      <c r="A243" s="4" t="s">
        <v>880</v>
      </c>
      <c r="B243" s="4" t="s">
        <v>881</v>
      </c>
      <c r="C243" s="4" t="s">
        <v>894</v>
      </c>
      <c r="F243" s="4" t="s">
        <v>895</v>
      </c>
    </row>
    <row r="244" spans="1:6" x14ac:dyDescent="0.25">
      <c r="A244" s="4" t="s">
        <v>880</v>
      </c>
      <c r="B244" s="4" t="s">
        <v>881</v>
      </c>
      <c r="C244" s="4" t="s">
        <v>896</v>
      </c>
      <c r="F244" s="4" t="s">
        <v>897</v>
      </c>
    </row>
    <row r="245" spans="1:6" x14ac:dyDescent="0.25">
      <c r="A245" s="4" t="s">
        <v>880</v>
      </c>
      <c r="B245" s="4" t="s">
        <v>881</v>
      </c>
      <c r="C245" s="4" t="s">
        <v>898</v>
      </c>
      <c r="F245" s="4" t="s">
        <v>899</v>
      </c>
    </row>
    <row r="246" spans="1:6" x14ac:dyDescent="0.25">
      <c r="A246" s="4" t="s">
        <v>880</v>
      </c>
      <c r="B246" s="4" t="s">
        <v>881</v>
      </c>
      <c r="C246" s="4" t="s">
        <v>900</v>
      </c>
      <c r="F246" s="4" t="s">
        <v>901</v>
      </c>
    </row>
    <row r="247" spans="1:6" x14ac:dyDescent="0.25">
      <c r="A247" s="4" t="s">
        <v>880</v>
      </c>
      <c r="B247" s="4" t="s">
        <v>881</v>
      </c>
      <c r="C247" s="4" t="s">
        <v>902</v>
      </c>
      <c r="F247" s="4" t="s">
        <v>903</v>
      </c>
    </row>
    <row r="248" spans="1:6" x14ac:dyDescent="0.25">
      <c r="A248" s="4" t="s">
        <v>880</v>
      </c>
      <c r="B248" s="4" t="s">
        <v>881</v>
      </c>
      <c r="C248" s="4" t="s">
        <v>904</v>
      </c>
      <c r="D248" s="4" t="s">
        <v>905</v>
      </c>
      <c r="E248" s="4" t="s">
        <v>385</v>
      </c>
      <c r="F248" s="4" t="s">
        <v>906</v>
      </c>
    </row>
    <row r="249" spans="1:6" x14ac:dyDescent="0.25">
      <c r="A249" s="4" t="s">
        <v>880</v>
      </c>
      <c r="B249" s="4" t="s">
        <v>881</v>
      </c>
      <c r="C249" s="4" t="s">
        <v>907</v>
      </c>
      <c r="F249" s="4" t="s">
        <v>908</v>
      </c>
    </row>
    <row r="250" spans="1:6" x14ac:dyDescent="0.25">
      <c r="A250" s="4" t="s">
        <v>880</v>
      </c>
      <c r="B250" s="4" t="s">
        <v>881</v>
      </c>
      <c r="C250" s="4" t="s">
        <v>909</v>
      </c>
      <c r="D250" s="4" t="s">
        <v>910</v>
      </c>
      <c r="E250" s="4" t="s">
        <v>396</v>
      </c>
      <c r="F250" s="4" t="s">
        <v>861</v>
      </c>
    </row>
    <row r="251" spans="1:6" x14ac:dyDescent="0.25">
      <c r="A251" s="4" t="s">
        <v>880</v>
      </c>
      <c r="B251" s="4" t="s">
        <v>881</v>
      </c>
      <c r="C251" s="4" t="s">
        <v>911</v>
      </c>
      <c r="F251" s="4" t="s">
        <v>912</v>
      </c>
    </row>
    <row r="252" spans="1:6" x14ac:dyDescent="0.25">
      <c r="A252" s="4" t="s">
        <v>880</v>
      </c>
      <c r="B252" s="4" t="s">
        <v>881</v>
      </c>
      <c r="C252" s="4" t="s">
        <v>913</v>
      </c>
      <c r="D252" s="4" t="s">
        <v>667</v>
      </c>
      <c r="E252" s="4" t="s">
        <v>385</v>
      </c>
      <c r="F252" s="4" t="s">
        <v>799</v>
      </c>
    </row>
    <row r="253" spans="1:6" x14ac:dyDescent="0.25">
      <c r="A253" s="4" t="s">
        <v>880</v>
      </c>
      <c r="B253" s="4" t="s">
        <v>881</v>
      </c>
      <c r="C253" s="4" t="s">
        <v>914</v>
      </c>
      <c r="F253" s="4" t="s">
        <v>915</v>
      </c>
    </row>
    <row r="254" spans="1:6" x14ac:dyDescent="0.25">
      <c r="A254" s="4" t="s">
        <v>880</v>
      </c>
      <c r="B254" s="4" t="s">
        <v>881</v>
      </c>
      <c r="C254" s="4" t="s">
        <v>916</v>
      </c>
      <c r="D254" s="4" t="s">
        <v>589</v>
      </c>
      <c r="E254" s="4" t="s">
        <v>590</v>
      </c>
      <c r="F254" s="4" t="s">
        <v>589</v>
      </c>
    </row>
    <row r="255" spans="1:6" x14ac:dyDescent="0.25">
      <c r="A255" s="4" t="s">
        <v>880</v>
      </c>
      <c r="B255" s="4" t="s">
        <v>881</v>
      </c>
      <c r="C255" s="4" t="s">
        <v>917</v>
      </c>
      <c r="F255" s="4" t="s">
        <v>918</v>
      </c>
    </row>
    <row r="256" spans="1:6" x14ac:dyDescent="0.25">
      <c r="A256" s="4" t="s">
        <v>880</v>
      </c>
      <c r="B256" s="4" t="s">
        <v>881</v>
      </c>
      <c r="C256" s="4" t="s">
        <v>919</v>
      </c>
      <c r="D256" s="4" t="s">
        <v>920</v>
      </c>
      <c r="E256" s="4" t="s">
        <v>385</v>
      </c>
      <c r="F256" s="4" t="s">
        <v>921</v>
      </c>
    </row>
    <row r="257" spans="1:6" x14ac:dyDescent="0.25">
      <c r="A257" s="4" t="s">
        <v>880</v>
      </c>
      <c r="B257" s="4" t="s">
        <v>881</v>
      </c>
      <c r="C257" s="4" t="s">
        <v>922</v>
      </c>
      <c r="D257" s="4" t="s">
        <v>923</v>
      </c>
      <c r="E257" s="4" t="s">
        <v>396</v>
      </c>
      <c r="F257" s="4" t="s">
        <v>924</v>
      </c>
    </row>
    <row r="258" spans="1:6" x14ac:dyDescent="0.25">
      <c r="A258" s="4" t="s">
        <v>880</v>
      </c>
      <c r="B258" s="4" t="s">
        <v>881</v>
      </c>
      <c r="C258" s="4" t="s">
        <v>591</v>
      </c>
      <c r="D258" s="4" t="s">
        <v>592</v>
      </c>
      <c r="E258" s="4" t="s">
        <v>593</v>
      </c>
      <c r="F258" s="4" t="s">
        <v>592</v>
      </c>
    </row>
    <row r="259" spans="1:6" x14ac:dyDescent="0.25">
      <c r="A259" s="4" t="s">
        <v>880</v>
      </c>
      <c r="B259" s="4" t="s">
        <v>881</v>
      </c>
      <c r="C259" s="4" t="s">
        <v>925</v>
      </c>
      <c r="D259" s="4" t="s">
        <v>926</v>
      </c>
      <c r="E259" s="4" t="s">
        <v>385</v>
      </c>
      <c r="F259" s="4" t="s">
        <v>926</v>
      </c>
    </row>
    <row r="260" spans="1:6" x14ac:dyDescent="0.25">
      <c r="A260" s="4" t="s">
        <v>880</v>
      </c>
      <c r="B260" s="4" t="s">
        <v>881</v>
      </c>
      <c r="C260" s="4" t="s">
        <v>927</v>
      </c>
      <c r="D260" s="4" t="s">
        <v>928</v>
      </c>
      <c r="E260" s="4" t="s">
        <v>385</v>
      </c>
      <c r="F260" s="4" t="s">
        <v>929</v>
      </c>
    </row>
    <row r="261" spans="1:6" x14ac:dyDescent="0.25">
      <c r="A261" s="4" t="s">
        <v>880</v>
      </c>
      <c r="B261" s="4" t="s">
        <v>881</v>
      </c>
      <c r="C261" s="4" t="s">
        <v>930</v>
      </c>
      <c r="D261" s="4" t="s">
        <v>931</v>
      </c>
      <c r="E261" s="4" t="s">
        <v>932</v>
      </c>
      <c r="F261" s="4" t="s">
        <v>931</v>
      </c>
    </row>
    <row r="262" spans="1:6" x14ac:dyDescent="0.25">
      <c r="A262" s="4" t="s">
        <v>880</v>
      </c>
      <c r="B262" s="4" t="s">
        <v>881</v>
      </c>
      <c r="C262" s="4" t="s">
        <v>933</v>
      </c>
      <c r="D262" s="4" t="s">
        <v>934</v>
      </c>
      <c r="E262" s="4" t="s">
        <v>935</v>
      </c>
      <c r="F262" s="4" t="s">
        <v>934</v>
      </c>
    </row>
    <row r="263" spans="1:6" x14ac:dyDescent="0.25">
      <c r="A263" s="4" t="s">
        <v>880</v>
      </c>
      <c r="B263" s="4" t="s">
        <v>881</v>
      </c>
      <c r="C263" s="4" t="s">
        <v>936</v>
      </c>
      <c r="F263" s="4" t="s">
        <v>937</v>
      </c>
    </row>
    <row r="264" spans="1:6" x14ac:dyDescent="0.25">
      <c r="A264" s="4" t="s">
        <v>880</v>
      </c>
      <c r="B264" s="4" t="s">
        <v>881</v>
      </c>
      <c r="C264" s="4" t="s">
        <v>938</v>
      </c>
      <c r="F264" s="4" t="s">
        <v>939</v>
      </c>
    </row>
    <row r="265" spans="1:6" x14ac:dyDescent="0.25">
      <c r="A265" s="4" t="s">
        <v>880</v>
      </c>
      <c r="B265" s="4" t="s">
        <v>881</v>
      </c>
      <c r="C265" s="4" t="s">
        <v>940</v>
      </c>
      <c r="F265" s="4" t="s">
        <v>941</v>
      </c>
    </row>
    <row r="266" spans="1:6" x14ac:dyDescent="0.25">
      <c r="A266" s="4" t="s">
        <v>880</v>
      </c>
      <c r="B266" s="4" t="s">
        <v>881</v>
      </c>
      <c r="C266" s="4" t="s">
        <v>696</v>
      </c>
      <c r="F266" s="4" t="s">
        <v>697</v>
      </c>
    </row>
    <row r="267" spans="1:6" x14ac:dyDescent="0.25">
      <c r="A267" s="4" t="s">
        <v>880</v>
      </c>
      <c r="B267" s="4" t="s">
        <v>881</v>
      </c>
      <c r="C267" s="4" t="s">
        <v>942</v>
      </c>
      <c r="F267" s="4" t="s">
        <v>943</v>
      </c>
    </row>
    <row r="268" spans="1:6" x14ac:dyDescent="0.25">
      <c r="A268" s="4" t="s">
        <v>880</v>
      </c>
      <c r="B268" s="4" t="s">
        <v>881</v>
      </c>
      <c r="C268" s="4" t="s">
        <v>944</v>
      </c>
      <c r="F268" s="4" t="s">
        <v>945</v>
      </c>
    </row>
    <row r="269" spans="1:6" x14ac:dyDescent="0.25">
      <c r="A269" s="4" t="s">
        <v>880</v>
      </c>
      <c r="B269" s="4" t="s">
        <v>881</v>
      </c>
      <c r="C269" s="4" t="s">
        <v>946</v>
      </c>
      <c r="F269" s="4" t="s">
        <v>947</v>
      </c>
    </row>
    <row r="270" spans="1:6" x14ac:dyDescent="0.25">
      <c r="A270" s="4" t="s">
        <v>880</v>
      </c>
      <c r="B270" s="4" t="s">
        <v>881</v>
      </c>
      <c r="C270" s="4" t="s">
        <v>948</v>
      </c>
      <c r="F270" s="4" t="s">
        <v>949</v>
      </c>
    </row>
    <row r="271" spans="1:6" x14ac:dyDescent="0.25">
      <c r="A271" s="4" t="s">
        <v>880</v>
      </c>
      <c r="B271" s="4" t="s">
        <v>881</v>
      </c>
      <c r="C271" s="4" t="s">
        <v>950</v>
      </c>
      <c r="F271" s="4" t="s">
        <v>951</v>
      </c>
    </row>
    <row r="272" spans="1:6" x14ac:dyDescent="0.25">
      <c r="A272" s="4" t="s">
        <v>880</v>
      </c>
      <c r="B272" s="4" t="s">
        <v>881</v>
      </c>
      <c r="C272" s="4" t="s">
        <v>952</v>
      </c>
      <c r="F272" s="4" t="s">
        <v>953</v>
      </c>
    </row>
    <row r="273" spans="1:6" x14ac:dyDescent="0.25">
      <c r="A273" s="4" t="s">
        <v>880</v>
      </c>
      <c r="B273" s="4" t="s">
        <v>881</v>
      </c>
      <c r="C273" s="4" t="s">
        <v>954</v>
      </c>
      <c r="F273" s="4" t="s">
        <v>955</v>
      </c>
    </row>
    <row r="274" spans="1:6" x14ac:dyDescent="0.25">
      <c r="A274" s="4" t="s">
        <v>880</v>
      </c>
      <c r="B274" s="4" t="s">
        <v>881</v>
      </c>
      <c r="C274" s="4" t="s">
        <v>956</v>
      </c>
      <c r="F274" s="4" t="s">
        <v>957</v>
      </c>
    </row>
    <row r="275" spans="1:6" x14ac:dyDescent="0.25">
      <c r="A275" s="4" t="s">
        <v>880</v>
      </c>
      <c r="B275" s="4" t="s">
        <v>881</v>
      </c>
      <c r="C275" s="4" t="s">
        <v>958</v>
      </c>
      <c r="F275" s="4" t="s">
        <v>959</v>
      </c>
    </row>
    <row r="276" spans="1:6" x14ac:dyDescent="0.25">
      <c r="A276" s="4" t="s">
        <v>880</v>
      </c>
      <c r="B276" s="4" t="s">
        <v>881</v>
      </c>
      <c r="C276" s="4" t="s">
        <v>960</v>
      </c>
      <c r="D276" s="4" t="s">
        <v>961</v>
      </c>
      <c r="E276" s="4" t="s">
        <v>962</v>
      </c>
      <c r="F276" s="4" t="s">
        <v>963</v>
      </c>
    </row>
    <row r="277" spans="1:6" x14ac:dyDescent="0.25">
      <c r="A277" s="4" t="s">
        <v>880</v>
      </c>
      <c r="B277" s="4" t="s">
        <v>881</v>
      </c>
      <c r="C277" s="4" t="s">
        <v>964</v>
      </c>
      <c r="D277" s="4" t="s">
        <v>965</v>
      </c>
      <c r="E277" s="4" t="s">
        <v>856</v>
      </c>
      <c r="F277" s="4" t="s">
        <v>966</v>
      </c>
    </row>
    <row r="278" spans="1:6" x14ac:dyDescent="0.25">
      <c r="A278" s="4" t="s">
        <v>880</v>
      </c>
      <c r="B278" s="4" t="s">
        <v>881</v>
      </c>
      <c r="C278" s="4" t="s">
        <v>967</v>
      </c>
      <c r="D278" s="4" t="s">
        <v>968</v>
      </c>
      <c r="E278" s="4" t="s">
        <v>396</v>
      </c>
      <c r="F278" s="4" t="s">
        <v>969</v>
      </c>
    </row>
    <row r="279" spans="1:6" x14ac:dyDescent="0.25">
      <c r="A279" s="4" t="s">
        <v>880</v>
      </c>
      <c r="B279" s="4" t="s">
        <v>881</v>
      </c>
      <c r="C279" s="4" t="s">
        <v>970</v>
      </c>
      <c r="D279" s="4" t="s">
        <v>971</v>
      </c>
      <c r="E279" s="4" t="s">
        <v>385</v>
      </c>
      <c r="F279" s="4" t="s">
        <v>972</v>
      </c>
    </row>
    <row r="280" spans="1:6" x14ac:dyDescent="0.25">
      <c r="A280" s="4" t="s">
        <v>880</v>
      </c>
      <c r="B280" s="4" t="s">
        <v>881</v>
      </c>
      <c r="C280" s="4" t="s">
        <v>973</v>
      </c>
      <c r="D280" s="4" t="s">
        <v>974</v>
      </c>
      <c r="E280" s="4" t="s">
        <v>975</v>
      </c>
      <c r="F280" s="4" t="s">
        <v>976</v>
      </c>
    </row>
    <row r="281" spans="1:6" x14ac:dyDescent="0.25">
      <c r="A281" s="4" t="s">
        <v>880</v>
      </c>
      <c r="B281" s="4" t="s">
        <v>881</v>
      </c>
      <c r="C281" s="4" t="s">
        <v>977</v>
      </c>
      <c r="D281" s="4" t="s">
        <v>978</v>
      </c>
      <c r="E281" s="4" t="s">
        <v>979</v>
      </c>
      <c r="F281" s="4" t="s">
        <v>978</v>
      </c>
    </row>
    <row r="282" spans="1:6" x14ac:dyDescent="0.25">
      <c r="A282" s="4" t="s">
        <v>880</v>
      </c>
      <c r="B282" s="4" t="s">
        <v>881</v>
      </c>
      <c r="C282" s="4" t="s">
        <v>980</v>
      </c>
      <c r="D282" s="4" t="s">
        <v>978</v>
      </c>
      <c r="E282" s="4" t="s">
        <v>981</v>
      </c>
      <c r="F282" s="4" t="s">
        <v>978</v>
      </c>
    </row>
    <row r="283" spans="1:6" x14ac:dyDescent="0.25">
      <c r="A283" s="4" t="s">
        <v>880</v>
      </c>
      <c r="B283" s="4" t="s">
        <v>881</v>
      </c>
      <c r="C283" s="4" t="s">
        <v>982</v>
      </c>
      <c r="D283" s="4" t="s">
        <v>978</v>
      </c>
      <c r="E283" s="4" t="s">
        <v>385</v>
      </c>
      <c r="F283" s="4" t="s">
        <v>978</v>
      </c>
    </row>
    <row r="284" spans="1:6" x14ac:dyDescent="0.25">
      <c r="A284" s="4" t="s">
        <v>880</v>
      </c>
      <c r="B284" s="4" t="s">
        <v>881</v>
      </c>
      <c r="C284" s="4" t="s">
        <v>983</v>
      </c>
      <c r="F284" s="4" t="s">
        <v>984</v>
      </c>
    </row>
    <row r="285" spans="1:6" x14ac:dyDescent="0.25">
      <c r="A285" s="4" t="s">
        <v>880</v>
      </c>
      <c r="B285" s="4" t="s">
        <v>881</v>
      </c>
      <c r="C285" s="4" t="s">
        <v>985</v>
      </c>
      <c r="F285" s="4" t="s">
        <v>986</v>
      </c>
    </row>
    <row r="286" spans="1:6" x14ac:dyDescent="0.25">
      <c r="A286" s="4" t="s">
        <v>880</v>
      </c>
      <c r="B286" s="4" t="s">
        <v>881</v>
      </c>
      <c r="C286" s="4" t="s">
        <v>987</v>
      </c>
      <c r="D286" s="4" t="s">
        <v>988</v>
      </c>
      <c r="E286" s="4" t="s">
        <v>385</v>
      </c>
      <c r="F286" s="4" t="s">
        <v>989</v>
      </c>
    </row>
    <row r="287" spans="1:6" x14ac:dyDescent="0.25">
      <c r="A287" s="4" t="s">
        <v>880</v>
      </c>
      <c r="B287" s="4" t="s">
        <v>881</v>
      </c>
      <c r="C287" s="4" t="s">
        <v>990</v>
      </c>
      <c r="D287" s="4" t="s">
        <v>991</v>
      </c>
      <c r="E287" s="4" t="s">
        <v>992</v>
      </c>
      <c r="F287" s="4" t="s">
        <v>989</v>
      </c>
    </row>
    <row r="288" spans="1:6" x14ac:dyDescent="0.25">
      <c r="A288" s="4" t="s">
        <v>880</v>
      </c>
      <c r="B288" s="4" t="s">
        <v>881</v>
      </c>
      <c r="C288" s="4" t="s">
        <v>993</v>
      </c>
      <c r="F288" s="4" t="s">
        <v>994</v>
      </c>
    </row>
    <row r="289" spans="1:6" x14ac:dyDescent="0.25">
      <c r="A289" s="4" t="s">
        <v>880</v>
      </c>
      <c r="B289" s="4" t="s">
        <v>881</v>
      </c>
      <c r="C289" s="4" t="s">
        <v>995</v>
      </c>
      <c r="F289" s="4" t="s">
        <v>996</v>
      </c>
    </row>
    <row r="290" spans="1:6" x14ac:dyDescent="0.25">
      <c r="A290" s="4" t="s">
        <v>880</v>
      </c>
      <c r="B290" s="4" t="s">
        <v>881</v>
      </c>
      <c r="C290" s="4" t="s">
        <v>997</v>
      </c>
      <c r="F290" s="4" t="s">
        <v>998</v>
      </c>
    </row>
    <row r="291" spans="1:6" x14ac:dyDescent="0.25">
      <c r="A291" s="4" t="s">
        <v>880</v>
      </c>
      <c r="B291" s="4" t="s">
        <v>881</v>
      </c>
      <c r="C291" s="4" t="s">
        <v>851</v>
      </c>
      <c r="D291" s="4" t="s">
        <v>852</v>
      </c>
      <c r="E291" s="4" t="s">
        <v>496</v>
      </c>
      <c r="F291" s="4" t="s">
        <v>853</v>
      </c>
    </row>
    <row r="292" spans="1:6" x14ac:dyDescent="0.25">
      <c r="A292" s="4" t="s">
        <v>880</v>
      </c>
      <c r="B292" s="4" t="s">
        <v>881</v>
      </c>
      <c r="C292" s="4" t="s">
        <v>999</v>
      </c>
      <c r="F292" s="4" t="s">
        <v>1000</v>
      </c>
    </row>
    <row r="293" spans="1:6" x14ac:dyDescent="0.25">
      <c r="A293" s="4" t="s">
        <v>880</v>
      </c>
      <c r="B293" s="4" t="s">
        <v>881</v>
      </c>
      <c r="C293" s="4" t="s">
        <v>1001</v>
      </c>
      <c r="F293" s="4" t="s">
        <v>1002</v>
      </c>
    </row>
    <row r="294" spans="1:6" x14ac:dyDescent="0.25">
      <c r="A294" s="4" t="s">
        <v>880</v>
      </c>
      <c r="B294" s="4" t="s">
        <v>881</v>
      </c>
      <c r="C294" s="4" t="s">
        <v>1003</v>
      </c>
      <c r="F294" s="4" t="s">
        <v>1004</v>
      </c>
    </row>
    <row r="295" spans="1:6" x14ac:dyDescent="0.25">
      <c r="A295" s="4" t="s">
        <v>880</v>
      </c>
      <c r="B295" s="4" t="s">
        <v>619</v>
      </c>
      <c r="C295" s="4" t="s">
        <v>1005</v>
      </c>
      <c r="D295" s="4" t="s">
        <v>1006</v>
      </c>
      <c r="E295" s="4" t="s">
        <v>1007</v>
      </c>
      <c r="F295" s="4" t="s">
        <v>1008</v>
      </c>
    </row>
    <row r="296" spans="1:6" x14ac:dyDescent="0.25">
      <c r="A296" s="4" t="s">
        <v>880</v>
      </c>
      <c r="B296" s="4" t="s">
        <v>1009</v>
      </c>
      <c r="C296" s="4" t="s">
        <v>1010</v>
      </c>
      <c r="F296" s="4" t="s">
        <v>1011</v>
      </c>
    </row>
    <row r="297" spans="1:6" x14ac:dyDescent="0.25">
      <c r="A297" s="4" t="s">
        <v>880</v>
      </c>
      <c r="B297" s="4" t="s">
        <v>1009</v>
      </c>
      <c r="C297" s="4" t="s">
        <v>1012</v>
      </c>
      <c r="F297" s="4" t="s">
        <v>1013</v>
      </c>
    </row>
    <row r="298" spans="1:6" x14ac:dyDescent="0.25">
      <c r="A298" s="4" t="s">
        <v>880</v>
      </c>
      <c r="B298" s="4" t="s">
        <v>1009</v>
      </c>
      <c r="C298" s="4" t="s">
        <v>1014</v>
      </c>
      <c r="F298" s="4" t="s">
        <v>1015</v>
      </c>
    </row>
    <row r="299" spans="1:6" x14ac:dyDescent="0.25">
      <c r="A299" s="4" t="s">
        <v>880</v>
      </c>
      <c r="B299" s="4" t="s">
        <v>1009</v>
      </c>
      <c r="C299" s="4" t="s">
        <v>1016</v>
      </c>
      <c r="F299" s="4" t="s">
        <v>1017</v>
      </c>
    </row>
    <row r="300" spans="1:6" x14ac:dyDescent="0.25">
      <c r="A300" s="4" t="s">
        <v>880</v>
      </c>
      <c r="B300" s="4" t="s">
        <v>1018</v>
      </c>
      <c r="C300" s="4" t="s">
        <v>1019</v>
      </c>
      <c r="F300" s="4" t="s">
        <v>1020</v>
      </c>
    </row>
    <row r="301" spans="1:6" x14ac:dyDescent="0.25">
      <c r="A301" s="4" t="s">
        <v>880</v>
      </c>
      <c r="B301" s="4" t="s">
        <v>1018</v>
      </c>
      <c r="C301" s="4" t="s">
        <v>1021</v>
      </c>
      <c r="F301" s="4" t="s">
        <v>1022</v>
      </c>
    </row>
    <row r="302" spans="1:6" x14ac:dyDescent="0.25">
      <c r="A302" s="4" t="s">
        <v>880</v>
      </c>
      <c r="B302" s="4" t="s">
        <v>1018</v>
      </c>
      <c r="C302" s="4" t="s">
        <v>1023</v>
      </c>
      <c r="F302" s="4" t="s">
        <v>1024</v>
      </c>
    </row>
    <row r="303" spans="1:6" x14ac:dyDescent="0.25">
      <c r="A303" s="4" t="s">
        <v>880</v>
      </c>
      <c r="B303" s="4" t="s">
        <v>1018</v>
      </c>
      <c r="C303" s="4" t="s">
        <v>1025</v>
      </c>
      <c r="F303" s="4" t="s">
        <v>1026</v>
      </c>
    </row>
    <row r="304" spans="1:6" x14ac:dyDescent="0.25">
      <c r="A304" s="4" t="s">
        <v>880</v>
      </c>
      <c r="B304" s="4" t="s">
        <v>1027</v>
      </c>
      <c r="C304" s="4" t="s">
        <v>1028</v>
      </c>
      <c r="F304" s="4" t="s">
        <v>1029</v>
      </c>
    </row>
    <row r="305" spans="1:6" x14ac:dyDescent="0.25">
      <c r="A305" s="4" t="s">
        <v>880</v>
      </c>
      <c r="B305" s="4" t="s">
        <v>1027</v>
      </c>
      <c r="C305" s="4" t="s">
        <v>1030</v>
      </c>
      <c r="F305" s="4" t="s">
        <v>1031</v>
      </c>
    </row>
    <row r="306" spans="1:6" x14ac:dyDescent="0.25">
      <c r="A306" s="4" t="s">
        <v>880</v>
      </c>
      <c r="B306" s="4" t="s">
        <v>1027</v>
      </c>
      <c r="C306" s="4" t="s">
        <v>1032</v>
      </c>
      <c r="F306" s="4" t="s">
        <v>1033</v>
      </c>
    </row>
    <row r="307" spans="1:6" x14ac:dyDescent="0.25">
      <c r="A307" s="4" t="s">
        <v>880</v>
      </c>
      <c r="B307" s="4" t="s">
        <v>1027</v>
      </c>
      <c r="C307" s="4" t="s">
        <v>1034</v>
      </c>
      <c r="F307" s="4" t="s">
        <v>1035</v>
      </c>
    </row>
  </sheetData>
  <phoneticPr fontId="7" type="noConversion"/>
  <printOptions gridLines="1"/>
  <pageMargins left="0.7" right="0.7" top="0.75" bottom="0.75" header="0.3" footer="0.3"/>
  <pageSetup scale="67" fitToHeight="0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R49"/>
  <sheetViews>
    <sheetView workbookViewId="0">
      <selection activeCell="F7" sqref="F7"/>
    </sheetView>
  </sheetViews>
  <sheetFormatPr defaultRowHeight="12.75" x14ac:dyDescent="0.2"/>
  <cols>
    <col min="1" max="1" width="17.28515625" bestFit="1" customWidth="1"/>
    <col min="2" max="2" width="16.28515625" bestFit="1" customWidth="1"/>
    <col min="3" max="5" width="3" customWidth="1"/>
    <col min="6" max="6" width="9.7109375" bestFit="1" customWidth="1"/>
    <col min="7" max="7" width="6.140625" bestFit="1" customWidth="1"/>
    <col min="8" max="10" width="3" customWidth="1"/>
    <col min="11" max="11" width="9.140625" bestFit="1" customWidth="1"/>
    <col min="12" max="12" width="6.7109375" bestFit="1" customWidth="1"/>
    <col min="13" max="15" width="3" bestFit="1" customWidth="1"/>
    <col min="16" max="16" width="9.7109375" bestFit="1" customWidth="1"/>
    <col min="18" max="18" width="11.85546875" bestFit="1" customWidth="1"/>
    <col min="19" max="19" width="11.28515625" bestFit="1" customWidth="1"/>
  </cols>
  <sheetData>
    <row r="3" spans="1:18" x14ac:dyDescent="0.2">
      <c r="A3" s="26" t="s">
        <v>1049</v>
      </c>
      <c r="B3" s="26" t="s">
        <v>1048</v>
      </c>
    </row>
    <row r="4" spans="1:18" x14ac:dyDescent="0.2">
      <c r="B4" t="s">
        <v>17</v>
      </c>
      <c r="F4" t="s">
        <v>1050</v>
      </c>
      <c r="G4" t="s">
        <v>9</v>
      </c>
      <c r="K4" t="s">
        <v>1051</v>
      </c>
      <c r="L4" t="s">
        <v>16</v>
      </c>
      <c r="P4" t="s">
        <v>1059</v>
      </c>
      <c r="Q4" t="s">
        <v>1047</v>
      </c>
      <c r="R4" t="s">
        <v>1052</v>
      </c>
    </row>
    <row r="5" spans="1:18" x14ac:dyDescent="0.2">
      <c r="A5" s="26" t="s">
        <v>1046</v>
      </c>
      <c r="B5">
        <v>5</v>
      </c>
      <c r="C5">
        <v>10</v>
      </c>
      <c r="D5">
        <v>15</v>
      </c>
      <c r="E5">
        <v>20</v>
      </c>
      <c r="G5">
        <v>5</v>
      </c>
      <c r="H5">
        <v>10</v>
      </c>
      <c r="I5">
        <v>15</v>
      </c>
      <c r="J5">
        <v>20</v>
      </c>
      <c r="L5">
        <v>5</v>
      </c>
      <c r="M5">
        <v>10</v>
      </c>
      <c r="N5">
        <v>15</v>
      </c>
      <c r="O5">
        <v>20</v>
      </c>
      <c r="Q5" t="s">
        <v>1047</v>
      </c>
    </row>
    <row r="6" spans="1:18" x14ac:dyDescent="0.2">
      <c r="A6" s="27" t="s">
        <v>180</v>
      </c>
      <c r="B6" s="30">
        <v>3</v>
      </c>
      <c r="C6" s="30">
        <v>3</v>
      </c>
      <c r="D6" s="30">
        <v>3</v>
      </c>
      <c r="E6" s="30">
        <v>3</v>
      </c>
      <c r="F6" s="30">
        <v>3</v>
      </c>
      <c r="G6" s="30">
        <v>3</v>
      </c>
      <c r="H6" s="30">
        <v>3</v>
      </c>
      <c r="I6" s="30">
        <v>3</v>
      </c>
      <c r="J6" s="30">
        <v>3</v>
      </c>
      <c r="K6" s="30">
        <v>3</v>
      </c>
      <c r="L6" s="30">
        <v>3</v>
      </c>
      <c r="M6" s="30">
        <v>3</v>
      </c>
      <c r="N6" s="30">
        <v>3</v>
      </c>
      <c r="O6" s="30">
        <v>3</v>
      </c>
      <c r="P6" s="30">
        <v>3</v>
      </c>
      <c r="Q6" s="30"/>
      <c r="R6" s="30"/>
    </row>
    <row r="7" spans="1:18" x14ac:dyDescent="0.2">
      <c r="A7" s="28" t="s">
        <v>122</v>
      </c>
      <c r="B7" s="30">
        <v>3</v>
      </c>
      <c r="C7" s="30">
        <v>3</v>
      </c>
      <c r="D7" s="30">
        <v>3</v>
      </c>
      <c r="E7" s="30">
        <v>3</v>
      </c>
      <c r="F7" s="30">
        <v>3</v>
      </c>
      <c r="G7" s="30">
        <v>3</v>
      </c>
      <c r="H7" s="30">
        <v>3</v>
      </c>
      <c r="I7" s="30">
        <v>3</v>
      </c>
      <c r="J7" s="30">
        <v>3</v>
      </c>
      <c r="K7" s="30">
        <v>3</v>
      </c>
      <c r="L7" s="30">
        <v>3</v>
      </c>
      <c r="M7" s="30">
        <v>3</v>
      </c>
      <c r="N7" s="30">
        <v>3</v>
      </c>
      <c r="O7" s="30">
        <v>3</v>
      </c>
      <c r="P7" s="30">
        <v>3</v>
      </c>
      <c r="Q7" s="30"/>
      <c r="R7" s="30"/>
    </row>
    <row r="8" spans="1:18" x14ac:dyDescent="0.2">
      <c r="A8" s="28" t="s">
        <v>123</v>
      </c>
      <c r="B8" s="30">
        <v>3</v>
      </c>
      <c r="C8" s="30">
        <v>3</v>
      </c>
      <c r="D8" s="30">
        <v>3</v>
      </c>
      <c r="E8" s="30">
        <v>3</v>
      </c>
      <c r="F8" s="30">
        <v>3</v>
      </c>
      <c r="G8" s="30">
        <v>3</v>
      </c>
      <c r="H8" s="30">
        <v>3</v>
      </c>
      <c r="I8" s="30">
        <v>3</v>
      </c>
      <c r="J8" s="30">
        <v>3</v>
      </c>
      <c r="K8" s="30">
        <v>3</v>
      </c>
      <c r="L8" s="30"/>
      <c r="M8" s="30"/>
      <c r="N8" s="30"/>
      <c r="O8" s="30"/>
      <c r="P8" s="30"/>
      <c r="Q8" s="30"/>
      <c r="R8" s="30"/>
    </row>
    <row r="9" spans="1:18" x14ac:dyDescent="0.2">
      <c r="A9" s="27" t="s">
        <v>1058</v>
      </c>
      <c r="B9" s="30">
        <v>3</v>
      </c>
      <c r="C9" s="30">
        <v>3</v>
      </c>
      <c r="D9" s="30">
        <v>3</v>
      </c>
      <c r="E9" s="30">
        <v>3</v>
      </c>
      <c r="F9" s="30">
        <v>3</v>
      </c>
      <c r="G9" s="30">
        <v>3</v>
      </c>
      <c r="H9" s="30">
        <v>3</v>
      </c>
      <c r="I9" s="30">
        <v>3</v>
      </c>
      <c r="J9" s="30">
        <v>3</v>
      </c>
      <c r="K9" s="30">
        <v>3</v>
      </c>
      <c r="L9" s="30"/>
      <c r="M9" s="30"/>
      <c r="N9" s="30"/>
      <c r="O9" s="30"/>
      <c r="P9" s="30"/>
      <c r="Q9" s="30"/>
      <c r="R9" s="30"/>
    </row>
    <row r="10" spans="1:18" x14ac:dyDescent="0.2">
      <c r="A10" s="28" t="s">
        <v>122</v>
      </c>
      <c r="B10" s="30">
        <v>3</v>
      </c>
      <c r="C10" s="30">
        <v>3</v>
      </c>
      <c r="D10" s="30">
        <v>3</v>
      </c>
      <c r="E10" s="30">
        <v>3</v>
      </c>
      <c r="F10" s="30">
        <v>3</v>
      </c>
      <c r="G10" s="30">
        <v>3</v>
      </c>
      <c r="H10" s="30">
        <v>3</v>
      </c>
      <c r="I10" s="30">
        <v>3</v>
      </c>
      <c r="J10" s="30">
        <v>3</v>
      </c>
      <c r="K10" s="30">
        <v>3</v>
      </c>
      <c r="L10" s="30"/>
      <c r="M10" s="30"/>
      <c r="N10" s="30"/>
      <c r="O10" s="30"/>
      <c r="P10" s="30"/>
      <c r="Q10" s="30"/>
      <c r="R10" s="30"/>
    </row>
    <row r="11" spans="1:18" x14ac:dyDescent="0.2">
      <c r="A11" s="28" t="s">
        <v>123</v>
      </c>
      <c r="B11" s="30">
        <v>3</v>
      </c>
      <c r="C11" s="30">
        <v>3</v>
      </c>
      <c r="D11" s="30">
        <v>3</v>
      </c>
      <c r="E11" s="30">
        <v>3</v>
      </c>
      <c r="F11" s="30">
        <v>3</v>
      </c>
      <c r="G11" s="30">
        <v>3</v>
      </c>
      <c r="H11" s="30">
        <v>3</v>
      </c>
      <c r="I11" s="30">
        <v>3</v>
      </c>
      <c r="J11" s="30">
        <v>3</v>
      </c>
      <c r="K11" s="30">
        <v>3</v>
      </c>
      <c r="L11" s="30"/>
      <c r="M11" s="30"/>
      <c r="N11" s="30"/>
      <c r="O11" s="30"/>
      <c r="P11" s="30"/>
      <c r="Q11" s="30"/>
      <c r="R11" s="30"/>
    </row>
    <row r="12" spans="1:18" x14ac:dyDescent="0.2">
      <c r="A12" s="27" t="s">
        <v>181</v>
      </c>
      <c r="B12" s="30">
        <v>3</v>
      </c>
      <c r="C12" s="30">
        <v>3</v>
      </c>
      <c r="D12" s="30">
        <v>3</v>
      </c>
      <c r="E12" s="30">
        <v>3</v>
      </c>
      <c r="F12" s="30">
        <v>3</v>
      </c>
      <c r="G12" s="30">
        <v>3</v>
      </c>
      <c r="H12" s="30">
        <v>3</v>
      </c>
      <c r="I12" s="30">
        <v>3</v>
      </c>
      <c r="J12" s="30">
        <v>3</v>
      </c>
      <c r="K12" s="30">
        <v>3</v>
      </c>
      <c r="L12" s="30">
        <v>3</v>
      </c>
      <c r="M12" s="30">
        <v>3</v>
      </c>
      <c r="N12" s="30">
        <v>3</v>
      </c>
      <c r="O12" s="30">
        <v>3</v>
      </c>
      <c r="P12" s="30">
        <v>3</v>
      </c>
      <c r="Q12" s="30"/>
      <c r="R12" s="30"/>
    </row>
    <row r="13" spans="1:18" x14ac:dyDescent="0.2">
      <c r="A13" s="28" t="s">
        <v>122</v>
      </c>
      <c r="B13" s="30">
        <v>3</v>
      </c>
      <c r="C13" s="30">
        <v>3</v>
      </c>
      <c r="D13" s="30">
        <v>3</v>
      </c>
      <c r="E13" s="30">
        <v>3</v>
      </c>
      <c r="F13" s="30">
        <v>3</v>
      </c>
      <c r="G13" s="30">
        <v>3</v>
      </c>
      <c r="H13" s="30">
        <v>3</v>
      </c>
      <c r="I13" s="30">
        <v>3</v>
      </c>
      <c r="J13" s="30">
        <v>3</v>
      </c>
      <c r="K13" s="30">
        <v>3</v>
      </c>
      <c r="L13" s="30">
        <v>3</v>
      </c>
      <c r="M13" s="30">
        <v>3</v>
      </c>
      <c r="N13" s="30">
        <v>3</v>
      </c>
      <c r="O13" s="30">
        <v>3</v>
      </c>
      <c r="P13" s="30">
        <v>3</v>
      </c>
      <c r="Q13" s="30"/>
      <c r="R13" s="30"/>
    </row>
    <row r="14" spans="1:18" x14ac:dyDescent="0.2">
      <c r="A14" s="28" t="s">
        <v>123</v>
      </c>
      <c r="B14" s="30">
        <v>3</v>
      </c>
      <c r="C14" s="30">
        <v>3</v>
      </c>
      <c r="D14" s="30">
        <v>3</v>
      </c>
      <c r="E14" s="30">
        <v>3</v>
      </c>
      <c r="F14" s="30">
        <v>3</v>
      </c>
      <c r="G14" s="30">
        <v>3</v>
      </c>
      <c r="H14" s="30">
        <v>3</v>
      </c>
      <c r="I14" s="30">
        <v>3</v>
      </c>
      <c r="J14" s="30">
        <v>3</v>
      </c>
      <c r="K14" s="30">
        <v>3</v>
      </c>
      <c r="L14" s="30">
        <v>3</v>
      </c>
      <c r="M14" s="30">
        <v>3</v>
      </c>
      <c r="N14" s="30">
        <v>3</v>
      </c>
      <c r="O14" s="30">
        <v>3</v>
      </c>
      <c r="P14" s="30">
        <v>3</v>
      </c>
      <c r="Q14" s="30"/>
      <c r="R14" s="30"/>
    </row>
    <row r="15" spans="1:18" x14ac:dyDescent="0.2">
      <c r="A15" s="27" t="s">
        <v>182</v>
      </c>
      <c r="B15" s="30">
        <v>3</v>
      </c>
      <c r="C15" s="30">
        <v>3</v>
      </c>
      <c r="D15" s="30">
        <v>3</v>
      </c>
      <c r="E15" s="30">
        <v>3</v>
      </c>
      <c r="F15" s="30">
        <v>3</v>
      </c>
      <c r="G15" s="30">
        <v>3</v>
      </c>
      <c r="H15" s="30">
        <v>3</v>
      </c>
      <c r="I15" s="30">
        <v>3</v>
      </c>
      <c r="J15" s="30">
        <v>3</v>
      </c>
      <c r="K15" s="30">
        <v>3</v>
      </c>
      <c r="L15" s="30">
        <v>3</v>
      </c>
      <c r="M15" s="30">
        <v>3</v>
      </c>
      <c r="N15" s="30">
        <v>3</v>
      </c>
      <c r="O15" s="30">
        <v>3</v>
      </c>
      <c r="P15" s="30">
        <v>3</v>
      </c>
      <c r="Q15" s="30"/>
      <c r="R15" s="30"/>
    </row>
    <row r="16" spans="1:18" x14ac:dyDescent="0.2">
      <c r="A16" s="28" t="s">
        <v>122</v>
      </c>
      <c r="B16" s="30">
        <v>3</v>
      </c>
      <c r="C16" s="30">
        <v>3</v>
      </c>
      <c r="D16" s="30">
        <v>3</v>
      </c>
      <c r="E16" s="30">
        <v>3</v>
      </c>
      <c r="F16" s="30">
        <v>3</v>
      </c>
      <c r="G16" s="30">
        <v>3</v>
      </c>
      <c r="H16" s="30">
        <v>3</v>
      </c>
      <c r="I16" s="30">
        <v>3</v>
      </c>
      <c r="J16" s="30">
        <v>3</v>
      </c>
      <c r="K16" s="30">
        <v>3</v>
      </c>
      <c r="L16" s="30"/>
      <c r="M16" s="30"/>
      <c r="N16" s="30"/>
      <c r="O16" s="30"/>
      <c r="P16" s="30"/>
      <c r="Q16" s="30"/>
      <c r="R16" s="30"/>
    </row>
    <row r="17" spans="1:18" x14ac:dyDescent="0.2">
      <c r="A17" s="28" t="s">
        <v>123</v>
      </c>
      <c r="B17" s="30">
        <v>3</v>
      </c>
      <c r="C17" s="30">
        <v>3</v>
      </c>
      <c r="D17" s="30">
        <v>3</v>
      </c>
      <c r="E17" s="30">
        <v>3</v>
      </c>
      <c r="F17" s="30">
        <v>3</v>
      </c>
      <c r="G17" s="30">
        <v>3</v>
      </c>
      <c r="H17" s="30">
        <v>3</v>
      </c>
      <c r="I17" s="30">
        <v>3</v>
      </c>
      <c r="J17" s="30">
        <v>3</v>
      </c>
      <c r="K17" s="30">
        <v>3</v>
      </c>
      <c r="L17" s="30">
        <v>3</v>
      </c>
      <c r="M17" s="30">
        <v>3</v>
      </c>
      <c r="N17" s="30">
        <v>3</v>
      </c>
      <c r="O17" s="30">
        <v>3</v>
      </c>
      <c r="P17" s="30">
        <v>3</v>
      </c>
      <c r="Q17" s="30"/>
      <c r="R17" s="30"/>
    </row>
    <row r="18" spans="1:18" x14ac:dyDescent="0.2">
      <c r="A18" s="27" t="s">
        <v>183</v>
      </c>
      <c r="B18" s="30">
        <v>3</v>
      </c>
      <c r="C18" s="30">
        <v>3</v>
      </c>
      <c r="D18" s="30">
        <v>3</v>
      </c>
      <c r="E18" s="30">
        <v>3</v>
      </c>
      <c r="F18" s="30">
        <v>3</v>
      </c>
      <c r="G18" s="30">
        <v>3</v>
      </c>
      <c r="H18" s="30">
        <v>3</v>
      </c>
      <c r="I18" s="30">
        <v>3</v>
      </c>
      <c r="J18" s="30">
        <v>3</v>
      </c>
      <c r="K18" s="30">
        <v>3</v>
      </c>
      <c r="L18" s="30"/>
      <c r="M18" s="30"/>
      <c r="N18" s="30"/>
      <c r="O18" s="30"/>
      <c r="P18" s="30"/>
      <c r="Q18" s="30"/>
      <c r="R18" s="30"/>
    </row>
    <row r="19" spans="1:18" x14ac:dyDescent="0.2">
      <c r="A19" s="28" t="s">
        <v>122</v>
      </c>
      <c r="B19" s="30">
        <v>3</v>
      </c>
      <c r="C19" s="30">
        <v>3</v>
      </c>
      <c r="D19" s="30">
        <v>3</v>
      </c>
      <c r="E19" s="30">
        <v>3</v>
      </c>
      <c r="F19" s="30">
        <v>3</v>
      </c>
      <c r="G19" s="30">
        <v>3</v>
      </c>
      <c r="H19" s="30">
        <v>3</v>
      </c>
      <c r="I19" s="30">
        <v>3</v>
      </c>
      <c r="J19" s="30">
        <v>3</v>
      </c>
      <c r="K19" s="30">
        <v>3</v>
      </c>
      <c r="L19" s="30"/>
      <c r="M19" s="30"/>
      <c r="N19" s="30"/>
      <c r="O19" s="30"/>
      <c r="P19" s="30"/>
      <c r="Q19" s="30"/>
      <c r="R19" s="30"/>
    </row>
    <row r="20" spans="1:18" x14ac:dyDescent="0.2">
      <c r="A20" s="28" t="s">
        <v>123</v>
      </c>
      <c r="B20" s="30">
        <v>3</v>
      </c>
      <c r="C20" s="30">
        <v>3</v>
      </c>
      <c r="D20" s="30">
        <v>3</v>
      </c>
      <c r="E20" s="30">
        <v>3</v>
      </c>
      <c r="F20" s="30">
        <v>3</v>
      </c>
      <c r="G20" s="30">
        <v>3</v>
      </c>
      <c r="H20" s="30">
        <v>3</v>
      </c>
      <c r="I20" s="30">
        <v>3</v>
      </c>
      <c r="J20" s="30">
        <v>3</v>
      </c>
      <c r="K20" s="30">
        <v>3</v>
      </c>
      <c r="L20" s="30"/>
      <c r="M20" s="30"/>
      <c r="N20" s="30"/>
      <c r="O20" s="30"/>
      <c r="P20" s="30"/>
      <c r="Q20" s="30"/>
      <c r="R20" s="30"/>
    </row>
    <row r="21" spans="1:18" x14ac:dyDescent="0.2">
      <c r="A21" s="27" t="s">
        <v>184</v>
      </c>
      <c r="B21" s="30">
        <v>3</v>
      </c>
      <c r="C21" s="30">
        <v>3</v>
      </c>
      <c r="D21" s="30">
        <v>3</v>
      </c>
      <c r="E21" s="30">
        <v>3</v>
      </c>
      <c r="F21" s="30">
        <v>3</v>
      </c>
      <c r="G21" s="30">
        <v>3</v>
      </c>
      <c r="H21" s="30">
        <v>3</v>
      </c>
      <c r="I21" s="30">
        <v>3</v>
      </c>
      <c r="J21" s="30">
        <v>3</v>
      </c>
      <c r="K21" s="30">
        <v>3</v>
      </c>
      <c r="L21" s="30">
        <v>3</v>
      </c>
      <c r="M21" s="30">
        <v>3</v>
      </c>
      <c r="N21" s="30">
        <v>3</v>
      </c>
      <c r="O21" s="30">
        <v>3</v>
      </c>
      <c r="P21" s="30">
        <v>3</v>
      </c>
      <c r="Q21" s="30"/>
      <c r="R21" s="30"/>
    </row>
    <row r="22" spans="1:18" x14ac:dyDescent="0.2">
      <c r="A22" s="28" t="s">
        <v>122</v>
      </c>
      <c r="B22" s="30">
        <v>3</v>
      </c>
      <c r="C22" s="30">
        <v>3</v>
      </c>
      <c r="D22" s="30">
        <v>3</v>
      </c>
      <c r="E22" s="30">
        <v>3</v>
      </c>
      <c r="F22" s="30">
        <v>3</v>
      </c>
      <c r="G22" s="30">
        <v>3</v>
      </c>
      <c r="H22" s="30">
        <v>3</v>
      </c>
      <c r="I22" s="30">
        <v>3</v>
      </c>
      <c r="J22" s="30">
        <v>3</v>
      </c>
      <c r="K22" s="30">
        <v>3</v>
      </c>
      <c r="L22" s="30">
        <v>3</v>
      </c>
      <c r="M22" s="30">
        <v>3</v>
      </c>
      <c r="N22" s="30">
        <v>3</v>
      </c>
      <c r="O22" s="30">
        <v>3</v>
      </c>
      <c r="P22" s="30">
        <v>3</v>
      </c>
      <c r="Q22" s="30"/>
      <c r="R22" s="30"/>
    </row>
    <row r="23" spans="1:18" x14ac:dyDescent="0.2">
      <c r="A23" s="28" t="s">
        <v>123</v>
      </c>
      <c r="B23" s="30">
        <v>3</v>
      </c>
      <c r="C23" s="30">
        <v>3</v>
      </c>
      <c r="D23" s="30">
        <v>3</v>
      </c>
      <c r="E23" s="30">
        <v>3</v>
      </c>
      <c r="F23" s="30">
        <v>3</v>
      </c>
      <c r="G23" s="30">
        <v>3</v>
      </c>
      <c r="H23" s="30">
        <v>3</v>
      </c>
      <c r="I23" s="30">
        <v>3</v>
      </c>
      <c r="J23" s="30">
        <v>3</v>
      </c>
      <c r="K23" s="30">
        <v>3</v>
      </c>
      <c r="L23" s="30"/>
      <c r="M23" s="30"/>
      <c r="N23" s="30"/>
      <c r="O23" s="30"/>
      <c r="P23" s="30"/>
      <c r="Q23" s="30"/>
      <c r="R23" s="30"/>
    </row>
    <row r="24" spans="1:18" x14ac:dyDescent="0.2">
      <c r="A24" s="27" t="s">
        <v>137</v>
      </c>
      <c r="B24" s="30">
        <v>3</v>
      </c>
      <c r="C24" s="30">
        <v>3</v>
      </c>
      <c r="D24" s="30">
        <v>3</v>
      </c>
      <c r="E24" s="30">
        <v>3</v>
      </c>
      <c r="F24" s="30">
        <v>3</v>
      </c>
      <c r="G24" s="30">
        <v>3</v>
      </c>
      <c r="H24" s="30">
        <v>3</v>
      </c>
      <c r="I24" s="30">
        <v>3</v>
      </c>
      <c r="J24" s="30">
        <v>3</v>
      </c>
      <c r="K24" s="30">
        <v>3</v>
      </c>
      <c r="L24" s="30"/>
      <c r="M24" s="30"/>
      <c r="N24" s="30"/>
      <c r="O24" s="30"/>
      <c r="P24" s="30"/>
      <c r="Q24" s="30"/>
      <c r="R24" s="30"/>
    </row>
    <row r="25" spans="1:18" x14ac:dyDescent="0.2">
      <c r="A25" s="28" t="s">
        <v>177</v>
      </c>
      <c r="B25" s="30">
        <v>3</v>
      </c>
      <c r="C25" s="30">
        <v>3</v>
      </c>
      <c r="D25" s="30">
        <v>3</v>
      </c>
      <c r="E25" s="30">
        <v>3</v>
      </c>
      <c r="F25" s="30">
        <v>3</v>
      </c>
      <c r="G25" s="30">
        <v>3</v>
      </c>
      <c r="H25" s="30">
        <v>3</v>
      </c>
      <c r="I25" s="30">
        <v>3</v>
      </c>
      <c r="J25" s="30">
        <v>3</v>
      </c>
      <c r="K25" s="30">
        <v>3</v>
      </c>
      <c r="L25" s="30"/>
      <c r="M25" s="30"/>
      <c r="N25" s="30"/>
      <c r="O25" s="30"/>
      <c r="P25" s="30"/>
      <c r="Q25" s="30"/>
      <c r="R25" s="30"/>
    </row>
    <row r="26" spans="1:18" x14ac:dyDescent="0.2">
      <c r="A26" s="27" t="s">
        <v>185</v>
      </c>
      <c r="B26" s="30">
        <v>3</v>
      </c>
      <c r="C26" s="30">
        <v>3</v>
      </c>
      <c r="D26" s="30">
        <v>3</v>
      </c>
      <c r="E26" s="30">
        <v>3</v>
      </c>
      <c r="F26" s="30">
        <v>3</v>
      </c>
      <c r="G26" s="30">
        <v>3</v>
      </c>
      <c r="H26" s="30">
        <v>3</v>
      </c>
      <c r="I26" s="30">
        <v>3</v>
      </c>
      <c r="J26" s="30">
        <v>3</v>
      </c>
      <c r="K26" s="30">
        <v>3</v>
      </c>
      <c r="L26" s="30"/>
      <c r="M26" s="30"/>
      <c r="N26" s="30"/>
      <c r="O26" s="30"/>
      <c r="P26" s="30"/>
      <c r="Q26" s="30"/>
      <c r="R26" s="30"/>
    </row>
    <row r="27" spans="1:18" x14ac:dyDescent="0.2">
      <c r="A27" s="28" t="s">
        <v>122</v>
      </c>
      <c r="B27" s="30">
        <v>3</v>
      </c>
      <c r="C27" s="30">
        <v>3</v>
      </c>
      <c r="D27" s="30">
        <v>3</v>
      </c>
      <c r="E27" s="30">
        <v>3</v>
      </c>
      <c r="F27" s="30">
        <v>3</v>
      </c>
      <c r="G27" s="30">
        <v>3</v>
      </c>
      <c r="H27" s="30">
        <v>3</v>
      </c>
      <c r="I27" s="30">
        <v>3</v>
      </c>
      <c r="J27" s="30">
        <v>3</v>
      </c>
      <c r="K27" s="30">
        <v>3</v>
      </c>
      <c r="L27" s="30"/>
      <c r="M27" s="30"/>
      <c r="N27" s="30"/>
      <c r="O27" s="30"/>
      <c r="P27" s="30"/>
      <c r="Q27" s="30"/>
      <c r="R27" s="30"/>
    </row>
    <row r="28" spans="1:18" x14ac:dyDescent="0.2">
      <c r="A28" s="28" t="s">
        <v>123</v>
      </c>
      <c r="B28" s="30">
        <v>3</v>
      </c>
      <c r="C28" s="30">
        <v>3</v>
      </c>
      <c r="D28" s="30">
        <v>3</v>
      </c>
      <c r="E28" s="30">
        <v>3</v>
      </c>
      <c r="F28" s="30">
        <v>3</v>
      </c>
      <c r="G28" s="30">
        <v>3</v>
      </c>
      <c r="H28" s="30">
        <v>3</v>
      </c>
      <c r="I28" s="30">
        <v>3</v>
      </c>
      <c r="J28" s="30">
        <v>3</v>
      </c>
      <c r="K28" s="30">
        <v>3</v>
      </c>
      <c r="L28" s="30"/>
      <c r="M28" s="30"/>
      <c r="N28" s="30"/>
      <c r="O28" s="30"/>
      <c r="P28" s="30"/>
      <c r="Q28" s="30"/>
      <c r="R28" s="30"/>
    </row>
    <row r="29" spans="1:18" x14ac:dyDescent="0.2">
      <c r="A29" s="27" t="s">
        <v>186</v>
      </c>
      <c r="B29" s="30">
        <v>3</v>
      </c>
      <c r="C29" s="30">
        <v>3</v>
      </c>
      <c r="D29" s="30">
        <v>3</v>
      </c>
      <c r="E29" s="30">
        <v>3</v>
      </c>
      <c r="F29" s="30">
        <v>3</v>
      </c>
      <c r="G29" s="30">
        <v>3</v>
      </c>
      <c r="H29" s="30">
        <v>3</v>
      </c>
      <c r="I29" s="30">
        <v>3</v>
      </c>
      <c r="J29" s="30">
        <v>3</v>
      </c>
      <c r="K29" s="30">
        <v>3</v>
      </c>
      <c r="L29" s="30">
        <v>3</v>
      </c>
      <c r="M29" s="30">
        <v>3</v>
      </c>
      <c r="N29" s="30">
        <v>3</v>
      </c>
      <c r="O29" s="30">
        <v>3</v>
      </c>
      <c r="P29" s="30">
        <v>3</v>
      </c>
      <c r="Q29" s="30"/>
      <c r="R29" s="30"/>
    </row>
    <row r="30" spans="1:18" x14ac:dyDescent="0.2">
      <c r="A30" s="28" t="s">
        <v>122</v>
      </c>
      <c r="B30" s="30">
        <v>3</v>
      </c>
      <c r="C30" s="30">
        <v>3</v>
      </c>
      <c r="D30" s="30">
        <v>3</v>
      </c>
      <c r="E30" s="30">
        <v>3</v>
      </c>
      <c r="F30" s="30">
        <v>3</v>
      </c>
      <c r="G30" s="30">
        <v>3</v>
      </c>
      <c r="H30" s="30">
        <v>3</v>
      </c>
      <c r="I30" s="30">
        <v>3</v>
      </c>
      <c r="J30" s="30">
        <v>3</v>
      </c>
      <c r="K30" s="30">
        <v>3</v>
      </c>
      <c r="L30" s="30"/>
      <c r="M30" s="30"/>
      <c r="N30" s="30"/>
      <c r="O30" s="30"/>
      <c r="P30" s="30"/>
      <c r="Q30" s="30"/>
      <c r="R30" s="30"/>
    </row>
    <row r="31" spans="1:18" x14ac:dyDescent="0.2">
      <c r="A31" s="28" t="s">
        <v>123</v>
      </c>
      <c r="B31" s="30">
        <v>3</v>
      </c>
      <c r="C31" s="30">
        <v>3</v>
      </c>
      <c r="D31" s="30">
        <v>3</v>
      </c>
      <c r="E31" s="30">
        <v>3</v>
      </c>
      <c r="F31" s="30">
        <v>3</v>
      </c>
      <c r="G31" s="30">
        <v>3</v>
      </c>
      <c r="H31" s="30">
        <v>3</v>
      </c>
      <c r="I31" s="30">
        <v>3</v>
      </c>
      <c r="J31" s="30">
        <v>3</v>
      </c>
      <c r="K31" s="30">
        <v>3</v>
      </c>
      <c r="L31" s="30">
        <v>3</v>
      </c>
      <c r="M31" s="30">
        <v>3</v>
      </c>
      <c r="N31" s="30">
        <v>3</v>
      </c>
      <c r="O31" s="30">
        <v>3</v>
      </c>
      <c r="P31" s="30">
        <v>3</v>
      </c>
      <c r="Q31" s="30"/>
      <c r="R31" s="30"/>
    </row>
    <row r="32" spans="1:18" x14ac:dyDescent="0.2">
      <c r="A32" s="27" t="s">
        <v>187</v>
      </c>
      <c r="B32" s="30">
        <v>3</v>
      </c>
      <c r="C32" s="30">
        <v>3</v>
      </c>
      <c r="D32" s="30">
        <v>3</v>
      </c>
      <c r="E32" s="30">
        <v>3</v>
      </c>
      <c r="F32" s="30">
        <v>3</v>
      </c>
      <c r="G32" s="30">
        <v>3</v>
      </c>
      <c r="H32" s="30">
        <v>3</v>
      </c>
      <c r="I32" s="30">
        <v>3</v>
      </c>
      <c r="J32" s="30">
        <v>3</v>
      </c>
      <c r="K32" s="30">
        <v>3</v>
      </c>
      <c r="L32" s="30">
        <v>3</v>
      </c>
      <c r="M32" s="30">
        <v>3</v>
      </c>
      <c r="N32" s="30">
        <v>3</v>
      </c>
      <c r="O32" s="30">
        <v>3</v>
      </c>
      <c r="P32" s="30">
        <v>3</v>
      </c>
      <c r="Q32" s="30"/>
      <c r="R32" s="30"/>
    </row>
    <row r="33" spans="1:18" x14ac:dyDescent="0.2">
      <c r="A33" s="28" t="s">
        <v>122</v>
      </c>
      <c r="B33" s="30">
        <v>3</v>
      </c>
      <c r="C33" s="30">
        <v>3</v>
      </c>
      <c r="D33" s="30">
        <v>3</v>
      </c>
      <c r="E33" s="30">
        <v>3</v>
      </c>
      <c r="F33" s="30">
        <v>3</v>
      </c>
      <c r="G33" s="30">
        <v>3</v>
      </c>
      <c r="H33" s="30">
        <v>3</v>
      </c>
      <c r="I33" s="30">
        <v>3</v>
      </c>
      <c r="J33" s="30">
        <v>3</v>
      </c>
      <c r="K33" s="30">
        <v>3</v>
      </c>
      <c r="L33" s="30">
        <v>3</v>
      </c>
      <c r="M33" s="30">
        <v>3</v>
      </c>
      <c r="N33" s="30">
        <v>3</v>
      </c>
      <c r="O33" s="30">
        <v>3</v>
      </c>
      <c r="P33" s="30">
        <v>3</v>
      </c>
      <c r="Q33" s="30"/>
      <c r="R33" s="30"/>
    </row>
    <row r="34" spans="1:18" x14ac:dyDescent="0.2">
      <c r="A34" s="28" t="s">
        <v>123</v>
      </c>
      <c r="B34" s="30">
        <v>3</v>
      </c>
      <c r="C34" s="30">
        <v>3</v>
      </c>
      <c r="D34" s="30">
        <v>3</v>
      </c>
      <c r="E34" s="30">
        <v>3</v>
      </c>
      <c r="F34" s="30">
        <v>3</v>
      </c>
      <c r="G34" s="30">
        <v>3</v>
      </c>
      <c r="H34" s="30">
        <v>3</v>
      </c>
      <c r="I34" s="30">
        <v>3</v>
      </c>
      <c r="J34" s="30">
        <v>3</v>
      </c>
      <c r="K34" s="30">
        <v>3</v>
      </c>
      <c r="L34" s="30">
        <v>3</v>
      </c>
      <c r="M34" s="30">
        <v>3</v>
      </c>
      <c r="N34" s="30">
        <v>3</v>
      </c>
      <c r="O34" s="30">
        <v>3</v>
      </c>
      <c r="P34" s="30">
        <v>3</v>
      </c>
      <c r="Q34" s="30"/>
      <c r="R34" s="30"/>
    </row>
    <row r="35" spans="1:18" x14ac:dyDescent="0.2">
      <c r="A35" s="27" t="s">
        <v>178</v>
      </c>
      <c r="B35" s="30">
        <v>3</v>
      </c>
      <c r="C35" s="30">
        <v>3</v>
      </c>
      <c r="D35" s="30">
        <v>3</v>
      </c>
      <c r="E35" s="30">
        <v>3</v>
      </c>
      <c r="F35" s="30">
        <v>3</v>
      </c>
      <c r="G35" s="30">
        <v>3</v>
      </c>
      <c r="H35" s="30">
        <v>3</v>
      </c>
      <c r="I35" s="30">
        <v>3</v>
      </c>
      <c r="J35" s="30">
        <v>3</v>
      </c>
      <c r="K35" s="30">
        <v>3</v>
      </c>
      <c r="L35" s="30"/>
      <c r="M35" s="30"/>
      <c r="N35" s="30"/>
      <c r="O35" s="30"/>
      <c r="P35" s="30"/>
      <c r="Q35" s="30"/>
      <c r="R35" s="30"/>
    </row>
    <row r="36" spans="1:18" x14ac:dyDescent="0.2">
      <c r="A36" s="28" t="s">
        <v>177</v>
      </c>
      <c r="B36" s="30">
        <v>3</v>
      </c>
      <c r="C36" s="30">
        <v>3</v>
      </c>
      <c r="D36" s="30">
        <v>3</v>
      </c>
      <c r="E36" s="30">
        <v>3</v>
      </c>
      <c r="F36" s="30">
        <v>3</v>
      </c>
      <c r="G36" s="30">
        <v>3</v>
      </c>
      <c r="H36" s="30">
        <v>3</v>
      </c>
      <c r="I36" s="30">
        <v>3</v>
      </c>
      <c r="J36" s="30">
        <v>3</v>
      </c>
      <c r="K36" s="30">
        <v>3</v>
      </c>
      <c r="L36" s="30"/>
      <c r="M36" s="30"/>
      <c r="N36" s="30"/>
      <c r="O36" s="30"/>
      <c r="P36" s="30"/>
      <c r="Q36" s="30"/>
      <c r="R36" s="30"/>
    </row>
    <row r="37" spans="1:18" x14ac:dyDescent="0.2">
      <c r="A37" s="27" t="s">
        <v>179</v>
      </c>
      <c r="B37" s="30">
        <v>3</v>
      </c>
      <c r="C37" s="30">
        <v>3</v>
      </c>
      <c r="D37" s="30">
        <v>3</v>
      </c>
      <c r="E37" s="30">
        <v>3</v>
      </c>
      <c r="F37" s="30">
        <v>3</v>
      </c>
      <c r="G37" s="30">
        <v>3</v>
      </c>
      <c r="H37" s="30">
        <v>3</v>
      </c>
      <c r="I37" s="30">
        <v>3</v>
      </c>
      <c r="J37" s="30">
        <v>3</v>
      </c>
      <c r="K37" s="30">
        <v>3</v>
      </c>
      <c r="L37" s="30">
        <v>3</v>
      </c>
      <c r="M37" s="30">
        <v>3</v>
      </c>
      <c r="N37" s="30">
        <v>3</v>
      </c>
      <c r="O37" s="30">
        <v>3</v>
      </c>
      <c r="P37" s="30">
        <v>3</v>
      </c>
      <c r="Q37" s="30"/>
      <c r="R37" s="30"/>
    </row>
    <row r="38" spans="1:18" x14ac:dyDescent="0.2">
      <c r="A38" s="28" t="s">
        <v>177</v>
      </c>
      <c r="B38" s="30">
        <v>3</v>
      </c>
      <c r="C38" s="30">
        <v>3</v>
      </c>
      <c r="D38" s="30">
        <v>3</v>
      </c>
      <c r="E38" s="30">
        <v>3</v>
      </c>
      <c r="F38" s="30">
        <v>3</v>
      </c>
      <c r="G38" s="30">
        <v>3</v>
      </c>
      <c r="H38" s="30">
        <v>3</v>
      </c>
      <c r="I38" s="30">
        <v>3</v>
      </c>
      <c r="J38" s="30">
        <v>3</v>
      </c>
      <c r="K38" s="30">
        <v>3</v>
      </c>
      <c r="L38" s="30">
        <v>3</v>
      </c>
      <c r="M38" s="30">
        <v>3</v>
      </c>
      <c r="N38" s="30">
        <v>3</v>
      </c>
      <c r="O38" s="30">
        <v>3</v>
      </c>
      <c r="P38" s="30">
        <v>3</v>
      </c>
      <c r="Q38" s="30"/>
      <c r="R38" s="30"/>
    </row>
    <row r="39" spans="1:18" x14ac:dyDescent="0.2">
      <c r="A39" s="27" t="s">
        <v>1056</v>
      </c>
      <c r="B39" s="30">
        <v>3</v>
      </c>
      <c r="C39" s="30">
        <v>3</v>
      </c>
      <c r="D39" s="30">
        <v>3</v>
      </c>
      <c r="E39" s="30">
        <v>3</v>
      </c>
      <c r="F39" s="30">
        <v>3</v>
      </c>
      <c r="G39" s="30">
        <v>3</v>
      </c>
      <c r="H39" s="30">
        <v>3</v>
      </c>
      <c r="I39" s="30">
        <v>3</v>
      </c>
      <c r="J39" s="30">
        <v>3</v>
      </c>
      <c r="K39" s="30">
        <v>3</v>
      </c>
      <c r="L39" s="30"/>
      <c r="M39" s="30"/>
      <c r="N39" s="30"/>
      <c r="O39" s="30"/>
      <c r="P39" s="30"/>
      <c r="Q39" s="30"/>
      <c r="R39" s="30"/>
    </row>
    <row r="40" spans="1:18" x14ac:dyDescent="0.2">
      <c r="A40" s="28" t="s">
        <v>177</v>
      </c>
      <c r="B40" s="30">
        <v>3</v>
      </c>
      <c r="C40" s="30">
        <v>3</v>
      </c>
      <c r="D40" s="30">
        <v>3</v>
      </c>
      <c r="E40" s="30">
        <v>3</v>
      </c>
      <c r="F40" s="30">
        <v>3</v>
      </c>
      <c r="G40" s="30">
        <v>3</v>
      </c>
      <c r="H40" s="30">
        <v>3</v>
      </c>
      <c r="I40" s="30">
        <v>3</v>
      </c>
      <c r="J40" s="30">
        <v>3</v>
      </c>
      <c r="K40" s="30">
        <v>3</v>
      </c>
      <c r="L40" s="30"/>
      <c r="M40" s="30"/>
      <c r="N40" s="30"/>
      <c r="O40" s="30"/>
      <c r="P40" s="30"/>
      <c r="Q40" s="30"/>
      <c r="R40" s="30"/>
    </row>
    <row r="41" spans="1:18" x14ac:dyDescent="0.2">
      <c r="A41" s="27" t="s">
        <v>1057</v>
      </c>
      <c r="B41" s="30">
        <v>3</v>
      </c>
      <c r="C41" s="30">
        <v>3</v>
      </c>
      <c r="D41" s="30">
        <v>3</v>
      </c>
      <c r="E41" s="30">
        <v>3</v>
      </c>
      <c r="F41" s="30">
        <v>3</v>
      </c>
      <c r="G41" s="30">
        <v>3</v>
      </c>
      <c r="H41" s="30">
        <v>3</v>
      </c>
      <c r="I41" s="30">
        <v>3</v>
      </c>
      <c r="J41" s="30">
        <v>3</v>
      </c>
      <c r="K41" s="30">
        <v>3</v>
      </c>
      <c r="L41" s="30">
        <v>3</v>
      </c>
      <c r="M41" s="30">
        <v>3</v>
      </c>
      <c r="N41" s="30">
        <v>3</v>
      </c>
      <c r="O41" s="30">
        <v>3</v>
      </c>
      <c r="P41" s="30">
        <v>3</v>
      </c>
      <c r="Q41" s="30"/>
      <c r="R41" s="30"/>
    </row>
    <row r="42" spans="1:18" x14ac:dyDescent="0.2">
      <c r="A42" s="28" t="s">
        <v>122</v>
      </c>
      <c r="B42" s="30">
        <v>3</v>
      </c>
      <c r="C42" s="30">
        <v>3</v>
      </c>
      <c r="D42" s="30">
        <v>3</v>
      </c>
      <c r="E42" s="30">
        <v>3</v>
      </c>
      <c r="F42" s="30">
        <v>3</v>
      </c>
      <c r="G42" s="30">
        <v>3</v>
      </c>
      <c r="H42" s="30">
        <v>3</v>
      </c>
      <c r="I42" s="30">
        <v>3</v>
      </c>
      <c r="J42" s="30">
        <v>3</v>
      </c>
      <c r="K42" s="30">
        <v>3</v>
      </c>
      <c r="L42" s="30">
        <v>3</v>
      </c>
      <c r="M42" s="30">
        <v>3</v>
      </c>
      <c r="N42" s="30">
        <v>3</v>
      </c>
      <c r="O42" s="30">
        <v>3</v>
      </c>
      <c r="P42" s="30">
        <v>3</v>
      </c>
      <c r="Q42" s="30"/>
      <c r="R42" s="30"/>
    </row>
    <row r="43" spans="1:18" x14ac:dyDescent="0.2">
      <c r="A43" s="28" t="s">
        <v>123</v>
      </c>
      <c r="B43" s="30">
        <v>3</v>
      </c>
      <c r="C43" s="30">
        <v>3</v>
      </c>
      <c r="D43" s="30">
        <v>3</v>
      </c>
      <c r="E43" s="30">
        <v>3</v>
      </c>
      <c r="F43" s="30">
        <v>3</v>
      </c>
      <c r="G43" s="30">
        <v>3</v>
      </c>
      <c r="H43" s="30">
        <v>3</v>
      </c>
      <c r="I43" s="30">
        <v>3</v>
      </c>
      <c r="J43" s="30">
        <v>3</v>
      </c>
      <c r="K43" s="30">
        <v>3</v>
      </c>
      <c r="L43" s="30"/>
      <c r="M43" s="30"/>
      <c r="N43" s="30"/>
      <c r="O43" s="30"/>
      <c r="P43" s="30"/>
      <c r="Q43" s="30"/>
      <c r="R43" s="30"/>
    </row>
    <row r="44" spans="1:18" x14ac:dyDescent="0.2">
      <c r="A44" s="27" t="s">
        <v>188</v>
      </c>
      <c r="B44" s="30">
        <v>3</v>
      </c>
      <c r="C44" s="30">
        <v>3</v>
      </c>
      <c r="D44" s="30">
        <v>3</v>
      </c>
      <c r="E44" s="30">
        <v>3</v>
      </c>
      <c r="F44" s="30">
        <v>3</v>
      </c>
      <c r="G44" s="30">
        <v>3</v>
      </c>
      <c r="H44" s="30">
        <v>3</v>
      </c>
      <c r="I44" s="30">
        <v>3</v>
      </c>
      <c r="J44" s="30">
        <v>3</v>
      </c>
      <c r="K44" s="30">
        <v>3</v>
      </c>
      <c r="L44" s="30"/>
      <c r="M44" s="30"/>
      <c r="N44" s="30"/>
      <c r="O44" s="30"/>
      <c r="P44" s="30"/>
      <c r="Q44" s="30"/>
      <c r="R44" s="30"/>
    </row>
    <row r="45" spans="1:18" x14ac:dyDescent="0.2">
      <c r="A45" s="28" t="s">
        <v>122</v>
      </c>
      <c r="B45" s="30">
        <v>3</v>
      </c>
      <c r="C45" s="30">
        <v>3</v>
      </c>
      <c r="D45" s="30">
        <v>3</v>
      </c>
      <c r="E45" s="30">
        <v>3</v>
      </c>
      <c r="F45" s="30">
        <v>3</v>
      </c>
      <c r="G45" s="30">
        <v>3</v>
      </c>
      <c r="H45" s="30">
        <v>3</v>
      </c>
      <c r="I45" s="30">
        <v>3</v>
      </c>
      <c r="J45" s="30">
        <v>3</v>
      </c>
      <c r="K45" s="30">
        <v>3</v>
      </c>
      <c r="L45" s="30"/>
      <c r="M45" s="30"/>
      <c r="N45" s="30"/>
      <c r="O45" s="30"/>
      <c r="P45" s="30"/>
      <c r="Q45" s="30"/>
      <c r="R45" s="30"/>
    </row>
    <row r="46" spans="1:18" x14ac:dyDescent="0.2">
      <c r="A46" s="28" t="s">
        <v>123</v>
      </c>
      <c r="B46" s="30">
        <v>3</v>
      </c>
      <c r="C46" s="30">
        <v>3</v>
      </c>
      <c r="D46" s="30">
        <v>3</v>
      </c>
      <c r="E46" s="30">
        <v>3</v>
      </c>
      <c r="F46" s="30">
        <v>3</v>
      </c>
      <c r="G46" s="30">
        <v>3</v>
      </c>
      <c r="H46" s="30">
        <v>3</v>
      </c>
      <c r="I46" s="30"/>
      <c r="J46" s="30"/>
      <c r="K46" s="30">
        <v>3</v>
      </c>
      <c r="L46" s="30"/>
      <c r="M46" s="30"/>
      <c r="N46" s="30"/>
      <c r="O46" s="30"/>
      <c r="P46" s="30"/>
      <c r="Q46" s="30"/>
      <c r="R46" s="30"/>
    </row>
    <row r="47" spans="1:18" x14ac:dyDescent="0.2">
      <c r="A47" s="27" t="s">
        <v>1047</v>
      </c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">
      <c r="A48" s="28" t="s">
        <v>1047</v>
      </c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</row>
    <row r="49" spans="1:18" x14ac:dyDescent="0.2">
      <c r="A49" s="29" t="s">
        <v>1047</v>
      </c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49" sqref="D49"/>
    </sheetView>
  </sheetViews>
  <sheetFormatPr defaultRowHeight="12.75" x14ac:dyDescent="0.2"/>
  <sheetData/>
  <phoneticPr fontId="2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DATA</vt:lpstr>
      <vt:lpstr>VALIDATIONS</vt:lpstr>
      <vt:lpstr>READ ME</vt:lpstr>
      <vt:lpstr>SPP</vt:lpstr>
      <vt:lpstr>summary</vt:lpstr>
      <vt:lpstr>Sheet1</vt:lpstr>
      <vt:lpstr>AREA</vt:lpstr>
      <vt:lpstr>CLASSCODE</vt:lpstr>
      <vt:lpstr>DAY</vt:lpstr>
      <vt:lpstr>DIVER</vt:lpstr>
      <vt:lpstr>LEVEL</vt:lpstr>
      <vt:lpstr>MONTH</vt:lpstr>
      <vt:lpstr>SEGMENT</vt:lpstr>
      <vt:lpstr>SITE</vt:lpstr>
      <vt:lpstr>SURGE</vt:lpstr>
      <vt:lpstr>TRANSECT</vt:lpstr>
      <vt:lpstr>ZONE</vt:lpstr>
    </vt:vector>
  </TitlesOfParts>
  <Company>PISCO UCSB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readdie</dc:creator>
  <cp:lastModifiedBy>Kinsey Frick</cp:lastModifiedBy>
  <cp:lastPrinted>2013-05-23T22:47:38Z</cp:lastPrinted>
  <dcterms:created xsi:type="dcterms:W3CDTF">2005-05-17T21:52:15Z</dcterms:created>
  <dcterms:modified xsi:type="dcterms:W3CDTF">2017-07-27T22:21:03Z</dcterms:modified>
</cp:coreProperties>
</file>