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6b5d7f5ec16fc5/Desktop/131ProjectCSVs/"/>
    </mc:Choice>
  </mc:AlternateContent>
  <xr:revisionPtr revIDLastSave="415" documentId="8_{776B6402-8F69-4364-B166-A04BA8338A85}" xr6:coauthVersionLast="47" xr6:coauthVersionMax="47" xr10:uidLastSave="{68A7B7C5-FB2C-4386-AF98-0E83FF260772}"/>
  <bookViews>
    <workbookView xWindow="-90" yWindow="-90" windowWidth="19380" windowHeight="10260" xr2:uid="{6CCF4313-13C8-45D5-A628-BEB04F628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" i="1"/>
  <c r="AC28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Q2" i="1"/>
  <c r="AO2" i="1"/>
  <c r="AS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W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BA28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3" i="1"/>
  <c r="AW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W3" i="1"/>
  <c r="AW4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BA2" i="1"/>
  <c r="AY2" i="1"/>
  <c r="AE2" i="1"/>
  <c r="AI2" i="1"/>
  <c r="AG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<sst xmlns="http://schemas.openxmlformats.org/spreadsheetml/2006/main" count="619" uniqueCount="73">
  <si>
    <t>color</t>
  </si>
  <si>
    <t>score</t>
  </si>
  <si>
    <t>goals</t>
  </si>
  <si>
    <t>assists</t>
  </si>
  <si>
    <t>saves</t>
  </si>
  <si>
    <t>shots</t>
  </si>
  <si>
    <t>bpm</t>
  </si>
  <si>
    <t>blue</t>
  </si>
  <si>
    <t>TEAM BDS</t>
  </si>
  <si>
    <t>orange</t>
  </si>
  <si>
    <t>KARMINE CORP</t>
  </si>
  <si>
    <t>RULE ONE</t>
  </si>
  <si>
    <t>GENGMOBIL1</t>
  </si>
  <si>
    <t>TEAM LIQUID</t>
  </si>
  <si>
    <t>ELEVATE</t>
  </si>
  <si>
    <t>FURIA</t>
  </si>
  <si>
    <t>NIP</t>
  </si>
  <si>
    <t>KRU ESPORTS</t>
  </si>
  <si>
    <t>GROUND ZERO</t>
  </si>
  <si>
    <t>PWR</t>
  </si>
  <si>
    <t>COMPLEXITY</t>
  </si>
  <si>
    <t>SPACESTATION</t>
  </si>
  <si>
    <t>MOIST</t>
  </si>
  <si>
    <t>OPTIC</t>
  </si>
  <si>
    <t>VITALITY</t>
  </si>
  <si>
    <t>perc_off_third</t>
  </si>
  <si>
    <t>team</t>
  </si>
  <si>
    <t>duration</t>
  </si>
  <si>
    <t>shots_concede</t>
  </si>
  <si>
    <t>goals_concede</t>
  </si>
  <si>
    <t>goal_diff</t>
  </si>
  <si>
    <t>shot_perc</t>
  </si>
  <si>
    <t>avg_boost_amt</t>
  </si>
  <si>
    <t>amt_collect</t>
  </si>
  <si>
    <t>amt_collect_bp</t>
  </si>
  <si>
    <t>amt_collect_sp</t>
  </si>
  <si>
    <t>n_collect_bp</t>
  </si>
  <si>
    <t>n_collect_sp</t>
  </si>
  <si>
    <t>amt_stole</t>
  </si>
  <si>
    <t>amt_stole_bp</t>
  </si>
  <si>
    <t>amt_stole_sp</t>
  </si>
  <si>
    <t>n_stole_bp</t>
  </si>
  <si>
    <t>n_stole_sp</t>
  </si>
  <si>
    <t>no_boost_time</t>
  </si>
  <si>
    <t>full_boost_time</t>
  </si>
  <si>
    <t>distance</t>
  </si>
  <si>
    <t>dist_per_min</t>
  </si>
  <si>
    <t>time_slow</t>
  </si>
  <si>
    <t>perc_slow</t>
  </si>
  <si>
    <t>time_boost</t>
  </si>
  <si>
    <t>perc_boost</t>
  </si>
  <si>
    <t>time_super</t>
  </si>
  <si>
    <t>perc_super</t>
  </si>
  <si>
    <t>time_ground</t>
  </si>
  <si>
    <t>time_lowair</t>
  </si>
  <si>
    <t>time_highair</t>
  </si>
  <si>
    <t>time_behind</t>
  </si>
  <si>
    <t>time_infront</t>
  </si>
  <si>
    <t>time_off_half</t>
  </si>
  <si>
    <t>time_def_half</t>
  </si>
  <si>
    <t>time_def_third</t>
  </si>
  <si>
    <t>perc_def_third</t>
  </si>
  <si>
    <t>time_neut_third</t>
  </si>
  <si>
    <t>perc_neut_third</t>
  </si>
  <si>
    <t>time_off_third</t>
  </si>
  <si>
    <t>demos</t>
  </si>
  <si>
    <t>demoed</t>
  </si>
  <si>
    <t>perc_def_half</t>
  </si>
  <si>
    <t>perc_off_half</t>
  </si>
  <si>
    <t>perc_behind</t>
  </si>
  <si>
    <t>perc_infront</t>
  </si>
  <si>
    <t>coll_per_min</t>
  </si>
  <si>
    <t>perc_ground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</si>
</sst>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617C-82C0-43AB-A2B5-4BBECF29570F}">
  <dimension ref="A1:BC283"/>
  <sheetViews>
    <sheetView tabSelected="1" workbookViewId="0">
      <selection activeCell="Q4" sqref="Q4"/>
    </sheetView>
  </sheetViews>
  <sheetFormatPr defaultRowHeight="14.75" x14ac:dyDescent="0.75"/>
  <cols>
    <col min="1" max="1" width="6.7265625" bestFit="1" customWidth="1"/>
    <col min="2" max="2" width="14.2265625" bestFit="1" customWidth="1"/>
    <col min="3" max="3" width="13.26953125" bestFit="1" customWidth="1"/>
    <col min="4" max="4" width="5.36328125" bestFit="1" customWidth="1"/>
    <col min="5" max="5" width="5.2265625" bestFit="1" customWidth="1"/>
    <col min="6" max="6" width="6.31640625" bestFit="1" customWidth="1"/>
    <col min="7" max="7" width="5.5" bestFit="1" customWidth="1"/>
    <col min="8" max="8" width="5.36328125" bestFit="1" customWidth="1"/>
    <col min="9" max="9" width="14.08984375" bestFit="1" customWidth="1"/>
    <col min="10" max="10" width="13.953125" bestFit="1" customWidth="1"/>
    <col min="11" max="11" width="13.953125" customWidth="1"/>
    <col min="12" max="12" width="18.453125" bestFit="1" customWidth="1"/>
    <col min="13" max="13" width="4.6796875" bestFit="1" customWidth="1"/>
    <col min="14" max="14" width="16" bestFit="1" customWidth="1"/>
    <col min="15" max="15" width="15.7265625" bestFit="1" customWidth="1"/>
    <col min="16" max="16" width="15.7265625" customWidth="1"/>
    <col min="17" max="17" width="23.36328125" bestFit="1" customWidth="1"/>
    <col min="18" max="18" width="25.40625" bestFit="1" customWidth="1"/>
    <col min="19" max="19" width="21.58984375" bestFit="1" customWidth="1"/>
    <col min="20" max="20" width="23.5" bestFit="1" customWidth="1"/>
    <col min="21" max="21" width="13.26953125" bestFit="1" customWidth="1"/>
    <col min="22" max="22" width="20.90625" bestFit="1" customWidth="1"/>
    <col min="23" max="23" width="22.81640625" bestFit="1" customWidth="1"/>
    <col min="24" max="24" width="19" bestFit="1" customWidth="1"/>
    <col min="25" max="25" width="21.04296875" bestFit="1" customWidth="1"/>
    <col min="26" max="26" width="11.36328125" bestFit="1" customWidth="1"/>
    <col min="27" max="27" width="13.40625" bestFit="1" customWidth="1"/>
    <col min="28" max="28" width="12.453125" bestFit="1" customWidth="1"/>
    <col min="29" max="29" width="14.26953125" bestFit="1" customWidth="1"/>
    <col min="30" max="30" width="14.90625" bestFit="1" customWidth="1"/>
    <col min="31" max="31" width="14.90625" customWidth="1"/>
    <col min="32" max="32" width="15.7265625" bestFit="1" customWidth="1"/>
    <col min="33" max="33" width="15.7265625" customWidth="1"/>
    <col min="34" max="34" width="20.36328125" bestFit="1" customWidth="1"/>
    <col min="35" max="35" width="20.36328125" customWidth="1"/>
    <col min="36" max="36" width="13.953125" bestFit="1" customWidth="1"/>
    <col min="37" max="37" width="13.953125" customWidth="1"/>
    <col min="38" max="38" width="13.1328125" bestFit="1" customWidth="1"/>
    <col min="39" max="39" width="13.6796875" bestFit="1" customWidth="1"/>
    <col min="40" max="40" width="14.90625" bestFit="1" customWidth="1"/>
    <col min="41" max="41" width="14.90625" customWidth="1"/>
    <col min="42" max="42" width="17.5" bestFit="1" customWidth="1"/>
    <col min="43" max="43" width="17.5" customWidth="1"/>
    <col min="44" max="44" width="17.6328125" bestFit="1" customWidth="1"/>
    <col min="45" max="45" width="17.6328125" customWidth="1"/>
    <col min="46" max="46" width="17.2265625" bestFit="1" customWidth="1"/>
    <col min="47" max="47" width="17.2265625" customWidth="1"/>
    <col min="48" max="48" width="18.453125" bestFit="1" customWidth="1"/>
    <col min="49" max="49" width="18.453125" customWidth="1"/>
    <col min="50" max="50" width="16" bestFit="1" customWidth="1"/>
    <col min="51" max="51" width="16" customWidth="1"/>
    <col min="52" max="52" width="18.04296875" bestFit="1" customWidth="1"/>
    <col min="53" max="53" width="18.04296875" customWidth="1"/>
    <col min="54" max="54" width="14.2265625" bestFit="1" customWidth="1"/>
    <col min="55" max="55" width="11.76953125" bestFit="1" customWidth="1"/>
    <col min="56" max="56" width="4.26953125" bestFit="1" customWidth="1"/>
  </cols>
  <sheetData>
    <row r="1" spans="1:55" x14ac:dyDescent="0.75">
      <c r="A1" t="s">
        <v>0</v>
      </c>
      <c r="B1" t="s">
        <v>26</v>
      </c>
      <c r="C1" t="s">
        <v>27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28</v>
      </c>
      <c r="J1" t="s">
        <v>29</v>
      </c>
      <c r="K1" t="s">
        <v>30</v>
      </c>
      <c r="L1" t="s">
        <v>31</v>
      </c>
      <c r="M1" t="s">
        <v>6</v>
      </c>
      <c r="N1" t="s">
        <v>32</v>
      </c>
      <c r="O1" t="s">
        <v>33</v>
      </c>
      <c r="P1" t="s">
        <v>71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72</v>
      </c>
      <c r="AL1" t="s">
        <v>54</v>
      </c>
      <c r="AM1" t="s">
        <v>55</v>
      </c>
      <c r="AN1" t="s">
        <v>56</v>
      </c>
      <c r="AO1" t="s">
        <v>69</v>
      </c>
      <c r="AP1" t="s">
        <v>57</v>
      </c>
      <c r="AQ1" t="s">
        <v>70</v>
      </c>
      <c r="AR1" t="s">
        <v>59</v>
      </c>
      <c r="AS1" t="s">
        <v>67</v>
      </c>
      <c r="AT1" t="s">
        <v>58</v>
      </c>
      <c r="AU1" t="s">
        <v>68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25</v>
      </c>
      <c r="BB1" t="s">
        <v>65</v>
      </c>
      <c r="BC1" t="s">
        <v>66</v>
      </c>
    </row>
    <row r="2" spans="1:55" x14ac:dyDescent="0.75">
      <c r="A2" t="s">
        <v>7</v>
      </c>
      <c r="B2" t="s">
        <v>8</v>
      </c>
      <c r="C2">
        <v>336</v>
      </c>
      <c r="D2">
        <v>577</v>
      </c>
      <c r="E2">
        <v>0</v>
      </c>
      <c r="F2">
        <v>0</v>
      </c>
      <c r="G2">
        <v>2</v>
      </c>
      <c r="H2">
        <v>3</v>
      </c>
      <c r="I2">
        <v>6</v>
      </c>
      <c r="J2">
        <v>3</v>
      </c>
      <c r="K2">
        <f>E2-J2</f>
        <v>-3</v>
      </c>
      <c r="L2">
        <v>0</v>
      </c>
      <c r="M2">
        <v>1333</v>
      </c>
      <c r="N2">
        <v>140.4</v>
      </c>
      <c r="O2">
        <v>7513</v>
      </c>
      <c r="P2" s="1">
        <f>O2/(C2/60)</f>
        <v>1341.6071428571429</v>
      </c>
      <c r="Q2">
        <v>4935</v>
      </c>
      <c r="R2">
        <v>2578</v>
      </c>
      <c r="S2">
        <v>58</v>
      </c>
      <c r="T2">
        <v>220</v>
      </c>
      <c r="U2">
        <v>1804</v>
      </c>
      <c r="V2">
        <v>1045</v>
      </c>
      <c r="W2">
        <v>759</v>
      </c>
      <c r="X2">
        <v>11</v>
      </c>
      <c r="Y2">
        <v>65</v>
      </c>
      <c r="Z2">
        <v>158.84</v>
      </c>
      <c r="AA2">
        <v>82.73</v>
      </c>
      <c r="AB2">
        <v>1567312</v>
      </c>
      <c r="AC2" s="1">
        <f>AB2/(C2/60)</f>
        <v>279877.1428571429</v>
      </c>
      <c r="AD2">
        <v>364.19</v>
      </c>
      <c r="AE2" s="2">
        <f>AD2/(3*C2)</f>
        <v>0.36129960317460319</v>
      </c>
      <c r="AF2">
        <v>433.34</v>
      </c>
      <c r="AG2" s="2">
        <f>AF2/(3*C2)</f>
        <v>0.42990079365079364</v>
      </c>
      <c r="AH2">
        <v>199.94</v>
      </c>
      <c r="AI2" s="2">
        <f>AH2/(3*C2)</f>
        <v>0.19835317460317461</v>
      </c>
      <c r="AJ2">
        <v>570.21</v>
      </c>
      <c r="AK2" s="3">
        <f>AJ2/(C2*3)</f>
        <v>0.56568452380952383</v>
      </c>
      <c r="AL2">
        <v>350.11</v>
      </c>
      <c r="AM2">
        <v>77.16</v>
      </c>
      <c r="AN2">
        <v>670.59</v>
      </c>
      <c r="AO2" s="3">
        <f>AN2/(3*C2)</f>
        <v>0.66526785714285719</v>
      </c>
      <c r="AP2">
        <v>326.88</v>
      </c>
      <c r="AQ2" s="3">
        <f>AP2/(3*C2)</f>
        <v>0.32428571428571429</v>
      </c>
      <c r="AR2">
        <v>662.24</v>
      </c>
      <c r="AS2" s="2">
        <f>AR2/(3*C2)</f>
        <v>0.656984126984127</v>
      </c>
      <c r="AT2">
        <v>335.24</v>
      </c>
      <c r="AU2" s="2">
        <f>AT2/(3*C2)</f>
        <v>0.33257936507936509</v>
      </c>
      <c r="AV2">
        <v>467.54</v>
      </c>
      <c r="AW2" s="2">
        <f>AV2/(3*C2)</f>
        <v>0.46382936507936512</v>
      </c>
      <c r="AX2">
        <v>358.11</v>
      </c>
      <c r="AY2" s="2">
        <f>AX2/(3*C2)</f>
        <v>0.35526785714285714</v>
      </c>
      <c r="AZ2">
        <v>171.83</v>
      </c>
      <c r="BA2" s="2">
        <f>AZ2/(3*C2)</f>
        <v>0.17046626984126986</v>
      </c>
      <c r="BB2">
        <v>1</v>
      </c>
      <c r="BC2">
        <v>4</v>
      </c>
    </row>
    <row r="3" spans="1:55" x14ac:dyDescent="0.75">
      <c r="A3" t="s">
        <v>9</v>
      </c>
      <c r="B3" t="s">
        <v>24</v>
      </c>
      <c r="C3">
        <v>336</v>
      </c>
      <c r="D3">
        <v>1115</v>
      </c>
      <c r="E3">
        <v>3</v>
      </c>
      <c r="F3">
        <v>3</v>
      </c>
      <c r="G3">
        <v>3</v>
      </c>
      <c r="H3">
        <v>6</v>
      </c>
      <c r="I3">
        <v>3</v>
      </c>
      <c r="J3">
        <v>0</v>
      </c>
      <c r="K3">
        <f t="shared" ref="K3:K66" si="0">E3-J3</f>
        <v>3</v>
      </c>
      <c r="L3">
        <v>50</v>
      </c>
      <c r="M3">
        <v>1385</v>
      </c>
      <c r="N3">
        <v>148.11000000000001</v>
      </c>
      <c r="O3">
        <v>7592</v>
      </c>
      <c r="P3" s="1">
        <f>O3/(C3/60)</f>
        <v>1355.7142857142858</v>
      </c>
      <c r="Q3">
        <v>5171</v>
      </c>
      <c r="R3">
        <v>2421</v>
      </c>
      <c r="S3">
        <v>65</v>
      </c>
      <c r="T3">
        <v>208</v>
      </c>
      <c r="U3">
        <v>1776</v>
      </c>
      <c r="V3">
        <v>942</v>
      </c>
      <c r="W3">
        <v>834</v>
      </c>
      <c r="X3">
        <v>13</v>
      </c>
      <c r="Y3">
        <v>63</v>
      </c>
      <c r="Z3">
        <v>112.65</v>
      </c>
      <c r="AA3">
        <v>133</v>
      </c>
      <c r="AB3">
        <v>1607767</v>
      </c>
      <c r="AC3" s="1">
        <f>AB3/(C3/60)</f>
        <v>287101.25</v>
      </c>
      <c r="AD3">
        <v>342.56</v>
      </c>
      <c r="AE3" s="2">
        <f>AD3/(3*C3)</f>
        <v>0.33984126984126983</v>
      </c>
      <c r="AF3">
        <v>437.57</v>
      </c>
      <c r="AG3" s="2">
        <f>AF3/(3*C3)</f>
        <v>0.43409722222222219</v>
      </c>
      <c r="AH3">
        <v>225.09</v>
      </c>
      <c r="AI3" s="2">
        <f>AH3/(3*C3)</f>
        <v>0.22330357142857143</v>
      </c>
      <c r="AJ3">
        <v>561.65</v>
      </c>
      <c r="AK3" s="3">
        <f>AJ3/(C3*3)</f>
        <v>0.55719246031746028</v>
      </c>
      <c r="AL3">
        <v>358.91</v>
      </c>
      <c r="AM3">
        <v>84.65</v>
      </c>
      <c r="AN3">
        <v>760.7</v>
      </c>
      <c r="AO3" s="3">
        <f>AN3/(3*C3)</f>
        <v>0.75466269841269851</v>
      </c>
      <c r="AP3">
        <v>244.51</v>
      </c>
      <c r="AQ3" s="3">
        <f>AP3/(3*C3)</f>
        <v>0.24256944444444445</v>
      </c>
      <c r="AR3">
        <v>588.01</v>
      </c>
      <c r="AS3" s="2">
        <f>AR3/(3*C3)</f>
        <v>0.58334325396825393</v>
      </c>
      <c r="AT3">
        <v>417.21</v>
      </c>
      <c r="AU3" s="2">
        <f>AT3/(3*C3)</f>
        <v>0.41389880952380953</v>
      </c>
      <c r="AV3">
        <v>391.52</v>
      </c>
      <c r="AW3" s="2">
        <f>AV3/(3*C3)</f>
        <v>0.38841269841269838</v>
      </c>
      <c r="AX3">
        <v>379.12</v>
      </c>
      <c r="AY3" s="2">
        <f>AX3/(3*C3)</f>
        <v>0.37611111111111112</v>
      </c>
      <c r="AZ3">
        <v>234.58</v>
      </c>
      <c r="BA3" s="2">
        <f>AZ3/(3*C3)</f>
        <v>0.23271825396825399</v>
      </c>
      <c r="BB3">
        <v>4</v>
      </c>
      <c r="BC3">
        <v>1</v>
      </c>
    </row>
    <row r="4" spans="1:55" x14ac:dyDescent="0.75">
      <c r="A4" t="s">
        <v>7</v>
      </c>
      <c r="B4" t="s">
        <v>8</v>
      </c>
      <c r="C4">
        <v>362</v>
      </c>
      <c r="D4">
        <v>1395</v>
      </c>
      <c r="E4">
        <v>2</v>
      </c>
      <c r="F4">
        <v>0</v>
      </c>
      <c r="G4">
        <v>9</v>
      </c>
      <c r="H4">
        <v>7</v>
      </c>
      <c r="I4">
        <v>12</v>
      </c>
      <c r="J4">
        <v>1</v>
      </c>
      <c r="K4">
        <f t="shared" si="0"/>
        <v>1</v>
      </c>
      <c r="L4">
        <v>28.57</v>
      </c>
      <c r="M4">
        <v>1230</v>
      </c>
      <c r="N4">
        <v>131.19999999999999</v>
      </c>
      <c r="O4">
        <v>7215</v>
      </c>
      <c r="P4" s="1">
        <f>O4/(C4/60)</f>
        <v>1195.8563535911603</v>
      </c>
      <c r="Q4">
        <v>4552</v>
      </c>
      <c r="R4">
        <v>2663</v>
      </c>
      <c r="S4">
        <v>53</v>
      </c>
      <c r="T4">
        <v>233</v>
      </c>
      <c r="U4">
        <v>1286</v>
      </c>
      <c r="V4">
        <v>666</v>
      </c>
      <c r="W4">
        <v>620</v>
      </c>
      <c r="X4">
        <v>9</v>
      </c>
      <c r="Y4">
        <v>52</v>
      </c>
      <c r="Z4">
        <v>150.44999999999999</v>
      </c>
      <c r="AA4">
        <v>68.41</v>
      </c>
      <c r="AB4">
        <v>1609786</v>
      </c>
      <c r="AC4" s="1">
        <f>AB4/(C4/60)</f>
        <v>266815.35911602213</v>
      </c>
      <c r="AD4">
        <v>488.53</v>
      </c>
      <c r="AE4" s="2">
        <f>AD4/(3*C4)</f>
        <v>0.44984346224677713</v>
      </c>
      <c r="AF4">
        <v>401.02</v>
      </c>
      <c r="AG4" s="2">
        <f>AF4/(3*C4)</f>
        <v>0.36926335174953956</v>
      </c>
      <c r="AH4">
        <v>186.33</v>
      </c>
      <c r="AI4" s="2">
        <f>AH4/(3*C4)</f>
        <v>0.17157458563535913</v>
      </c>
      <c r="AJ4">
        <v>588.62</v>
      </c>
      <c r="AK4" s="3">
        <f>AJ4/(C4*3)</f>
        <v>0.54200736648250458</v>
      </c>
      <c r="AL4">
        <v>415.87</v>
      </c>
      <c r="AM4">
        <v>71.39</v>
      </c>
      <c r="AN4">
        <v>764.45</v>
      </c>
      <c r="AO4" s="3">
        <f>AN4/(3*C4)</f>
        <v>0.70391344383057097</v>
      </c>
      <c r="AP4">
        <v>311.42</v>
      </c>
      <c r="AQ4" s="3">
        <f>AP4/(3*C4)</f>
        <v>0.28675874769797421</v>
      </c>
      <c r="AR4">
        <v>804.07</v>
      </c>
      <c r="AS4" s="2">
        <f>AR4/(3*C4)</f>
        <v>0.74039594843462253</v>
      </c>
      <c r="AT4">
        <v>271.81</v>
      </c>
      <c r="AU4" s="2">
        <f>AT4/(3*C4)</f>
        <v>0.25028545119705342</v>
      </c>
      <c r="AV4">
        <v>627.71</v>
      </c>
      <c r="AW4" s="2">
        <f>AV4/(3*C4)</f>
        <v>0.57800184162062618</v>
      </c>
      <c r="AX4">
        <v>288.66000000000003</v>
      </c>
      <c r="AY4" s="2">
        <f>AX4/(3*C4)</f>
        <v>0.26580110497237569</v>
      </c>
      <c r="AZ4">
        <v>159.5</v>
      </c>
      <c r="BA4" s="2">
        <f>AZ4/(3*C4)</f>
        <v>0.14686924493554329</v>
      </c>
      <c r="BB4">
        <v>2</v>
      </c>
      <c r="BC4">
        <v>4</v>
      </c>
    </row>
    <row r="5" spans="1:55" x14ac:dyDescent="0.75">
      <c r="A5" t="s">
        <v>9</v>
      </c>
      <c r="B5" t="s">
        <v>24</v>
      </c>
      <c r="C5">
        <v>362</v>
      </c>
      <c r="D5">
        <v>877</v>
      </c>
      <c r="E5">
        <v>1</v>
      </c>
      <c r="F5">
        <v>1</v>
      </c>
      <c r="G5">
        <v>3</v>
      </c>
      <c r="H5">
        <v>12</v>
      </c>
      <c r="I5">
        <v>7</v>
      </c>
      <c r="J5">
        <v>2</v>
      </c>
      <c r="K5">
        <f t="shared" si="0"/>
        <v>-1</v>
      </c>
      <c r="L5">
        <v>8.33</v>
      </c>
      <c r="M5">
        <v>1405</v>
      </c>
      <c r="N5">
        <v>154.88</v>
      </c>
      <c r="O5">
        <v>8544</v>
      </c>
      <c r="P5" s="1">
        <f>O5/(C5/60)</f>
        <v>1416.1325966850829</v>
      </c>
      <c r="Q5">
        <v>6032</v>
      </c>
      <c r="R5">
        <v>2512</v>
      </c>
      <c r="S5">
        <v>75</v>
      </c>
      <c r="T5">
        <v>224</v>
      </c>
      <c r="U5">
        <v>2175</v>
      </c>
      <c r="V5">
        <v>1309</v>
      </c>
      <c r="W5">
        <v>866</v>
      </c>
      <c r="X5">
        <v>16</v>
      </c>
      <c r="Y5">
        <v>83</v>
      </c>
      <c r="Z5">
        <v>128.44</v>
      </c>
      <c r="AA5">
        <v>134.15</v>
      </c>
      <c r="AB5">
        <v>1767767</v>
      </c>
      <c r="AC5" s="1">
        <f>AB5/(C5/60)</f>
        <v>293000.05524861877</v>
      </c>
      <c r="AD5">
        <v>363.7</v>
      </c>
      <c r="AE5" s="2">
        <f>AD5/(3*C5)</f>
        <v>0.33489871086556167</v>
      </c>
      <c r="AF5">
        <v>444.22</v>
      </c>
      <c r="AG5" s="2">
        <f>AF5/(3*C5)</f>
        <v>0.40904235727440152</v>
      </c>
      <c r="AH5">
        <v>273.7</v>
      </c>
      <c r="AI5" s="2">
        <f>AH5/(3*C5)</f>
        <v>0.25202578268876613</v>
      </c>
      <c r="AJ5">
        <v>599.63</v>
      </c>
      <c r="AK5" s="3">
        <f>AJ5/(C5*3)</f>
        <v>0.55214548802946595</v>
      </c>
      <c r="AL5">
        <v>415.72</v>
      </c>
      <c r="AM5">
        <v>66.260000000000005</v>
      </c>
      <c r="AN5">
        <v>804.93</v>
      </c>
      <c r="AO5" s="3">
        <f>AN5/(3*C5)</f>
        <v>0.74118784530386739</v>
      </c>
      <c r="AP5">
        <v>276.69</v>
      </c>
      <c r="AQ5" s="3">
        <f>AP5/(3*C5)</f>
        <v>0.25477900552486188</v>
      </c>
      <c r="AR5">
        <v>570.45000000000005</v>
      </c>
      <c r="AS5" s="2">
        <f>AR5/(3*C5)</f>
        <v>0.52527624309392273</v>
      </c>
      <c r="AT5">
        <v>511.16</v>
      </c>
      <c r="AU5" s="2">
        <f>AT5/(3*C5)</f>
        <v>0.47068139963167588</v>
      </c>
      <c r="AV5">
        <v>386.31</v>
      </c>
      <c r="AW5" s="2">
        <f>AV5/(3*C5)</f>
        <v>0.35571823204419889</v>
      </c>
      <c r="AX5">
        <v>375.82</v>
      </c>
      <c r="AY5" s="2">
        <f>AX5/(3*C5)</f>
        <v>0.34605893186003683</v>
      </c>
      <c r="AZ5">
        <v>319.47000000000003</v>
      </c>
      <c r="BA5" s="2">
        <f>AZ5/(3*C5)</f>
        <v>0.29417127071823207</v>
      </c>
      <c r="BB5">
        <v>4</v>
      </c>
      <c r="BC5">
        <v>2</v>
      </c>
    </row>
    <row r="6" spans="1:55" x14ac:dyDescent="0.75">
      <c r="A6" t="s">
        <v>7</v>
      </c>
      <c r="B6" t="s">
        <v>8</v>
      </c>
      <c r="C6">
        <v>359</v>
      </c>
      <c r="D6">
        <v>739</v>
      </c>
      <c r="E6">
        <v>1</v>
      </c>
      <c r="F6">
        <v>0</v>
      </c>
      <c r="G6">
        <v>4</v>
      </c>
      <c r="H6">
        <v>6</v>
      </c>
      <c r="I6">
        <v>12</v>
      </c>
      <c r="J6">
        <v>4</v>
      </c>
      <c r="K6">
        <f t="shared" si="0"/>
        <v>-3</v>
      </c>
      <c r="L6">
        <v>16.670000000000002</v>
      </c>
      <c r="M6">
        <v>1254</v>
      </c>
      <c r="N6">
        <v>137.66999999999999</v>
      </c>
      <c r="O6">
        <v>7681</v>
      </c>
      <c r="P6" s="1">
        <f>O6/(C6/60)</f>
        <v>1283.732590529248</v>
      </c>
      <c r="Q6">
        <v>5332</v>
      </c>
      <c r="R6">
        <v>2349</v>
      </c>
      <c r="S6">
        <v>62</v>
      </c>
      <c r="T6">
        <v>208</v>
      </c>
      <c r="U6">
        <v>1471</v>
      </c>
      <c r="V6">
        <v>907</v>
      </c>
      <c r="W6">
        <v>564</v>
      </c>
      <c r="X6">
        <v>11</v>
      </c>
      <c r="Y6">
        <v>50</v>
      </c>
      <c r="Z6">
        <v>121.34</v>
      </c>
      <c r="AA6">
        <v>68.540000000000006</v>
      </c>
      <c r="AB6">
        <v>1521426</v>
      </c>
      <c r="AC6" s="1">
        <f>AB6/(C6/60)</f>
        <v>254277.32590529247</v>
      </c>
      <c r="AD6">
        <v>501.5</v>
      </c>
      <c r="AE6" s="2">
        <f>AD6/(3*C6)</f>
        <v>0.46564531104921075</v>
      </c>
      <c r="AF6">
        <v>401.65</v>
      </c>
      <c r="AG6" s="2">
        <f>AF6/(3*C6)</f>
        <v>0.37293407613741875</v>
      </c>
      <c r="AH6">
        <v>156.99</v>
      </c>
      <c r="AI6" s="2">
        <f>AH6/(3*C6)</f>
        <v>0.14576601671309192</v>
      </c>
      <c r="AJ6">
        <v>594.59</v>
      </c>
      <c r="AK6" s="3">
        <f>AJ6/(C6*3)</f>
        <v>0.55207985143918292</v>
      </c>
      <c r="AL6">
        <v>387.09</v>
      </c>
      <c r="AM6">
        <v>78.48</v>
      </c>
      <c r="AN6">
        <v>738</v>
      </c>
      <c r="AO6" s="3">
        <f>AN6/(3*C6)</f>
        <v>0.68523676880222839</v>
      </c>
      <c r="AP6">
        <v>322.16000000000003</v>
      </c>
      <c r="AQ6" s="3">
        <f>AP6/(3*C6)</f>
        <v>0.2991272051996286</v>
      </c>
      <c r="AR6">
        <v>773.06</v>
      </c>
      <c r="AS6" s="2">
        <f>AR6/(3*C6)</f>
        <v>0.71779015784586808</v>
      </c>
      <c r="AT6">
        <v>287.11</v>
      </c>
      <c r="AU6" s="2">
        <f>AT6/(3*C6)</f>
        <v>0.26658310120705664</v>
      </c>
      <c r="AV6">
        <v>609.41</v>
      </c>
      <c r="AW6" s="2">
        <f>AV6/(3*C6)</f>
        <v>0.56584029712163419</v>
      </c>
      <c r="AX6">
        <v>283.45999999999998</v>
      </c>
      <c r="AY6" s="2">
        <f>AX6/(3*C6)</f>
        <v>0.26319405756731662</v>
      </c>
      <c r="AZ6">
        <v>167.28</v>
      </c>
      <c r="BA6" s="2">
        <f>AZ6/(3*C6)</f>
        <v>0.15532033426183844</v>
      </c>
      <c r="BB6">
        <v>4</v>
      </c>
      <c r="BC6">
        <v>5</v>
      </c>
    </row>
    <row r="7" spans="1:55" x14ac:dyDescent="0.75">
      <c r="A7" t="s">
        <v>9</v>
      </c>
      <c r="B7" t="s">
        <v>24</v>
      </c>
      <c r="C7">
        <v>359</v>
      </c>
      <c r="D7">
        <v>1419</v>
      </c>
      <c r="E7">
        <v>4</v>
      </c>
      <c r="F7">
        <v>3</v>
      </c>
      <c r="G7">
        <v>5</v>
      </c>
      <c r="H7">
        <v>12</v>
      </c>
      <c r="I7">
        <v>6</v>
      </c>
      <c r="J7">
        <v>1</v>
      </c>
      <c r="K7">
        <f t="shared" si="0"/>
        <v>3</v>
      </c>
      <c r="L7">
        <v>33.33</v>
      </c>
      <c r="M7">
        <v>1348</v>
      </c>
      <c r="N7">
        <v>142.62</v>
      </c>
      <c r="O7">
        <v>7394</v>
      </c>
      <c r="P7" s="1">
        <f>O7/(C7/60)</f>
        <v>1235.7660167130919</v>
      </c>
      <c r="Q7">
        <v>4990</v>
      </c>
      <c r="R7">
        <v>2404</v>
      </c>
      <c r="S7">
        <v>62</v>
      </c>
      <c r="T7">
        <v>215</v>
      </c>
      <c r="U7">
        <v>2003</v>
      </c>
      <c r="V7">
        <v>1132</v>
      </c>
      <c r="W7">
        <v>871</v>
      </c>
      <c r="X7">
        <v>15</v>
      </c>
      <c r="Y7">
        <v>78</v>
      </c>
      <c r="Z7">
        <v>127.22</v>
      </c>
      <c r="AA7">
        <v>118.58</v>
      </c>
      <c r="AB7">
        <v>1605768</v>
      </c>
      <c r="AC7" s="1">
        <f>AB7/(C7/60)</f>
        <v>268373.48189415043</v>
      </c>
      <c r="AD7">
        <v>410.16</v>
      </c>
      <c r="AE7" s="2">
        <f>AD7/(3*C7)</f>
        <v>0.3808356545961003</v>
      </c>
      <c r="AF7">
        <v>473.04</v>
      </c>
      <c r="AG7" s="2">
        <f>AF7/(3*C7)</f>
        <v>0.43922005571030642</v>
      </c>
      <c r="AH7">
        <v>176.54</v>
      </c>
      <c r="AI7" s="2">
        <f>AH7/(3*C7)</f>
        <v>0.16391829155060353</v>
      </c>
      <c r="AJ7">
        <v>593.30999999999995</v>
      </c>
      <c r="AK7" s="3">
        <f>AJ7/(C7*3)</f>
        <v>0.5508913649025069</v>
      </c>
      <c r="AL7">
        <v>393.26</v>
      </c>
      <c r="AM7">
        <v>73.17</v>
      </c>
      <c r="AN7">
        <v>784.33</v>
      </c>
      <c r="AO7" s="3">
        <f>AN7/(3*C7)</f>
        <v>0.7282544103992572</v>
      </c>
      <c r="AP7">
        <v>275.41000000000003</v>
      </c>
      <c r="AQ7" s="3">
        <f>AP7/(3*C7)</f>
        <v>0.25571959145775303</v>
      </c>
      <c r="AR7">
        <v>569.76</v>
      </c>
      <c r="AS7" s="2">
        <f>AR7/(3*C7)</f>
        <v>0.52902506963788298</v>
      </c>
      <c r="AT7">
        <v>489.98</v>
      </c>
      <c r="AU7" s="2">
        <f>AT7/(3*C7)</f>
        <v>0.45494893221912724</v>
      </c>
      <c r="AV7">
        <v>391.14</v>
      </c>
      <c r="AW7" s="2">
        <f>AV7/(3*C7)</f>
        <v>0.36317548746518102</v>
      </c>
      <c r="AX7">
        <v>372.92</v>
      </c>
      <c r="AY7" s="2">
        <f>AX7/(3*C7)</f>
        <v>0.34625812441968434</v>
      </c>
      <c r="AZ7">
        <v>295.68</v>
      </c>
      <c r="BA7" s="2">
        <f>AZ7/(3*C7)</f>
        <v>0.27454038997214486</v>
      </c>
      <c r="BB7">
        <v>5</v>
      </c>
      <c r="BC7">
        <v>4</v>
      </c>
    </row>
    <row r="8" spans="1:55" x14ac:dyDescent="0.75">
      <c r="A8" t="s">
        <v>7</v>
      </c>
      <c r="B8" t="s">
        <v>8</v>
      </c>
      <c r="C8">
        <v>357</v>
      </c>
      <c r="D8">
        <v>1030</v>
      </c>
      <c r="E8">
        <v>1</v>
      </c>
      <c r="F8">
        <v>1</v>
      </c>
      <c r="G8">
        <v>6</v>
      </c>
      <c r="H8">
        <v>7</v>
      </c>
      <c r="I8">
        <v>14</v>
      </c>
      <c r="J8">
        <v>5</v>
      </c>
      <c r="K8">
        <f t="shared" si="0"/>
        <v>-4</v>
      </c>
      <c r="L8">
        <v>14.29</v>
      </c>
      <c r="M8">
        <v>1275</v>
      </c>
      <c r="N8">
        <v>137.11000000000001</v>
      </c>
      <c r="O8">
        <v>7508</v>
      </c>
      <c r="P8" s="1">
        <f>O8/(C8/60)</f>
        <v>1261.8487394957983</v>
      </c>
      <c r="Q8">
        <v>5006</v>
      </c>
      <c r="R8">
        <v>2502</v>
      </c>
      <c r="S8">
        <v>55</v>
      </c>
      <c r="T8">
        <v>205</v>
      </c>
      <c r="U8">
        <v>1224</v>
      </c>
      <c r="V8">
        <v>591</v>
      </c>
      <c r="W8">
        <v>633</v>
      </c>
      <c r="X8">
        <v>6</v>
      </c>
      <c r="Y8">
        <v>51</v>
      </c>
      <c r="Z8">
        <v>180.69</v>
      </c>
      <c r="AA8">
        <v>65.75</v>
      </c>
      <c r="AB8">
        <v>1593007</v>
      </c>
      <c r="AC8" s="1">
        <f>AB8/(C8/60)</f>
        <v>267732.268907563</v>
      </c>
      <c r="AD8">
        <v>460.98</v>
      </c>
      <c r="AE8" s="2">
        <f>AD8/(3*C8)</f>
        <v>0.43042016806722688</v>
      </c>
      <c r="AF8">
        <v>410.57</v>
      </c>
      <c r="AG8" s="2">
        <f>AF8/(3*C8)</f>
        <v>0.38335200746965453</v>
      </c>
      <c r="AH8">
        <v>192.6</v>
      </c>
      <c r="AI8" s="2">
        <f>AH8/(3*C8)</f>
        <v>0.17983193277310924</v>
      </c>
      <c r="AJ8">
        <v>586.11</v>
      </c>
      <c r="AK8" s="3">
        <f>AJ8/(C8*3)</f>
        <v>0.5472549019607843</v>
      </c>
      <c r="AL8">
        <v>402.22</v>
      </c>
      <c r="AM8">
        <v>75.81</v>
      </c>
      <c r="AN8">
        <v>697.81</v>
      </c>
      <c r="AO8" s="3">
        <f>AN8/(3*C8)</f>
        <v>0.65154995331465915</v>
      </c>
      <c r="AP8">
        <v>366.32</v>
      </c>
      <c r="AQ8" s="3">
        <f>AP8/(3*C8)</f>
        <v>0.34203548085901025</v>
      </c>
      <c r="AR8">
        <v>721.44</v>
      </c>
      <c r="AS8" s="2">
        <f>AR8/(3*C8)</f>
        <v>0.67361344537815127</v>
      </c>
      <c r="AT8">
        <v>342.69</v>
      </c>
      <c r="AU8" s="2">
        <f>AT8/(3*C8)</f>
        <v>0.31997198879551819</v>
      </c>
      <c r="AV8">
        <v>547.20000000000005</v>
      </c>
      <c r="AW8" s="2">
        <f>AV8/(3*C8)</f>
        <v>0.51092436974789923</v>
      </c>
      <c r="AX8">
        <v>325.54000000000002</v>
      </c>
      <c r="AY8" s="2">
        <f>AX8/(3*C8)</f>
        <v>0.30395891690009341</v>
      </c>
      <c r="AZ8">
        <v>191.38</v>
      </c>
      <c r="BA8" s="2">
        <f>AZ8/(3*C8)</f>
        <v>0.17869281045751634</v>
      </c>
      <c r="BB8">
        <v>3</v>
      </c>
      <c r="BC8">
        <v>2</v>
      </c>
    </row>
    <row r="9" spans="1:55" x14ac:dyDescent="0.75">
      <c r="A9" t="s">
        <v>9</v>
      </c>
      <c r="B9" t="s">
        <v>24</v>
      </c>
      <c r="C9">
        <v>357</v>
      </c>
      <c r="D9">
        <v>1481</v>
      </c>
      <c r="E9">
        <v>5</v>
      </c>
      <c r="F9">
        <v>4</v>
      </c>
      <c r="G9">
        <v>3</v>
      </c>
      <c r="H9">
        <v>14</v>
      </c>
      <c r="I9">
        <v>7</v>
      </c>
      <c r="J9">
        <v>1</v>
      </c>
      <c r="K9">
        <f t="shared" si="0"/>
        <v>4</v>
      </c>
      <c r="L9">
        <v>35.71</v>
      </c>
      <c r="M9">
        <v>1453</v>
      </c>
      <c r="N9">
        <v>144.12</v>
      </c>
      <c r="O9">
        <v>8375</v>
      </c>
      <c r="P9" s="1">
        <f>O9/(C9/60)</f>
        <v>1407.5630252100839</v>
      </c>
      <c r="Q9">
        <v>6004</v>
      </c>
      <c r="R9">
        <v>2371</v>
      </c>
      <c r="S9">
        <v>68</v>
      </c>
      <c r="T9">
        <v>208</v>
      </c>
      <c r="U9">
        <v>2252</v>
      </c>
      <c r="V9">
        <v>1349</v>
      </c>
      <c r="W9">
        <v>903</v>
      </c>
      <c r="X9">
        <v>14</v>
      </c>
      <c r="Y9">
        <v>72</v>
      </c>
      <c r="Z9">
        <v>117.15</v>
      </c>
      <c r="AA9">
        <v>139.35</v>
      </c>
      <c r="AB9">
        <v>1637579</v>
      </c>
      <c r="AC9" s="1">
        <f>AB9/(C9/60)</f>
        <v>275223.36134453781</v>
      </c>
      <c r="AD9">
        <v>406.42</v>
      </c>
      <c r="AE9" s="2">
        <f>AD9/(3*C9)</f>
        <v>0.37947712418300655</v>
      </c>
      <c r="AF9">
        <v>417.71</v>
      </c>
      <c r="AG9" s="2">
        <f>AF9/(3*C9)</f>
        <v>0.39001867413632119</v>
      </c>
      <c r="AH9">
        <v>232.23</v>
      </c>
      <c r="AI9" s="2">
        <f>AH9/(3*C9)</f>
        <v>0.21683473389355742</v>
      </c>
      <c r="AJ9">
        <v>572.79</v>
      </c>
      <c r="AK9" s="3">
        <f>AJ9/(C9*3)</f>
        <v>0.53481792717086829</v>
      </c>
      <c r="AL9">
        <v>400.7</v>
      </c>
      <c r="AM9">
        <v>82.87</v>
      </c>
      <c r="AN9">
        <v>807.79</v>
      </c>
      <c r="AO9" s="3">
        <f>AN9/(3*C9)</f>
        <v>0.75423902894491124</v>
      </c>
      <c r="AP9">
        <v>248.58</v>
      </c>
      <c r="AQ9" s="3">
        <f>AP9/(3*C9)</f>
        <v>0.23210084033613446</v>
      </c>
      <c r="AR9">
        <v>615.05999999999995</v>
      </c>
      <c r="AS9" s="2">
        <f>AR9/(3*C9)</f>
        <v>0.57428571428571429</v>
      </c>
      <c r="AT9">
        <v>441.29</v>
      </c>
      <c r="AU9" s="2">
        <f>AT9/(3*C9)</f>
        <v>0.41203548085901032</v>
      </c>
      <c r="AV9">
        <v>422.87</v>
      </c>
      <c r="AW9" s="2">
        <f>AV9/(3*C9)</f>
        <v>0.39483660130718956</v>
      </c>
      <c r="AX9">
        <v>353.77</v>
      </c>
      <c r="AY9" s="2">
        <f>AX9/(3*C9)</f>
        <v>0.33031746031746029</v>
      </c>
      <c r="AZ9">
        <v>279.70999999999998</v>
      </c>
      <c r="BA9" s="2">
        <f>AZ9/(3*C9)</f>
        <v>0.2611671335200747</v>
      </c>
      <c r="BB9">
        <v>2</v>
      </c>
      <c r="BC9">
        <v>3</v>
      </c>
    </row>
    <row r="10" spans="1:55" x14ac:dyDescent="0.75">
      <c r="A10" t="s">
        <v>7</v>
      </c>
      <c r="B10" t="s">
        <v>8</v>
      </c>
      <c r="C10">
        <v>333</v>
      </c>
      <c r="D10">
        <v>1055</v>
      </c>
      <c r="E10">
        <v>3</v>
      </c>
      <c r="F10">
        <v>2</v>
      </c>
      <c r="G10">
        <v>3</v>
      </c>
      <c r="H10">
        <v>8</v>
      </c>
      <c r="I10">
        <v>3</v>
      </c>
      <c r="J10">
        <v>0</v>
      </c>
      <c r="K10">
        <f t="shared" si="0"/>
        <v>3</v>
      </c>
      <c r="L10">
        <v>37.5</v>
      </c>
      <c r="M10">
        <v>1202</v>
      </c>
      <c r="N10">
        <v>140.91</v>
      </c>
      <c r="O10">
        <v>6566</v>
      </c>
      <c r="P10" s="1">
        <f>O10/(C10/60)</f>
        <v>1183.0630630630631</v>
      </c>
      <c r="Q10">
        <v>3969</v>
      </c>
      <c r="R10">
        <v>2597</v>
      </c>
      <c r="S10">
        <v>46</v>
      </c>
      <c r="T10">
        <v>217</v>
      </c>
      <c r="U10">
        <v>1096</v>
      </c>
      <c r="V10">
        <v>361</v>
      </c>
      <c r="W10">
        <v>735</v>
      </c>
      <c r="X10">
        <v>4</v>
      </c>
      <c r="Y10">
        <v>64</v>
      </c>
      <c r="Z10">
        <v>148.72</v>
      </c>
      <c r="AA10">
        <v>82.89</v>
      </c>
      <c r="AB10">
        <v>1487781</v>
      </c>
      <c r="AC10" s="1">
        <f>AB10/(C10/60)</f>
        <v>268068.64864864864</v>
      </c>
      <c r="AD10">
        <v>431.3</v>
      </c>
      <c r="AE10" s="2">
        <f>AD10/(3*C10)</f>
        <v>0.43173173173173174</v>
      </c>
      <c r="AF10">
        <v>388.01</v>
      </c>
      <c r="AG10" s="2">
        <f>AF10/(3*C10)</f>
        <v>0.3883983983983984</v>
      </c>
      <c r="AH10">
        <v>172.33</v>
      </c>
      <c r="AI10" s="2">
        <f>AH10/(3*C10)</f>
        <v>0.17250250250250251</v>
      </c>
      <c r="AJ10">
        <v>549.53</v>
      </c>
      <c r="AK10" s="3">
        <f>AJ10/(C10*3)</f>
        <v>0.55008008008008002</v>
      </c>
      <c r="AL10">
        <v>376.1</v>
      </c>
      <c r="AM10">
        <v>66.03</v>
      </c>
      <c r="AN10">
        <v>734.57</v>
      </c>
      <c r="AO10" s="3">
        <f>AN10/(3*C10)</f>
        <v>0.73530530530530536</v>
      </c>
      <c r="AP10">
        <v>257.07</v>
      </c>
      <c r="AQ10" s="3">
        <f>AP10/(3*C10)</f>
        <v>0.25732732732732733</v>
      </c>
      <c r="AR10">
        <v>638.25</v>
      </c>
      <c r="AS10" s="2">
        <f>AR10/(3*C10)</f>
        <v>0.63888888888888884</v>
      </c>
      <c r="AT10">
        <v>353.39</v>
      </c>
      <c r="AU10" s="2">
        <f>AT10/(3*C10)</f>
        <v>0.35374374374374373</v>
      </c>
      <c r="AV10">
        <v>488.25</v>
      </c>
      <c r="AW10" s="2">
        <f>AV10/(3*C10)</f>
        <v>0.48873873873873874</v>
      </c>
      <c r="AX10">
        <v>294.70999999999998</v>
      </c>
      <c r="AY10" s="2">
        <f>AX10/(3*C10)</f>
        <v>0.29500500500500498</v>
      </c>
      <c r="AZ10">
        <v>208.68</v>
      </c>
      <c r="BA10" s="2">
        <f>AZ10/(3*C10)</f>
        <v>0.2088888888888889</v>
      </c>
      <c r="BB10">
        <v>3</v>
      </c>
      <c r="BC10">
        <v>2</v>
      </c>
    </row>
    <row r="11" spans="1:55" x14ac:dyDescent="0.75">
      <c r="A11" t="s">
        <v>9</v>
      </c>
      <c r="B11" t="s">
        <v>24</v>
      </c>
      <c r="C11">
        <v>333</v>
      </c>
      <c r="D11">
        <v>539</v>
      </c>
      <c r="E11">
        <v>0</v>
      </c>
      <c r="F11">
        <v>0</v>
      </c>
      <c r="G11">
        <v>3</v>
      </c>
      <c r="H11">
        <v>3</v>
      </c>
      <c r="I11">
        <v>8</v>
      </c>
      <c r="J11">
        <v>3</v>
      </c>
      <c r="K11">
        <f t="shared" si="0"/>
        <v>-3</v>
      </c>
      <c r="L11">
        <v>0</v>
      </c>
      <c r="M11">
        <v>1422</v>
      </c>
      <c r="N11">
        <v>144.71</v>
      </c>
      <c r="O11">
        <v>7936</v>
      </c>
      <c r="P11" s="1">
        <f>O11/(C11/60)</f>
        <v>1429.9099099099099</v>
      </c>
      <c r="Q11">
        <v>5663</v>
      </c>
      <c r="R11">
        <v>2273</v>
      </c>
      <c r="S11">
        <v>67</v>
      </c>
      <c r="T11">
        <v>187</v>
      </c>
      <c r="U11">
        <v>1773</v>
      </c>
      <c r="V11">
        <v>1108</v>
      </c>
      <c r="W11">
        <v>665</v>
      </c>
      <c r="X11">
        <v>12</v>
      </c>
      <c r="Y11">
        <v>62</v>
      </c>
      <c r="Z11">
        <v>131.76</v>
      </c>
      <c r="AA11">
        <v>122.7</v>
      </c>
      <c r="AB11">
        <v>1573277</v>
      </c>
      <c r="AC11" s="1">
        <f>AB11/(C11/60)</f>
        <v>283473.33333333331</v>
      </c>
      <c r="AD11">
        <v>365.18</v>
      </c>
      <c r="AE11" s="2">
        <f>AD11/(3*C11)</f>
        <v>0.36554554554554552</v>
      </c>
      <c r="AF11">
        <v>397.81</v>
      </c>
      <c r="AG11" s="2">
        <f>AF11/(3*C11)</f>
        <v>0.39820820820820824</v>
      </c>
      <c r="AH11">
        <v>226.14</v>
      </c>
      <c r="AI11" s="2">
        <f>AH11/(3*C11)</f>
        <v>0.22636636636636634</v>
      </c>
      <c r="AJ11">
        <v>548.89</v>
      </c>
      <c r="AK11" s="3">
        <f>AJ11/(C11*3)</f>
        <v>0.5494394394394394</v>
      </c>
      <c r="AL11">
        <v>371.2</v>
      </c>
      <c r="AM11">
        <v>69.02</v>
      </c>
      <c r="AN11">
        <v>685.56</v>
      </c>
      <c r="AO11" s="3">
        <f>AN11/(3*C11)</f>
        <v>0.68624624624624619</v>
      </c>
      <c r="AP11">
        <v>303.55</v>
      </c>
      <c r="AQ11" s="3">
        <f>AP11/(3*C11)</f>
        <v>0.30385385385385388</v>
      </c>
      <c r="AR11">
        <v>599.28</v>
      </c>
      <c r="AS11" s="2">
        <f>AR11/(3*C11)</f>
        <v>0.5998798798798799</v>
      </c>
      <c r="AT11">
        <v>389.84</v>
      </c>
      <c r="AU11" s="2">
        <f>AT11/(3*C11)</f>
        <v>0.39023023023023018</v>
      </c>
      <c r="AV11">
        <v>429.86</v>
      </c>
      <c r="AW11" s="2">
        <f>AV11/(3*C11)</f>
        <v>0.43029029029029031</v>
      </c>
      <c r="AX11">
        <v>319.06</v>
      </c>
      <c r="AY11" s="2">
        <f>AX11/(3*C11)</f>
        <v>0.31937937937937938</v>
      </c>
      <c r="AZ11">
        <v>240.18</v>
      </c>
      <c r="BA11" s="2">
        <f>AZ11/(3*C11)</f>
        <v>0.24042042042042042</v>
      </c>
      <c r="BB11">
        <v>2</v>
      </c>
      <c r="BC11">
        <v>3</v>
      </c>
    </row>
    <row r="12" spans="1:55" x14ac:dyDescent="0.75">
      <c r="A12" t="s">
        <v>7</v>
      </c>
      <c r="B12" t="s">
        <v>8</v>
      </c>
      <c r="C12">
        <v>327</v>
      </c>
      <c r="D12">
        <v>917</v>
      </c>
      <c r="E12">
        <v>0</v>
      </c>
      <c r="F12">
        <v>0</v>
      </c>
      <c r="G12">
        <v>7</v>
      </c>
      <c r="H12">
        <v>9</v>
      </c>
      <c r="I12">
        <v>12</v>
      </c>
      <c r="J12">
        <v>2</v>
      </c>
      <c r="K12">
        <f t="shared" si="0"/>
        <v>-2</v>
      </c>
      <c r="L12">
        <v>0</v>
      </c>
      <c r="M12">
        <v>1256</v>
      </c>
      <c r="N12">
        <v>144.84</v>
      </c>
      <c r="O12">
        <v>6904</v>
      </c>
      <c r="P12" s="1">
        <f>O12/(C12/60)</f>
        <v>1266.788990825688</v>
      </c>
      <c r="Q12">
        <v>4628</v>
      </c>
      <c r="R12">
        <v>2276</v>
      </c>
      <c r="S12">
        <v>55</v>
      </c>
      <c r="T12">
        <v>201</v>
      </c>
      <c r="U12">
        <v>1426</v>
      </c>
      <c r="V12">
        <v>911</v>
      </c>
      <c r="W12">
        <v>515</v>
      </c>
      <c r="X12">
        <v>11</v>
      </c>
      <c r="Y12">
        <v>47</v>
      </c>
      <c r="Z12">
        <v>130.01</v>
      </c>
      <c r="AA12">
        <v>84.49</v>
      </c>
      <c r="AB12">
        <v>1447057</v>
      </c>
      <c r="AC12" s="1">
        <f>AB12/(C12/60)</f>
        <v>265515.04587155965</v>
      </c>
      <c r="AD12">
        <v>432.65</v>
      </c>
      <c r="AE12" s="2">
        <f>AD12/(3*C12)</f>
        <v>0.44102956167176349</v>
      </c>
      <c r="AF12">
        <v>359.29</v>
      </c>
      <c r="AG12" s="2">
        <f>AF12/(3*C12)</f>
        <v>0.36624872579001022</v>
      </c>
      <c r="AH12">
        <v>173.66</v>
      </c>
      <c r="AI12" s="2">
        <f>AH12/(3*C12)</f>
        <v>0.17702344546381243</v>
      </c>
      <c r="AJ12">
        <v>528.08000000000004</v>
      </c>
      <c r="AK12" s="3">
        <f>AJ12/(C12*3)</f>
        <v>0.53830784913353724</v>
      </c>
      <c r="AL12">
        <v>350.91</v>
      </c>
      <c r="AM12">
        <v>86.62</v>
      </c>
      <c r="AN12">
        <v>643.65</v>
      </c>
      <c r="AO12" s="3">
        <f>AN12/(3*C12)</f>
        <v>0.65611620795107028</v>
      </c>
      <c r="AP12">
        <v>321.95</v>
      </c>
      <c r="AQ12" s="3">
        <f>AP12/(3*C12)</f>
        <v>0.32818552497451581</v>
      </c>
      <c r="AR12">
        <v>674.36</v>
      </c>
      <c r="AS12" s="2">
        <f>AR12/(3*C12)</f>
        <v>0.68742099898063203</v>
      </c>
      <c r="AT12">
        <v>291.24</v>
      </c>
      <c r="AU12" s="2">
        <f>AT12/(3*C12)</f>
        <v>0.29688073394495412</v>
      </c>
      <c r="AV12">
        <v>497.92</v>
      </c>
      <c r="AW12" s="2">
        <f>AV12/(3*C12)</f>
        <v>0.50756371049949034</v>
      </c>
      <c r="AX12">
        <v>308.58</v>
      </c>
      <c r="AY12" s="2">
        <f>AX12/(3*C12)</f>
        <v>0.31455657492354738</v>
      </c>
      <c r="AZ12">
        <v>159.1</v>
      </c>
      <c r="BA12" s="2">
        <f>AZ12/(3*C12)</f>
        <v>0.16218144750254843</v>
      </c>
      <c r="BB12">
        <v>2</v>
      </c>
      <c r="BC12">
        <v>5</v>
      </c>
    </row>
    <row r="13" spans="1:55" x14ac:dyDescent="0.75">
      <c r="A13" t="s">
        <v>9</v>
      </c>
      <c r="B13" t="s">
        <v>24</v>
      </c>
      <c r="C13">
        <v>327</v>
      </c>
      <c r="D13">
        <v>1207</v>
      </c>
      <c r="E13">
        <v>2</v>
      </c>
      <c r="F13">
        <v>2</v>
      </c>
      <c r="G13">
        <v>6</v>
      </c>
      <c r="H13">
        <v>12</v>
      </c>
      <c r="I13">
        <v>9</v>
      </c>
      <c r="J13">
        <v>0</v>
      </c>
      <c r="K13">
        <f t="shared" si="0"/>
        <v>2</v>
      </c>
      <c r="L13">
        <v>16.670000000000002</v>
      </c>
      <c r="M13">
        <v>1402</v>
      </c>
      <c r="N13">
        <v>149.32</v>
      </c>
      <c r="O13">
        <v>7398</v>
      </c>
      <c r="P13" s="1">
        <f>O13/(C13/60)</f>
        <v>1357.4311926605503</v>
      </c>
      <c r="Q13">
        <v>5057</v>
      </c>
      <c r="R13">
        <v>2341</v>
      </c>
      <c r="S13">
        <v>63</v>
      </c>
      <c r="T13">
        <v>206</v>
      </c>
      <c r="U13">
        <v>2056</v>
      </c>
      <c r="V13">
        <v>1343</v>
      </c>
      <c r="W13">
        <v>713</v>
      </c>
      <c r="X13">
        <v>16</v>
      </c>
      <c r="Y13">
        <v>63</v>
      </c>
      <c r="Z13">
        <v>145.54</v>
      </c>
      <c r="AA13">
        <v>130.51</v>
      </c>
      <c r="AB13">
        <v>1551084</v>
      </c>
      <c r="AC13" s="1">
        <f>AB13/(C13/60)</f>
        <v>284602.56880733941</v>
      </c>
      <c r="AD13">
        <v>340.88</v>
      </c>
      <c r="AE13" s="2">
        <f>AD13/(3*C13)</f>
        <v>0.34748216106014268</v>
      </c>
      <c r="AF13">
        <v>428.74</v>
      </c>
      <c r="AG13" s="2">
        <f>AF13/(3*C13)</f>
        <v>0.43704383282364934</v>
      </c>
      <c r="AH13">
        <v>203.21</v>
      </c>
      <c r="AI13" s="2">
        <f>AH13/(3*C13)</f>
        <v>0.20714576962283385</v>
      </c>
      <c r="AJ13">
        <v>540.36</v>
      </c>
      <c r="AK13" s="3">
        <f>AJ13/(C13*3)</f>
        <v>0.55082568807339449</v>
      </c>
      <c r="AL13">
        <v>338.13</v>
      </c>
      <c r="AM13">
        <v>94.35</v>
      </c>
      <c r="AN13">
        <v>746.09</v>
      </c>
      <c r="AO13" s="3">
        <f>AN13/(3*C13)</f>
        <v>0.76054026503567795</v>
      </c>
      <c r="AP13">
        <v>226.75</v>
      </c>
      <c r="AQ13" s="3">
        <f>AP13/(3*C13)</f>
        <v>0.23114169215086647</v>
      </c>
      <c r="AR13">
        <v>544.54</v>
      </c>
      <c r="AS13" s="2">
        <f>AR13/(3*C13)</f>
        <v>0.55508664627930682</v>
      </c>
      <c r="AT13">
        <v>428.29</v>
      </c>
      <c r="AU13" s="2">
        <f>AT13/(3*C13)</f>
        <v>0.43658511722731908</v>
      </c>
      <c r="AV13">
        <v>358.85</v>
      </c>
      <c r="AW13" s="2">
        <f>AV13/(3*C13)</f>
        <v>0.36580020387359841</v>
      </c>
      <c r="AX13">
        <v>363.05</v>
      </c>
      <c r="AY13" s="2">
        <f>AX13/(3*C13)</f>
        <v>0.37008154943934762</v>
      </c>
      <c r="AZ13">
        <v>250.95</v>
      </c>
      <c r="BA13" s="2">
        <f>AZ13/(3*C13)</f>
        <v>0.25581039755351681</v>
      </c>
      <c r="BB13">
        <v>5</v>
      </c>
      <c r="BC13">
        <v>2</v>
      </c>
    </row>
    <row r="14" spans="1:55" x14ac:dyDescent="0.75">
      <c r="A14" t="s">
        <v>7</v>
      </c>
      <c r="B14" t="s">
        <v>8</v>
      </c>
      <c r="C14">
        <v>335</v>
      </c>
      <c r="D14">
        <v>955</v>
      </c>
      <c r="E14">
        <v>2</v>
      </c>
      <c r="F14">
        <v>1</v>
      </c>
      <c r="G14">
        <v>4</v>
      </c>
      <c r="H14">
        <v>11</v>
      </c>
      <c r="I14">
        <v>5</v>
      </c>
      <c r="J14">
        <v>1</v>
      </c>
      <c r="K14">
        <f t="shared" si="0"/>
        <v>1</v>
      </c>
      <c r="L14">
        <v>18.18</v>
      </c>
      <c r="M14">
        <v>1396</v>
      </c>
      <c r="N14">
        <v>151.47</v>
      </c>
      <c r="O14">
        <v>7496</v>
      </c>
      <c r="P14" s="1">
        <f>O14/(C14/60)</f>
        <v>1342.5671641791046</v>
      </c>
      <c r="Q14">
        <v>5012</v>
      </c>
      <c r="R14">
        <v>2484</v>
      </c>
      <c r="S14">
        <v>59</v>
      </c>
      <c r="T14">
        <v>214</v>
      </c>
      <c r="U14">
        <v>1777</v>
      </c>
      <c r="V14">
        <v>868</v>
      </c>
      <c r="W14">
        <v>909</v>
      </c>
      <c r="X14">
        <v>10</v>
      </c>
      <c r="Y14">
        <v>75</v>
      </c>
      <c r="Z14">
        <v>76.09</v>
      </c>
      <c r="AA14">
        <v>98.64</v>
      </c>
      <c r="AB14">
        <v>1508152</v>
      </c>
      <c r="AC14" s="1">
        <f>AB14/(C14/60)</f>
        <v>270116.77611940302</v>
      </c>
      <c r="AD14">
        <v>404.96</v>
      </c>
      <c r="AE14" s="2">
        <f>AD14/(3*C14)</f>
        <v>0.40294527363184079</v>
      </c>
      <c r="AF14">
        <v>400.47</v>
      </c>
      <c r="AG14" s="2">
        <f>AF14/(3*C14)</f>
        <v>0.39847761194029852</v>
      </c>
      <c r="AH14">
        <v>180.51</v>
      </c>
      <c r="AI14" s="2">
        <f>AH14/(3*C14)</f>
        <v>0.17961194029850747</v>
      </c>
      <c r="AJ14">
        <v>573.64</v>
      </c>
      <c r="AK14" s="3">
        <f>AJ14/(C14*3)</f>
        <v>0.57078606965174128</v>
      </c>
      <c r="AL14">
        <v>339.77</v>
      </c>
      <c r="AM14">
        <v>72.52</v>
      </c>
      <c r="AN14">
        <v>715.7</v>
      </c>
      <c r="AO14" s="3">
        <f>AN14/(3*C14)</f>
        <v>0.71213930348258714</v>
      </c>
      <c r="AP14">
        <v>270.24</v>
      </c>
      <c r="AQ14" s="3">
        <f>AP14/(3*C14)</f>
        <v>0.26889552238805969</v>
      </c>
      <c r="AR14">
        <v>579.11</v>
      </c>
      <c r="AS14" s="2">
        <f>AR14/(3*C14)</f>
        <v>0.57622885572139304</v>
      </c>
      <c r="AT14">
        <v>406.83</v>
      </c>
      <c r="AU14" s="2">
        <f>AT14/(3*C14)</f>
        <v>0.40480597014925374</v>
      </c>
      <c r="AV14">
        <v>398.91</v>
      </c>
      <c r="AW14" s="2">
        <f>AV14/(3*C14)</f>
        <v>0.39692537313432841</v>
      </c>
      <c r="AX14">
        <v>360.87</v>
      </c>
      <c r="AY14" s="2">
        <f>AX14/(3*C14)</f>
        <v>0.35907462686567165</v>
      </c>
      <c r="AZ14">
        <v>226.14</v>
      </c>
      <c r="BA14" s="2">
        <f>AZ14/(3*C14)</f>
        <v>0.22501492537313431</v>
      </c>
      <c r="BB14">
        <v>10</v>
      </c>
      <c r="BC14">
        <v>6</v>
      </c>
    </row>
    <row r="15" spans="1:55" x14ac:dyDescent="0.75">
      <c r="A15" t="s">
        <v>9</v>
      </c>
      <c r="B15" t="s">
        <v>24</v>
      </c>
      <c r="C15">
        <v>335</v>
      </c>
      <c r="D15">
        <v>907</v>
      </c>
      <c r="E15">
        <v>1</v>
      </c>
      <c r="F15">
        <v>1</v>
      </c>
      <c r="G15">
        <v>5</v>
      </c>
      <c r="H15">
        <v>5</v>
      </c>
      <c r="I15">
        <v>11</v>
      </c>
      <c r="J15">
        <v>2</v>
      </c>
      <c r="K15">
        <f t="shared" si="0"/>
        <v>-1</v>
      </c>
      <c r="L15">
        <v>20</v>
      </c>
      <c r="M15">
        <v>1302</v>
      </c>
      <c r="N15">
        <v>144.1</v>
      </c>
      <c r="O15">
        <v>7107</v>
      </c>
      <c r="P15" s="1">
        <f>O15/(C15/60)</f>
        <v>1272.8955223880598</v>
      </c>
      <c r="Q15">
        <v>4652</v>
      </c>
      <c r="R15">
        <v>2455</v>
      </c>
      <c r="S15">
        <v>56</v>
      </c>
      <c r="T15">
        <v>212</v>
      </c>
      <c r="U15">
        <v>1634</v>
      </c>
      <c r="V15">
        <v>870</v>
      </c>
      <c r="W15">
        <v>764</v>
      </c>
      <c r="X15">
        <v>10</v>
      </c>
      <c r="Y15">
        <v>60</v>
      </c>
      <c r="Z15">
        <v>104.58</v>
      </c>
      <c r="AA15">
        <v>125.81</v>
      </c>
      <c r="AB15">
        <v>1477897</v>
      </c>
      <c r="AC15" s="1">
        <f>AB15/(C15/60)</f>
        <v>264697.97014925373</v>
      </c>
      <c r="AD15">
        <v>399.9</v>
      </c>
      <c r="AE15" s="2">
        <f>AD15/(3*C15)</f>
        <v>0.397910447761194</v>
      </c>
      <c r="AF15">
        <v>399.64</v>
      </c>
      <c r="AG15" s="2">
        <f>AF15/(3*C15)</f>
        <v>0.39765174129353231</v>
      </c>
      <c r="AH15">
        <v>174.25</v>
      </c>
      <c r="AI15" s="2">
        <f>AH15/(3*C15)</f>
        <v>0.17338308457711443</v>
      </c>
      <c r="AJ15">
        <v>532.5</v>
      </c>
      <c r="AK15" s="3">
        <f>AJ15/(C15*3)</f>
        <v>0.52985074626865669</v>
      </c>
      <c r="AL15">
        <v>376.06</v>
      </c>
      <c r="AM15">
        <v>65.260000000000005</v>
      </c>
      <c r="AN15">
        <v>755.13</v>
      </c>
      <c r="AO15" s="3">
        <f>AN15/(3*C15)</f>
        <v>0.75137313432835817</v>
      </c>
      <c r="AP15">
        <v>218.68</v>
      </c>
      <c r="AQ15" s="3">
        <f>AP15/(3*C15)</f>
        <v>0.21759203980099504</v>
      </c>
      <c r="AR15">
        <v>662.07</v>
      </c>
      <c r="AS15" s="2">
        <f>AR15/(3*C15)</f>
        <v>0.65877611940298508</v>
      </c>
      <c r="AT15">
        <v>311.74</v>
      </c>
      <c r="AU15" s="2">
        <f>AT15/(3*C15)</f>
        <v>0.31018905472636815</v>
      </c>
      <c r="AV15">
        <v>496.15</v>
      </c>
      <c r="AW15" s="2">
        <f>AV15/(3*C15)</f>
        <v>0.493681592039801</v>
      </c>
      <c r="AX15">
        <v>313.08999999999997</v>
      </c>
      <c r="AY15" s="2">
        <f>AX15/(3*C15)</f>
        <v>0.31153233830845767</v>
      </c>
      <c r="AZ15">
        <v>164.56</v>
      </c>
      <c r="BA15" s="2">
        <f>AZ15/(3*C15)</f>
        <v>0.16374129353233832</v>
      </c>
      <c r="BB15">
        <v>6</v>
      </c>
      <c r="BC15">
        <v>10</v>
      </c>
    </row>
    <row r="16" spans="1:55" x14ac:dyDescent="0.75">
      <c r="A16" t="s">
        <v>7</v>
      </c>
      <c r="B16" t="s">
        <v>8</v>
      </c>
      <c r="C16">
        <v>318</v>
      </c>
      <c r="D16">
        <v>997</v>
      </c>
      <c r="E16">
        <v>0</v>
      </c>
      <c r="F16">
        <v>0</v>
      </c>
      <c r="G16">
        <v>8</v>
      </c>
      <c r="H16">
        <v>7</v>
      </c>
      <c r="I16">
        <v>10</v>
      </c>
      <c r="J16">
        <v>1</v>
      </c>
      <c r="K16">
        <f t="shared" si="0"/>
        <v>-1</v>
      </c>
      <c r="L16">
        <v>0</v>
      </c>
      <c r="M16">
        <v>1239</v>
      </c>
      <c r="N16">
        <v>131.55000000000001</v>
      </c>
      <c r="O16">
        <v>6541</v>
      </c>
      <c r="P16" s="1">
        <f>O16/(C16/60)</f>
        <v>1234.1509433962265</v>
      </c>
      <c r="Q16">
        <v>4059</v>
      </c>
      <c r="R16">
        <v>2482</v>
      </c>
      <c r="S16">
        <v>47</v>
      </c>
      <c r="T16">
        <v>215</v>
      </c>
      <c r="U16">
        <v>1447</v>
      </c>
      <c r="V16">
        <v>655</v>
      </c>
      <c r="W16">
        <v>792</v>
      </c>
      <c r="X16">
        <v>7</v>
      </c>
      <c r="Y16">
        <v>68</v>
      </c>
      <c r="Z16">
        <v>156.83000000000001</v>
      </c>
      <c r="AA16">
        <v>64.760000000000005</v>
      </c>
      <c r="AB16">
        <v>1397724</v>
      </c>
      <c r="AC16" s="1">
        <f>AB16/(C16/60)</f>
        <v>263721.50943396229</v>
      </c>
      <c r="AD16">
        <v>411.46</v>
      </c>
      <c r="AE16" s="2">
        <f>AD16/(3*C16)</f>
        <v>0.4312997903563941</v>
      </c>
      <c r="AF16">
        <v>376.69</v>
      </c>
      <c r="AG16" s="2">
        <f>AF16/(3*C16)</f>
        <v>0.39485324947589101</v>
      </c>
      <c r="AH16">
        <v>141.71</v>
      </c>
      <c r="AI16" s="2">
        <f>AH16/(3*C16)</f>
        <v>0.14854297693920337</v>
      </c>
      <c r="AJ16">
        <v>517.52</v>
      </c>
      <c r="AK16" s="3">
        <f>AJ16/(C16*3)</f>
        <v>0.54247379454926625</v>
      </c>
      <c r="AL16">
        <v>342.78</v>
      </c>
      <c r="AM16">
        <v>69.56</v>
      </c>
      <c r="AN16">
        <v>623.71</v>
      </c>
      <c r="AO16" s="3">
        <f>AN16/(3*C16)</f>
        <v>0.65378406708595393</v>
      </c>
      <c r="AP16">
        <v>306.14999999999998</v>
      </c>
      <c r="AQ16" s="3">
        <f>AP16/(3*C16)</f>
        <v>0.32091194968553455</v>
      </c>
      <c r="AR16">
        <v>555.20000000000005</v>
      </c>
      <c r="AS16" s="2">
        <f>AR16/(3*C16)</f>
        <v>0.58197064989517822</v>
      </c>
      <c r="AT16">
        <v>374.66</v>
      </c>
      <c r="AU16" s="2">
        <f>AT16/(3*C16)</f>
        <v>0.39272536687631032</v>
      </c>
      <c r="AV16">
        <v>401.44</v>
      </c>
      <c r="AW16" s="2">
        <f>AV16/(3*C16)</f>
        <v>0.42079664570230607</v>
      </c>
      <c r="AX16">
        <v>307.44</v>
      </c>
      <c r="AY16" s="2">
        <f>AX16/(3*C16)</f>
        <v>0.32226415094339622</v>
      </c>
      <c r="AZ16">
        <v>220.98</v>
      </c>
      <c r="BA16" s="2">
        <f>AZ16/(3*C16)</f>
        <v>0.23163522012578616</v>
      </c>
      <c r="BB16">
        <v>1</v>
      </c>
      <c r="BC16">
        <v>8</v>
      </c>
    </row>
    <row r="17" spans="1:55" x14ac:dyDescent="0.75">
      <c r="A17" t="s">
        <v>9</v>
      </c>
      <c r="B17" t="s">
        <v>24</v>
      </c>
      <c r="C17">
        <v>318</v>
      </c>
      <c r="D17">
        <v>1010</v>
      </c>
      <c r="E17">
        <v>1</v>
      </c>
      <c r="F17">
        <v>1</v>
      </c>
      <c r="G17">
        <v>6</v>
      </c>
      <c r="H17">
        <v>10</v>
      </c>
      <c r="I17">
        <v>7</v>
      </c>
      <c r="J17">
        <v>0</v>
      </c>
      <c r="K17">
        <f t="shared" si="0"/>
        <v>1</v>
      </c>
      <c r="L17">
        <v>10</v>
      </c>
      <c r="M17">
        <v>1327</v>
      </c>
      <c r="N17">
        <v>150.55000000000001</v>
      </c>
      <c r="O17">
        <v>7130</v>
      </c>
      <c r="P17" s="1">
        <f>O17/(C17/60)</f>
        <v>1345.2830188679245</v>
      </c>
      <c r="Q17">
        <v>4832</v>
      </c>
      <c r="R17">
        <v>2298</v>
      </c>
      <c r="S17">
        <v>59</v>
      </c>
      <c r="T17">
        <v>207</v>
      </c>
      <c r="U17">
        <v>2027</v>
      </c>
      <c r="V17">
        <v>1248</v>
      </c>
      <c r="W17">
        <v>779</v>
      </c>
      <c r="X17">
        <v>14</v>
      </c>
      <c r="Y17">
        <v>64</v>
      </c>
      <c r="Z17">
        <v>123.45</v>
      </c>
      <c r="AA17">
        <v>98.29</v>
      </c>
      <c r="AB17">
        <v>1475566</v>
      </c>
      <c r="AC17" s="1">
        <f>AB17/(C17/60)</f>
        <v>278408.67924528301</v>
      </c>
      <c r="AD17">
        <v>392.1</v>
      </c>
      <c r="AE17" s="2">
        <f>AD17/(3*C17)</f>
        <v>0.41100628930817612</v>
      </c>
      <c r="AF17">
        <v>378.19</v>
      </c>
      <c r="AG17" s="2">
        <f>AF17/(3*C17)</f>
        <v>0.39642557651991617</v>
      </c>
      <c r="AH17">
        <v>180.84</v>
      </c>
      <c r="AI17" s="2">
        <f>AH17/(3*C17)</f>
        <v>0.18955974842767295</v>
      </c>
      <c r="AJ17">
        <v>533.37</v>
      </c>
      <c r="AK17" s="3">
        <f>AJ17/(C17*3)</f>
        <v>0.5590880503144654</v>
      </c>
      <c r="AL17">
        <v>352.03</v>
      </c>
      <c r="AM17">
        <v>65.73</v>
      </c>
      <c r="AN17">
        <v>733.38</v>
      </c>
      <c r="AO17" s="3">
        <f>AN17/(3*C17)</f>
        <v>0.76874213836477989</v>
      </c>
      <c r="AP17">
        <v>217.75</v>
      </c>
      <c r="AQ17" s="3">
        <f>AP17/(3*C17)</f>
        <v>0.22824947589098532</v>
      </c>
      <c r="AR17">
        <v>601.80999999999995</v>
      </c>
      <c r="AS17" s="2">
        <f>AR17/(3*C17)</f>
        <v>0.63082809224318648</v>
      </c>
      <c r="AT17">
        <v>349.32</v>
      </c>
      <c r="AU17" s="2">
        <f>AT17/(3*C17)</f>
        <v>0.36616352201257862</v>
      </c>
      <c r="AV17">
        <v>453.45</v>
      </c>
      <c r="AW17" s="2">
        <f>AV17/(3*C17)</f>
        <v>0.47531446540880501</v>
      </c>
      <c r="AX17">
        <v>295.85000000000002</v>
      </c>
      <c r="AY17" s="2">
        <f>AX17/(3*C17)</f>
        <v>0.31011530398322856</v>
      </c>
      <c r="AZ17">
        <v>201.84</v>
      </c>
      <c r="BA17" s="2">
        <f>AZ17/(3*C17)</f>
        <v>0.21157232704402515</v>
      </c>
      <c r="BB17">
        <v>8</v>
      </c>
      <c r="BC17">
        <v>1</v>
      </c>
    </row>
    <row r="18" spans="1:55" x14ac:dyDescent="0.75">
      <c r="A18" t="s">
        <v>7</v>
      </c>
      <c r="B18" t="s">
        <v>8</v>
      </c>
      <c r="C18">
        <v>367</v>
      </c>
      <c r="D18">
        <v>1274</v>
      </c>
      <c r="E18">
        <v>2</v>
      </c>
      <c r="F18">
        <v>2</v>
      </c>
      <c r="G18">
        <v>8</v>
      </c>
      <c r="H18">
        <v>4</v>
      </c>
      <c r="I18">
        <v>11</v>
      </c>
      <c r="J18">
        <v>3</v>
      </c>
      <c r="K18">
        <f t="shared" si="0"/>
        <v>-1</v>
      </c>
      <c r="L18">
        <v>50</v>
      </c>
      <c r="M18">
        <v>1207</v>
      </c>
      <c r="N18">
        <v>134.19</v>
      </c>
      <c r="O18">
        <v>7071</v>
      </c>
      <c r="P18" s="1">
        <f>O18/(C18/60)</f>
        <v>1156.0217983651228</v>
      </c>
      <c r="Q18">
        <v>4268</v>
      </c>
      <c r="R18">
        <v>2803</v>
      </c>
      <c r="S18">
        <v>51</v>
      </c>
      <c r="T18">
        <v>236</v>
      </c>
      <c r="U18">
        <v>1364</v>
      </c>
      <c r="V18">
        <v>686</v>
      </c>
      <c r="W18">
        <v>678</v>
      </c>
      <c r="X18">
        <v>7</v>
      </c>
      <c r="Y18">
        <v>61</v>
      </c>
      <c r="Z18">
        <v>101.19</v>
      </c>
      <c r="AA18">
        <v>76.09</v>
      </c>
      <c r="AB18">
        <v>1569073</v>
      </c>
      <c r="AC18" s="1">
        <f>AB18/(C18/60)</f>
        <v>256524.19618528613</v>
      </c>
      <c r="AD18">
        <v>492.35</v>
      </c>
      <c r="AE18" s="2">
        <f>AD18/(3*C18)</f>
        <v>0.44718437783832882</v>
      </c>
      <c r="AF18">
        <v>416.07</v>
      </c>
      <c r="AG18" s="2">
        <f>AF18/(3*C18)</f>
        <v>0.37790190735694823</v>
      </c>
      <c r="AH18">
        <v>170.12</v>
      </c>
      <c r="AI18" s="2">
        <f>AH18/(3*C18)</f>
        <v>0.15451407811080836</v>
      </c>
      <c r="AJ18">
        <v>620.23</v>
      </c>
      <c r="AK18" s="3">
        <f>AJ18/(C18*3)</f>
        <v>0.56333333333333335</v>
      </c>
      <c r="AL18">
        <v>393.18</v>
      </c>
      <c r="AM18">
        <v>65.13</v>
      </c>
      <c r="AN18">
        <v>742.4</v>
      </c>
      <c r="AO18" s="3">
        <f>AN18/(3*C18)</f>
        <v>0.67429609445958216</v>
      </c>
      <c r="AP18">
        <v>336.14</v>
      </c>
      <c r="AQ18" s="3">
        <f>AP18/(3*C18)</f>
        <v>0.30530426884650319</v>
      </c>
      <c r="AR18">
        <v>721.47</v>
      </c>
      <c r="AS18" s="2">
        <f>AR18/(3*C18)</f>
        <v>0.65528610354223438</v>
      </c>
      <c r="AT18">
        <v>357.06</v>
      </c>
      <c r="AU18" s="2">
        <f>AT18/(3*C18)</f>
        <v>0.32430517711171664</v>
      </c>
      <c r="AV18">
        <v>565.94000000000005</v>
      </c>
      <c r="AW18" s="2">
        <f>AV18/(3*C18)</f>
        <v>0.5140236148955496</v>
      </c>
      <c r="AX18">
        <v>323.83999999999997</v>
      </c>
      <c r="AY18" s="2">
        <f>AX18/(3*C18)</f>
        <v>0.29413260672116254</v>
      </c>
      <c r="AZ18">
        <v>188.74</v>
      </c>
      <c r="BA18" s="2">
        <f>AZ18/(3*C18)</f>
        <v>0.17142597638510446</v>
      </c>
      <c r="BB18">
        <v>6</v>
      </c>
      <c r="BC18">
        <v>7</v>
      </c>
    </row>
    <row r="19" spans="1:55" x14ac:dyDescent="0.75">
      <c r="A19" t="s">
        <v>9</v>
      </c>
      <c r="B19" t="s">
        <v>24</v>
      </c>
      <c r="C19">
        <v>367</v>
      </c>
      <c r="D19">
        <v>1140</v>
      </c>
      <c r="E19">
        <v>3</v>
      </c>
      <c r="F19">
        <v>2</v>
      </c>
      <c r="G19">
        <v>2</v>
      </c>
      <c r="H19">
        <v>11</v>
      </c>
      <c r="I19">
        <v>4</v>
      </c>
      <c r="J19">
        <v>2</v>
      </c>
      <c r="K19">
        <f t="shared" si="0"/>
        <v>1</v>
      </c>
      <c r="L19">
        <v>27.27</v>
      </c>
      <c r="M19">
        <v>1434</v>
      </c>
      <c r="N19">
        <v>154.96</v>
      </c>
      <c r="O19">
        <v>8686</v>
      </c>
      <c r="P19" s="1">
        <f>O19/(C19/60)</f>
        <v>1420.0544959128067</v>
      </c>
      <c r="Q19">
        <v>6184</v>
      </c>
      <c r="R19">
        <v>2502</v>
      </c>
      <c r="S19">
        <v>72</v>
      </c>
      <c r="T19">
        <v>206</v>
      </c>
      <c r="U19">
        <v>1493</v>
      </c>
      <c r="V19">
        <v>678</v>
      </c>
      <c r="W19">
        <v>815</v>
      </c>
      <c r="X19">
        <v>9</v>
      </c>
      <c r="Y19">
        <v>67</v>
      </c>
      <c r="Z19">
        <v>96.95</v>
      </c>
      <c r="AA19">
        <v>141.08000000000001</v>
      </c>
      <c r="AB19">
        <v>1659532</v>
      </c>
      <c r="AC19" s="1">
        <f>AB19/(C19/60)</f>
        <v>271313.13351498637</v>
      </c>
      <c r="AD19">
        <v>411.14</v>
      </c>
      <c r="AE19" s="2">
        <f>AD19/(3*C19)</f>
        <v>0.37342415985467753</v>
      </c>
      <c r="AF19">
        <v>436.96</v>
      </c>
      <c r="AG19" s="2">
        <f>AF19/(3*C19)</f>
        <v>0.39687556766575838</v>
      </c>
      <c r="AH19">
        <v>227.84</v>
      </c>
      <c r="AI19" s="2">
        <f>AH19/(3*C19)</f>
        <v>0.20693914623069937</v>
      </c>
      <c r="AJ19">
        <v>587.9</v>
      </c>
      <c r="AK19" s="3">
        <f>AJ19/(C19*3)</f>
        <v>0.53396911898274291</v>
      </c>
      <c r="AL19">
        <v>394.48</v>
      </c>
      <c r="AM19">
        <v>93.56</v>
      </c>
      <c r="AN19">
        <v>833.02</v>
      </c>
      <c r="AO19" s="3">
        <f>AN19/(3*C19)</f>
        <v>0.75660308810172572</v>
      </c>
      <c r="AP19">
        <v>242.93</v>
      </c>
      <c r="AQ19" s="3">
        <f>AP19/(3*C19)</f>
        <v>0.22064486830154406</v>
      </c>
      <c r="AR19">
        <v>635.13</v>
      </c>
      <c r="AS19" s="2">
        <f>AR19/(3*C19)</f>
        <v>0.57686648501362392</v>
      </c>
      <c r="AT19">
        <v>440.82</v>
      </c>
      <c r="AU19" s="2">
        <f>AT19/(3*C19)</f>
        <v>0.40038147138964575</v>
      </c>
      <c r="AV19">
        <v>447.21</v>
      </c>
      <c r="AW19" s="2">
        <f>AV19/(3*C19)</f>
        <v>0.40618528610354221</v>
      </c>
      <c r="AX19">
        <v>367.31</v>
      </c>
      <c r="AY19" s="2">
        <f>AX19/(3*C19)</f>
        <v>0.33361489554950047</v>
      </c>
      <c r="AZ19">
        <v>261.41000000000003</v>
      </c>
      <c r="BA19" s="2">
        <f>AZ19/(3*C19)</f>
        <v>0.23742960944595826</v>
      </c>
      <c r="BB19">
        <v>7</v>
      </c>
      <c r="BC19">
        <v>6</v>
      </c>
    </row>
    <row r="20" spans="1:55" x14ac:dyDescent="0.75">
      <c r="A20" t="s">
        <v>7</v>
      </c>
      <c r="B20" t="s">
        <v>8</v>
      </c>
      <c r="C20">
        <v>344</v>
      </c>
      <c r="D20">
        <v>796</v>
      </c>
      <c r="E20">
        <v>1</v>
      </c>
      <c r="F20">
        <v>1</v>
      </c>
      <c r="G20">
        <v>2</v>
      </c>
      <c r="H20">
        <v>10</v>
      </c>
      <c r="I20">
        <v>7</v>
      </c>
      <c r="J20">
        <v>3</v>
      </c>
      <c r="K20">
        <f t="shared" si="0"/>
        <v>-2</v>
      </c>
      <c r="L20">
        <v>10</v>
      </c>
      <c r="M20">
        <v>1327</v>
      </c>
      <c r="N20">
        <v>131.33000000000001</v>
      </c>
      <c r="O20">
        <v>7190</v>
      </c>
      <c r="P20" s="1">
        <f>O20/(C20/60)</f>
        <v>1254.0697674418604</v>
      </c>
      <c r="Q20">
        <v>4462</v>
      </c>
      <c r="R20">
        <v>2728</v>
      </c>
      <c r="S20">
        <v>52</v>
      </c>
      <c r="T20">
        <v>213</v>
      </c>
      <c r="U20">
        <v>2045</v>
      </c>
      <c r="V20">
        <v>949</v>
      </c>
      <c r="W20">
        <v>1096</v>
      </c>
      <c r="X20">
        <v>10</v>
      </c>
      <c r="Y20">
        <v>75</v>
      </c>
      <c r="Z20">
        <v>144.94</v>
      </c>
      <c r="AA20">
        <v>91.92</v>
      </c>
      <c r="AB20">
        <v>1578015</v>
      </c>
      <c r="AC20" s="1">
        <f>AB20/(C20/60)</f>
        <v>275235.17441860464</v>
      </c>
      <c r="AD20">
        <v>386.9</v>
      </c>
      <c r="AE20" s="2">
        <f>AD20/(3*C20)</f>
        <v>0.37490310077519379</v>
      </c>
      <c r="AF20">
        <v>438.03</v>
      </c>
      <c r="AG20" s="2">
        <f>AF20/(3*C20)</f>
        <v>0.42444767441860465</v>
      </c>
      <c r="AH20">
        <v>189.07</v>
      </c>
      <c r="AI20" s="2">
        <f>AH20/(3*C20)</f>
        <v>0.18320736434108525</v>
      </c>
      <c r="AJ20">
        <v>559.83000000000004</v>
      </c>
      <c r="AK20" s="3">
        <f>AJ20/(C20*3)</f>
        <v>0.54247093023255821</v>
      </c>
      <c r="AL20">
        <v>370.09</v>
      </c>
      <c r="AM20">
        <v>84.06</v>
      </c>
      <c r="AN20">
        <v>663.73</v>
      </c>
      <c r="AO20" s="3">
        <f>AN20/(3*C20)</f>
        <v>0.64314922480620151</v>
      </c>
      <c r="AP20">
        <v>350.27</v>
      </c>
      <c r="AQ20" s="3">
        <f>AP20/(3*C20)</f>
        <v>0.33940891472868218</v>
      </c>
      <c r="AR20">
        <v>585.94000000000005</v>
      </c>
      <c r="AS20" s="2">
        <f>AR20/(3*C20)</f>
        <v>0.56777131782945744</v>
      </c>
      <c r="AT20">
        <v>428.05</v>
      </c>
      <c r="AU20" s="2">
        <f>AT20/(3*C20)</f>
        <v>0.41477713178294573</v>
      </c>
      <c r="AV20">
        <v>422.8</v>
      </c>
      <c r="AW20" s="2">
        <f>AV20/(3*C20)</f>
        <v>0.40968992248062014</v>
      </c>
      <c r="AX20">
        <v>340.01</v>
      </c>
      <c r="AY20" s="2">
        <f>AX20/(3*C20)</f>
        <v>0.32946705426356587</v>
      </c>
      <c r="AZ20">
        <v>251.18</v>
      </c>
      <c r="BA20" s="2">
        <f>AZ20/(3*C20)</f>
        <v>0.24339147286821705</v>
      </c>
      <c r="BB20">
        <v>1</v>
      </c>
      <c r="BC20">
        <v>6</v>
      </c>
    </row>
    <row r="21" spans="1:55" x14ac:dyDescent="0.75">
      <c r="A21" t="s">
        <v>9</v>
      </c>
      <c r="B21" t="s">
        <v>24</v>
      </c>
      <c r="C21">
        <v>344</v>
      </c>
      <c r="D21">
        <v>1388</v>
      </c>
      <c r="E21">
        <v>3</v>
      </c>
      <c r="F21">
        <v>2</v>
      </c>
      <c r="G21">
        <v>7</v>
      </c>
      <c r="H21">
        <v>7</v>
      </c>
      <c r="I21">
        <v>10</v>
      </c>
      <c r="J21">
        <v>1</v>
      </c>
      <c r="K21">
        <f t="shared" si="0"/>
        <v>2</v>
      </c>
      <c r="L21">
        <v>42.86</v>
      </c>
      <c r="M21">
        <v>1361</v>
      </c>
      <c r="N21">
        <v>146.94</v>
      </c>
      <c r="O21">
        <v>7569</v>
      </c>
      <c r="P21" s="1">
        <f>O21/(C21/60)</f>
        <v>1320.1744186046512</v>
      </c>
      <c r="Q21">
        <v>4932</v>
      </c>
      <c r="R21">
        <v>2637</v>
      </c>
      <c r="S21">
        <v>62</v>
      </c>
      <c r="T21">
        <v>228</v>
      </c>
      <c r="U21">
        <v>1181</v>
      </c>
      <c r="V21">
        <v>479</v>
      </c>
      <c r="W21">
        <v>702</v>
      </c>
      <c r="X21">
        <v>7</v>
      </c>
      <c r="Y21">
        <v>59</v>
      </c>
      <c r="Z21">
        <v>136.80000000000001</v>
      </c>
      <c r="AA21">
        <v>98.76</v>
      </c>
      <c r="AB21">
        <v>1614686</v>
      </c>
      <c r="AC21" s="1">
        <f>AB21/(C21/60)</f>
        <v>281631.27906976745</v>
      </c>
      <c r="AD21">
        <v>375.88</v>
      </c>
      <c r="AE21" s="2">
        <f>AD21/(3*C21)</f>
        <v>0.3642248062015504</v>
      </c>
      <c r="AF21">
        <v>443.45</v>
      </c>
      <c r="AG21" s="2">
        <f>AF21/(3*C21)</f>
        <v>0.42969961240310078</v>
      </c>
      <c r="AH21">
        <v>209.96</v>
      </c>
      <c r="AI21" s="2">
        <f>AH21/(3*C21)</f>
        <v>0.20344961240310078</v>
      </c>
      <c r="AJ21">
        <v>572.07000000000005</v>
      </c>
      <c r="AK21" s="3">
        <f>AJ21/(C21*3)</f>
        <v>0.55433139534883724</v>
      </c>
      <c r="AL21">
        <v>375.72</v>
      </c>
      <c r="AM21">
        <v>81.5</v>
      </c>
      <c r="AN21">
        <v>767.59</v>
      </c>
      <c r="AO21" s="3">
        <f>AN21/(3*C21)</f>
        <v>0.74378875968992253</v>
      </c>
      <c r="AP21">
        <v>261.69</v>
      </c>
      <c r="AQ21" s="3">
        <f>AP21/(3*C21)</f>
        <v>0.25357558139534886</v>
      </c>
      <c r="AR21">
        <v>695.53</v>
      </c>
      <c r="AS21" s="2">
        <f>AR21/(3*C21)</f>
        <v>0.67396317829457364</v>
      </c>
      <c r="AT21">
        <v>333.77</v>
      </c>
      <c r="AU21" s="2">
        <f>AT21/(3*C21)</f>
        <v>0.32342054263565889</v>
      </c>
      <c r="AV21">
        <v>521.96</v>
      </c>
      <c r="AW21" s="2">
        <f>AV21/(3*C21)</f>
        <v>0.5057751937984496</v>
      </c>
      <c r="AX21">
        <v>307.37</v>
      </c>
      <c r="AY21" s="2">
        <f>AX21/(3*C21)</f>
        <v>0.2978391472868217</v>
      </c>
      <c r="AZ21">
        <v>199.96</v>
      </c>
      <c r="BA21" s="2">
        <f>AZ21/(3*C21)</f>
        <v>0.19375968992248063</v>
      </c>
      <c r="BB21">
        <v>6</v>
      </c>
      <c r="BC21">
        <v>1</v>
      </c>
    </row>
    <row r="22" spans="1:55" x14ac:dyDescent="0.75">
      <c r="A22" t="s">
        <v>7</v>
      </c>
      <c r="B22" t="s">
        <v>8</v>
      </c>
      <c r="C22">
        <v>386</v>
      </c>
      <c r="D22">
        <v>1013</v>
      </c>
      <c r="E22">
        <v>3</v>
      </c>
      <c r="F22">
        <v>3</v>
      </c>
      <c r="G22">
        <v>3</v>
      </c>
      <c r="H22">
        <v>7</v>
      </c>
      <c r="I22">
        <v>9</v>
      </c>
      <c r="J22">
        <v>6</v>
      </c>
      <c r="K22">
        <f t="shared" si="0"/>
        <v>-3</v>
      </c>
      <c r="L22">
        <v>42.86</v>
      </c>
      <c r="M22">
        <v>1323</v>
      </c>
      <c r="N22">
        <v>130.11000000000001</v>
      </c>
      <c r="O22">
        <v>8084</v>
      </c>
      <c r="P22" s="1">
        <f>O22/(C22/60)</f>
        <v>1256.5803108808291</v>
      </c>
      <c r="Q22">
        <v>5642</v>
      </c>
      <c r="R22">
        <v>2442</v>
      </c>
      <c r="S22">
        <v>64</v>
      </c>
      <c r="T22">
        <v>219</v>
      </c>
      <c r="U22">
        <v>1724</v>
      </c>
      <c r="V22">
        <v>846</v>
      </c>
      <c r="W22">
        <v>878</v>
      </c>
      <c r="X22">
        <v>9</v>
      </c>
      <c r="Y22">
        <v>81</v>
      </c>
      <c r="Z22">
        <v>105.25</v>
      </c>
      <c r="AA22">
        <v>77.900000000000006</v>
      </c>
      <c r="AB22">
        <v>1637916</v>
      </c>
      <c r="AC22" s="1">
        <f>AB22/(C22/60)</f>
        <v>254598.3419689119</v>
      </c>
      <c r="AD22">
        <v>514.66999999999996</v>
      </c>
      <c r="AE22" s="2">
        <f>AD22/(3*C22)</f>
        <v>0.44444732297063899</v>
      </c>
      <c r="AF22">
        <v>449.37</v>
      </c>
      <c r="AG22" s="2">
        <f>AF22/(3*C22)</f>
        <v>0.38805699481865286</v>
      </c>
      <c r="AH22">
        <v>186.2</v>
      </c>
      <c r="AI22" s="2">
        <f>AH22/(3*C22)</f>
        <v>0.16079447322970639</v>
      </c>
      <c r="AJ22">
        <v>654.94000000000005</v>
      </c>
      <c r="AK22" s="3">
        <f>AJ22/(C22*3)</f>
        <v>0.56557858376511227</v>
      </c>
      <c r="AL22">
        <v>418.79</v>
      </c>
      <c r="AM22">
        <v>76.510000000000005</v>
      </c>
      <c r="AN22">
        <v>750.43</v>
      </c>
      <c r="AO22" s="3">
        <f>AN22/(3*C22)</f>
        <v>0.64803972366148532</v>
      </c>
      <c r="AP22">
        <v>399.82</v>
      </c>
      <c r="AQ22" s="3">
        <f>AP22/(3*C22)</f>
        <v>0.34526770293609671</v>
      </c>
      <c r="AR22">
        <v>785.99</v>
      </c>
      <c r="AS22" s="2">
        <f>AR22/(3*C22)</f>
        <v>0.67874784110535402</v>
      </c>
      <c r="AT22">
        <v>364.26</v>
      </c>
      <c r="AU22" s="2">
        <f>AT22/(3*C22)</f>
        <v>0.31455958549222796</v>
      </c>
      <c r="AV22">
        <v>593.54</v>
      </c>
      <c r="AW22" s="2">
        <f>AV22/(3*C22)</f>
        <v>0.51255613126079447</v>
      </c>
      <c r="AX22">
        <v>359.41</v>
      </c>
      <c r="AY22" s="2">
        <f>AX22/(3*C22)</f>
        <v>0.31037132987910193</v>
      </c>
      <c r="AZ22">
        <v>197.28</v>
      </c>
      <c r="BA22" s="2">
        <f>AZ22/(3*C22)</f>
        <v>0.17036269430051815</v>
      </c>
      <c r="BB22">
        <v>4</v>
      </c>
      <c r="BC22">
        <v>2</v>
      </c>
    </row>
    <row r="23" spans="1:55" x14ac:dyDescent="0.75">
      <c r="A23" t="s">
        <v>9</v>
      </c>
      <c r="B23" t="s">
        <v>24</v>
      </c>
      <c r="C23">
        <v>386</v>
      </c>
      <c r="D23">
        <v>1352</v>
      </c>
      <c r="E23">
        <v>6</v>
      </c>
      <c r="F23">
        <v>2</v>
      </c>
      <c r="G23">
        <v>2</v>
      </c>
      <c r="H23">
        <v>9</v>
      </c>
      <c r="I23">
        <v>7</v>
      </c>
      <c r="J23">
        <v>3</v>
      </c>
      <c r="K23">
        <f t="shared" si="0"/>
        <v>3</v>
      </c>
      <c r="L23">
        <v>66.67</v>
      </c>
      <c r="M23">
        <v>1360</v>
      </c>
      <c r="N23">
        <v>134.38999999999999</v>
      </c>
      <c r="O23">
        <v>8176</v>
      </c>
      <c r="P23" s="1">
        <f>O23/(C23/60)</f>
        <v>1270.8808290155439</v>
      </c>
      <c r="Q23">
        <v>5731</v>
      </c>
      <c r="R23">
        <v>2445</v>
      </c>
      <c r="S23">
        <v>65</v>
      </c>
      <c r="T23">
        <v>211</v>
      </c>
      <c r="U23">
        <v>1496</v>
      </c>
      <c r="V23">
        <v>863</v>
      </c>
      <c r="W23">
        <v>633</v>
      </c>
      <c r="X23">
        <v>10</v>
      </c>
      <c r="Y23">
        <v>57</v>
      </c>
      <c r="Z23">
        <v>132.78</v>
      </c>
      <c r="AA23">
        <v>108.93</v>
      </c>
      <c r="AB23">
        <v>1685613</v>
      </c>
      <c r="AC23" s="1">
        <f>AB23/(C23/60)</f>
        <v>262012.38341968911</v>
      </c>
      <c r="AD23">
        <v>453.91</v>
      </c>
      <c r="AE23" s="2">
        <f>AD23/(3*C23)</f>
        <v>0.39197754749568225</v>
      </c>
      <c r="AF23">
        <v>479.4</v>
      </c>
      <c r="AG23" s="2">
        <f>AF23/(3*C23)</f>
        <v>0.41398963730569949</v>
      </c>
      <c r="AH23">
        <v>210.54</v>
      </c>
      <c r="AI23" s="2">
        <f>AH23/(3*C23)</f>
        <v>0.18181347150259067</v>
      </c>
      <c r="AJ23">
        <v>646.36</v>
      </c>
      <c r="AK23" s="3">
        <f>AJ23/(C23*3)</f>
        <v>0.55816925734024181</v>
      </c>
      <c r="AL23">
        <v>418.37</v>
      </c>
      <c r="AM23">
        <v>79.13</v>
      </c>
      <c r="AN23">
        <v>887.65</v>
      </c>
      <c r="AO23" s="3">
        <f>AN23/(3*C23)</f>
        <v>0.76653713298791015</v>
      </c>
      <c r="AP23">
        <v>256.19</v>
      </c>
      <c r="AQ23" s="3">
        <f>AP23/(3*C23)</f>
        <v>0.2212348877374784</v>
      </c>
      <c r="AR23">
        <v>718.69</v>
      </c>
      <c r="AS23" s="2">
        <f>AR23/(3*C23)</f>
        <v>0.62063039723661495</v>
      </c>
      <c r="AT23">
        <v>425.16</v>
      </c>
      <c r="AU23" s="2">
        <f>AT23/(3*C23)</f>
        <v>0.36715025906735754</v>
      </c>
      <c r="AV23">
        <v>508.55</v>
      </c>
      <c r="AW23" s="2">
        <f>AV23/(3*C23)</f>
        <v>0.43916234887737482</v>
      </c>
      <c r="AX23">
        <v>385.79</v>
      </c>
      <c r="AY23" s="2">
        <f>AX23/(3*C23)</f>
        <v>0.33315198618307429</v>
      </c>
      <c r="AZ23">
        <v>249.52</v>
      </c>
      <c r="BA23" s="2">
        <f>AZ23/(3*C23)</f>
        <v>0.2154749568221071</v>
      </c>
      <c r="BB23">
        <v>2</v>
      </c>
      <c r="BC23">
        <v>4</v>
      </c>
    </row>
    <row r="24" spans="1:55" x14ac:dyDescent="0.75">
      <c r="A24" t="s">
        <v>7</v>
      </c>
      <c r="B24" t="s">
        <v>10</v>
      </c>
      <c r="C24">
        <v>363</v>
      </c>
      <c r="D24">
        <v>993</v>
      </c>
      <c r="E24">
        <v>2</v>
      </c>
      <c r="F24">
        <v>2</v>
      </c>
      <c r="G24">
        <v>3</v>
      </c>
      <c r="H24">
        <v>8</v>
      </c>
      <c r="I24">
        <v>9</v>
      </c>
      <c r="J24">
        <v>3</v>
      </c>
      <c r="K24">
        <f t="shared" si="0"/>
        <v>-1</v>
      </c>
      <c r="L24">
        <v>25</v>
      </c>
      <c r="M24">
        <v>1262</v>
      </c>
      <c r="N24">
        <v>131.81</v>
      </c>
      <c r="O24">
        <v>7183</v>
      </c>
      <c r="P24" s="1">
        <f>O24/(C24/60)</f>
        <v>1187.2727272727273</v>
      </c>
      <c r="Q24">
        <v>4893</v>
      </c>
      <c r="R24">
        <v>2290</v>
      </c>
      <c r="S24">
        <v>57</v>
      </c>
      <c r="T24">
        <v>202</v>
      </c>
      <c r="U24">
        <v>1440</v>
      </c>
      <c r="V24">
        <v>744</v>
      </c>
      <c r="W24">
        <v>696</v>
      </c>
      <c r="X24">
        <v>8</v>
      </c>
      <c r="Y24">
        <v>61</v>
      </c>
      <c r="Z24">
        <v>207.99</v>
      </c>
      <c r="AA24">
        <v>78.180000000000007</v>
      </c>
      <c r="AB24">
        <v>1573545</v>
      </c>
      <c r="AC24" s="1">
        <f>AB24/(C24/60)</f>
        <v>260090.0826446281</v>
      </c>
      <c r="AD24">
        <v>487.35</v>
      </c>
      <c r="AE24" s="2">
        <f>AD24/(3*C24)</f>
        <v>0.44752066115702482</v>
      </c>
      <c r="AF24">
        <v>417.35</v>
      </c>
      <c r="AG24" s="2">
        <f>AF24/(3*C24)</f>
        <v>0.38324150596877871</v>
      </c>
      <c r="AH24">
        <v>174.29</v>
      </c>
      <c r="AI24" s="2">
        <f>AH24/(3*C24)</f>
        <v>0.1600459136822773</v>
      </c>
      <c r="AJ24">
        <v>562.17999999999995</v>
      </c>
      <c r="AK24" s="3">
        <f>AJ24/(C24*3)</f>
        <v>0.51623507805325985</v>
      </c>
      <c r="AL24">
        <v>458.97</v>
      </c>
      <c r="AM24">
        <v>57.84</v>
      </c>
      <c r="AN24">
        <v>726.04</v>
      </c>
      <c r="AO24" s="3">
        <f>AN24/(3*C24)</f>
        <v>0.66670339761248854</v>
      </c>
      <c r="AP24">
        <v>352.95</v>
      </c>
      <c r="AQ24" s="3">
        <f>AP24/(3*C24)</f>
        <v>0.32410468319559227</v>
      </c>
      <c r="AR24">
        <v>671.41</v>
      </c>
      <c r="AS24" s="2">
        <f>AR24/(3*C24)</f>
        <v>0.61653810835629019</v>
      </c>
      <c r="AT24">
        <v>407.57</v>
      </c>
      <c r="AU24" s="2">
        <f>AT24/(3*C24)</f>
        <v>0.37426078971533516</v>
      </c>
      <c r="AV24">
        <v>515.96</v>
      </c>
      <c r="AW24" s="2">
        <f>AV24/(3*C24)</f>
        <v>0.47379247015610654</v>
      </c>
      <c r="AX24">
        <v>332.59</v>
      </c>
      <c r="AY24" s="2">
        <f>AX24/(3*C24)</f>
        <v>0.30540863177226812</v>
      </c>
      <c r="AZ24">
        <v>230.44</v>
      </c>
      <c r="BA24" s="2">
        <f>AZ24/(3*C24)</f>
        <v>0.21160697887970614</v>
      </c>
      <c r="BB24">
        <v>0</v>
      </c>
      <c r="BC24">
        <v>3</v>
      </c>
    </row>
    <row r="25" spans="1:55" x14ac:dyDescent="0.75">
      <c r="A25" t="s">
        <v>9</v>
      </c>
      <c r="B25" t="s">
        <v>24</v>
      </c>
      <c r="C25">
        <v>363</v>
      </c>
      <c r="D25">
        <v>1295</v>
      </c>
      <c r="E25">
        <v>3</v>
      </c>
      <c r="F25">
        <v>1</v>
      </c>
      <c r="G25">
        <v>5</v>
      </c>
      <c r="H25">
        <v>9</v>
      </c>
      <c r="I25">
        <v>8</v>
      </c>
      <c r="J25">
        <v>2</v>
      </c>
      <c r="K25">
        <f t="shared" si="0"/>
        <v>1</v>
      </c>
      <c r="L25">
        <v>33.33</v>
      </c>
      <c r="M25">
        <v>1316</v>
      </c>
      <c r="N25">
        <v>144.81</v>
      </c>
      <c r="O25">
        <v>8075</v>
      </c>
      <c r="P25" s="1">
        <f>O25/(C25/60)</f>
        <v>1334.7107438016528</v>
      </c>
      <c r="Q25">
        <v>5723</v>
      </c>
      <c r="R25">
        <v>2352</v>
      </c>
      <c r="S25">
        <v>72</v>
      </c>
      <c r="T25">
        <v>215</v>
      </c>
      <c r="U25">
        <v>1490</v>
      </c>
      <c r="V25">
        <v>864</v>
      </c>
      <c r="W25">
        <v>626</v>
      </c>
      <c r="X25">
        <v>11</v>
      </c>
      <c r="Y25">
        <v>55</v>
      </c>
      <c r="Z25">
        <v>136.86000000000001</v>
      </c>
      <c r="AA25">
        <v>126.98</v>
      </c>
      <c r="AB25">
        <v>1616368</v>
      </c>
      <c r="AC25" s="1">
        <f>AB25/(C25/60)</f>
        <v>267168.26446280995</v>
      </c>
      <c r="AD25">
        <v>475.94</v>
      </c>
      <c r="AE25" s="2">
        <f>AD25/(3*C25)</f>
        <v>0.43704315886134065</v>
      </c>
      <c r="AF25">
        <v>413.29</v>
      </c>
      <c r="AG25" s="2">
        <f>AF25/(3*C25)</f>
        <v>0.37951331496786045</v>
      </c>
      <c r="AH25">
        <v>199.15</v>
      </c>
      <c r="AI25" s="2">
        <f>AH25/(3*C25)</f>
        <v>0.18287419651056014</v>
      </c>
      <c r="AJ25">
        <v>594.30999999999995</v>
      </c>
      <c r="AK25" s="3">
        <f>AJ25/(C25*3)</f>
        <v>0.54573921028466477</v>
      </c>
      <c r="AL25">
        <v>423.89</v>
      </c>
      <c r="AM25">
        <v>70.180000000000007</v>
      </c>
      <c r="AN25">
        <v>824.35</v>
      </c>
      <c r="AO25" s="3">
        <f>AN25/(3*C25)</f>
        <v>0.75697887970615241</v>
      </c>
      <c r="AP25">
        <v>264.04000000000002</v>
      </c>
      <c r="AQ25" s="3">
        <f>AP25/(3*C25)</f>
        <v>0.24246097337006431</v>
      </c>
      <c r="AR25">
        <v>696.64</v>
      </c>
      <c r="AS25" s="2">
        <f>AR25/(3*C25)</f>
        <v>0.6397061524334251</v>
      </c>
      <c r="AT25">
        <v>391.75</v>
      </c>
      <c r="AU25" s="2">
        <f>AT25/(3*C25)</f>
        <v>0.35973370064279153</v>
      </c>
      <c r="AV25">
        <v>510.72</v>
      </c>
      <c r="AW25" s="2">
        <f>AV25/(3*C25)</f>
        <v>0.46898071625344356</v>
      </c>
      <c r="AX25">
        <v>345.63</v>
      </c>
      <c r="AY25" s="2">
        <f>AX25/(3*C25)</f>
        <v>0.31738292011019281</v>
      </c>
      <c r="AZ25">
        <v>232.05</v>
      </c>
      <c r="BA25" s="2">
        <f>AZ25/(3*C25)</f>
        <v>0.21308539944903582</v>
      </c>
      <c r="BB25">
        <v>3</v>
      </c>
      <c r="BC25">
        <v>0</v>
      </c>
    </row>
    <row r="26" spans="1:55" x14ac:dyDescent="0.75">
      <c r="A26" t="s">
        <v>7</v>
      </c>
      <c r="B26" t="s">
        <v>10</v>
      </c>
      <c r="C26">
        <v>484</v>
      </c>
      <c r="D26">
        <v>1401</v>
      </c>
      <c r="E26">
        <v>2</v>
      </c>
      <c r="F26">
        <v>2</v>
      </c>
      <c r="G26">
        <v>4</v>
      </c>
      <c r="H26">
        <v>10</v>
      </c>
      <c r="I26">
        <v>8</v>
      </c>
      <c r="J26">
        <v>1</v>
      </c>
      <c r="K26">
        <f t="shared" si="0"/>
        <v>1</v>
      </c>
      <c r="L26">
        <v>20</v>
      </c>
      <c r="M26">
        <v>1369</v>
      </c>
      <c r="N26">
        <v>143.59</v>
      </c>
      <c r="O26">
        <v>10806</v>
      </c>
      <c r="P26" s="1">
        <f>O26/(C26/60)</f>
        <v>1339.5867768595042</v>
      </c>
      <c r="Q26">
        <v>7301</v>
      </c>
      <c r="R26">
        <v>3505</v>
      </c>
      <c r="S26">
        <v>80</v>
      </c>
      <c r="T26">
        <v>287</v>
      </c>
      <c r="U26">
        <v>2115</v>
      </c>
      <c r="V26">
        <v>1037</v>
      </c>
      <c r="W26">
        <v>1078</v>
      </c>
      <c r="X26">
        <v>11</v>
      </c>
      <c r="Y26">
        <v>89</v>
      </c>
      <c r="Z26">
        <v>213.26</v>
      </c>
      <c r="AA26">
        <v>146.51</v>
      </c>
      <c r="AB26">
        <v>2221519</v>
      </c>
      <c r="AC26" s="1">
        <f>AB26/(C26/60)</f>
        <v>275394.91735537193</v>
      </c>
      <c r="AD26">
        <v>577.1</v>
      </c>
      <c r="AE26" s="2">
        <f>AD26/(3*C26)</f>
        <v>0.3974517906336088</v>
      </c>
      <c r="AF26">
        <v>595.70000000000005</v>
      </c>
      <c r="AG26" s="2">
        <f>AF26/(3*C26)</f>
        <v>0.41026170798898076</v>
      </c>
      <c r="AH26">
        <v>264.97000000000003</v>
      </c>
      <c r="AI26" s="2">
        <f>AH26/(3*C26)</f>
        <v>0.18248622589531682</v>
      </c>
      <c r="AJ26">
        <v>737.29</v>
      </c>
      <c r="AK26" s="3">
        <f>AJ26/(C26*3)</f>
        <v>0.50777548209366385</v>
      </c>
      <c r="AL26">
        <v>591.49</v>
      </c>
      <c r="AM26">
        <v>109</v>
      </c>
      <c r="AN26">
        <v>1035.53</v>
      </c>
      <c r="AO26" s="3">
        <f>AN26/(3*C26)</f>
        <v>0.71317493112947661</v>
      </c>
      <c r="AP26">
        <v>402.24</v>
      </c>
      <c r="AQ26" s="3">
        <f>AP26/(3*C26)</f>
        <v>0.27702479338842978</v>
      </c>
      <c r="AR26">
        <v>820.66</v>
      </c>
      <c r="AS26" s="2">
        <f>AR26/(3*C26)</f>
        <v>0.5651928374655647</v>
      </c>
      <c r="AT26">
        <v>617.12</v>
      </c>
      <c r="AU26" s="2">
        <f>AT26/(3*C26)</f>
        <v>0.42501377410468322</v>
      </c>
      <c r="AV26">
        <v>575.41</v>
      </c>
      <c r="AW26" s="2">
        <f>AV26/(3*C26)</f>
        <v>0.39628787878787874</v>
      </c>
      <c r="AX26">
        <v>500.19</v>
      </c>
      <c r="AY26" s="2">
        <f>AX26/(3*C26)</f>
        <v>0.34448347107438015</v>
      </c>
      <c r="AZ26">
        <v>362.18</v>
      </c>
      <c r="BA26" s="2">
        <f>AZ26/(3*C26)</f>
        <v>0.24943526170798899</v>
      </c>
      <c r="BB26">
        <v>5</v>
      </c>
      <c r="BC26">
        <v>5</v>
      </c>
    </row>
    <row r="27" spans="1:55" x14ac:dyDescent="0.75">
      <c r="A27" t="s">
        <v>9</v>
      </c>
      <c r="B27" t="s">
        <v>24</v>
      </c>
      <c r="C27">
        <v>484</v>
      </c>
      <c r="D27">
        <v>1143</v>
      </c>
      <c r="E27">
        <v>1</v>
      </c>
      <c r="F27">
        <v>0</v>
      </c>
      <c r="G27">
        <v>6</v>
      </c>
      <c r="H27">
        <v>8</v>
      </c>
      <c r="I27">
        <v>10</v>
      </c>
      <c r="J27">
        <v>2</v>
      </c>
      <c r="K27">
        <f t="shared" si="0"/>
        <v>-1</v>
      </c>
      <c r="L27">
        <v>12.5</v>
      </c>
      <c r="M27">
        <v>1302</v>
      </c>
      <c r="N27">
        <v>149.53</v>
      </c>
      <c r="O27">
        <v>10172</v>
      </c>
      <c r="P27" s="1">
        <f>O27/(C27/60)</f>
        <v>1260.9917355371902</v>
      </c>
      <c r="Q27">
        <v>6673</v>
      </c>
      <c r="R27">
        <v>3499</v>
      </c>
      <c r="S27">
        <v>83</v>
      </c>
      <c r="T27">
        <v>292</v>
      </c>
      <c r="U27">
        <v>1469</v>
      </c>
      <c r="V27">
        <v>557</v>
      </c>
      <c r="W27">
        <v>912</v>
      </c>
      <c r="X27">
        <v>8</v>
      </c>
      <c r="Y27">
        <v>83</v>
      </c>
      <c r="Z27">
        <v>169.88</v>
      </c>
      <c r="AA27">
        <v>173.77</v>
      </c>
      <c r="AB27">
        <v>2220963</v>
      </c>
      <c r="AC27" s="1">
        <f>AB27/(C27/60)</f>
        <v>275325.99173553719</v>
      </c>
      <c r="AD27">
        <v>610.61</v>
      </c>
      <c r="AE27" s="2">
        <f>AD27/(3*C27)</f>
        <v>0.42053030303030303</v>
      </c>
      <c r="AF27">
        <v>529.51</v>
      </c>
      <c r="AG27" s="2">
        <f>AF27/(3*C27)</f>
        <v>0.36467630853994487</v>
      </c>
      <c r="AH27">
        <v>298.93</v>
      </c>
      <c r="AI27" s="2">
        <f>AH27/(3*C27)</f>
        <v>0.20587465564738291</v>
      </c>
      <c r="AJ27">
        <v>797.34</v>
      </c>
      <c r="AK27" s="3">
        <f>AJ27/(C27*3)</f>
        <v>0.5491322314049587</v>
      </c>
      <c r="AL27">
        <v>542.91999999999996</v>
      </c>
      <c r="AM27">
        <v>98.78</v>
      </c>
      <c r="AN27">
        <v>1035.08</v>
      </c>
      <c r="AO27" s="3">
        <f>AN27/(3*C27)</f>
        <v>0.71286501377410461</v>
      </c>
      <c r="AP27">
        <v>403.96</v>
      </c>
      <c r="AQ27" s="3">
        <f>AP27/(3*C27)</f>
        <v>0.27820936639118454</v>
      </c>
      <c r="AR27">
        <v>977.89</v>
      </c>
      <c r="AS27" s="2">
        <f>AR27/(3*C27)</f>
        <v>0.67347796143250693</v>
      </c>
      <c r="AT27">
        <v>461.16</v>
      </c>
      <c r="AU27" s="2">
        <f>AT27/(3*C27)</f>
        <v>0.31760330578512397</v>
      </c>
      <c r="AV27">
        <v>745.34</v>
      </c>
      <c r="AW27" s="2">
        <f>AV27/(3*C27)</f>
        <v>0.51331955922865014</v>
      </c>
      <c r="AX27">
        <v>418.28</v>
      </c>
      <c r="AY27" s="2">
        <f>AX27/(3*C27)</f>
        <v>0.2880716253443526</v>
      </c>
      <c r="AZ27">
        <v>275.42</v>
      </c>
      <c r="BA27" s="2">
        <f>AZ27/(3*C27)</f>
        <v>0.18968319559228652</v>
      </c>
      <c r="BB27">
        <v>5</v>
      </c>
      <c r="BC27">
        <v>5</v>
      </c>
    </row>
    <row r="28" spans="1:55" x14ac:dyDescent="0.75">
      <c r="A28" t="s">
        <v>7</v>
      </c>
      <c r="B28" t="s">
        <v>10</v>
      </c>
      <c r="C28">
        <v>324</v>
      </c>
      <c r="D28">
        <v>832</v>
      </c>
      <c r="E28">
        <v>0</v>
      </c>
      <c r="F28">
        <v>0</v>
      </c>
      <c r="G28">
        <v>6</v>
      </c>
      <c r="H28">
        <v>7</v>
      </c>
      <c r="I28">
        <v>9</v>
      </c>
      <c r="J28">
        <v>2</v>
      </c>
      <c r="K28">
        <f t="shared" si="0"/>
        <v>-2</v>
      </c>
      <c r="L28">
        <v>0</v>
      </c>
      <c r="M28">
        <v>1254</v>
      </c>
      <c r="N28">
        <v>130.47999999999999</v>
      </c>
      <c r="O28">
        <v>6689</v>
      </c>
      <c r="P28" s="1">
        <f>O28/(C28/60)</f>
        <v>1238.7037037037037</v>
      </c>
      <c r="Q28">
        <v>4384</v>
      </c>
      <c r="R28">
        <v>2305</v>
      </c>
      <c r="S28">
        <v>50</v>
      </c>
      <c r="T28">
        <v>191</v>
      </c>
      <c r="U28">
        <v>1169</v>
      </c>
      <c r="V28">
        <v>469</v>
      </c>
      <c r="W28">
        <v>700</v>
      </c>
      <c r="X28">
        <v>5</v>
      </c>
      <c r="Y28">
        <v>54</v>
      </c>
      <c r="Z28">
        <v>149.37</v>
      </c>
      <c r="AA28">
        <v>94.83</v>
      </c>
      <c r="AB28">
        <v>1463839</v>
      </c>
      <c r="AC28" s="1">
        <f>AB28/(C28/60)</f>
        <v>271081.29629629629</v>
      </c>
      <c r="AD28">
        <v>396.29</v>
      </c>
      <c r="AE28" s="2">
        <f>AD28/(3*C28)</f>
        <v>0.40770576131687247</v>
      </c>
      <c r="AF28">
        <v>414.6</v>
      </c>
      <c r="AG28" s="2">
        <f>AF28/(3*C28)</f>
        <v>0.42654320987654321</v>
      </c>
      <c r="AH28">
        <v>156.37</v>
      </c>
      <c r="AI28" s="2">
        <f>AH28/(3*C28)</f>
        <v>0.16087448559670783</v>
      </c>
      <c r="AJ28">
        <v>491.94</v>
      </c>
      <c r="AK28" s="3">
        <f>AJ28/(C28*3)</f>
        <v>0.50611111111111107</v>
      </c>
      <c r="AL28">
        <v>392.92</v>
      </c>
      <c r="AM28">
        <v>82.39</v>
      </c>
      <c r="AN28">
        <v>707.13</v>
      </c>
      <c r="AO28" s="3">
        <f>AN28/(3*C28)</f>
        <v>0.72750000000000004</v>
      </c>
      <c r="AP28">
        <v>260.13</v>
      </c>
      <c r="AQ28" s="3">
        <f>AP28/(3*C28)</f>
        <v>0.26762345679012345</v>
      </c>
      <c r="AR28">
        <v>609.28</v>
      </c>
      <c r="AS28" s="2">
        <f>AR28/(3*C28)</f>
        <v>0.62683127572016462</v>
      </c>
      <c r="AT28">
        <v>357.97</v>
      </c>
      <c r="AU28" s="2">
        <f>AT28/(3*C28)</f>
        <v>0.36828189300411523</v>
      </c>
      <c r="AV28">
        <v>417.71</v>
      </c>
      <c r="AW28" s="2">
        <f>AV28/(3*C28)</f>
        <v>0.42974279835390944</v>
      </c>
      <c r="AX28">
        <v>340.8</v>
      </c>
      <c r="AY28" s="2">
        <f>AX28/(3*C28)</f>
        <v>0.35061728395061731</v>
      </c>
      <c r="AZ28">
        <v>208.76</v>
      </c>
      <c r="BA28" s="2">
        <f>AZ28/(3*C28)</f>
        <v>0.21477366255144031</v>
      </c>
      <c r="BB28">
        <v>1</v>
      </c>
      <c r="BC28">
        <v>2</v>
      </c>
    </row>
    <row r="29" spans="1:55" x14ac:dyDescent="0.75">
      <c r="A29" t="s">
        <v>9</v>
      </c>
      <c r="B29" t="s">
        <v>24</v>
      </c>
      <c r="C29">
        <v>324</v>
      </c>
      <c r="D29">
        <v>1170</v>
      </c>
      <c r="E29">
        <v>2</v>
      </c>
      <c r="F29">
        <v>2</v>
      </c>
      <c r="G29">
        <v>6</v>
      </c>
      <c r="H29">
        <v>9</v>
      </c>
      <c r="I29">
        <v>7</v>
      </c>
      <c r="J29">
        <v>0</v>
      </c>
      <c r="K29">
        <f t="shared" si="0"/>
        <v>2</v>
      </c>
      <c r="L29">
        <v>22.22</v>
      </c>
      <c r="M29">
        <v>1312</v>
      </c>
      <c r="N29">
        <v>151.88</v>
      </c>
      <c r="O29">
        <v>6920</v>
      </c>
      <c r="P29" s="1">
        <f>O29/(C29/60)</f>
        <v>1281.4814814814813</v>
      </c>
      <c r="Q29">
        <v>4798</v>
      </c>
      <c r="R29">
        <v>2122</v>
      </c>
      <c r="S29">
        <v>59</v>
      </c>
      <c r="T29">
        <v>174</v>
      </c>
      <c r="U29">
        <v>1738</v>
      </c>
      <c r="V29">
        <v>961</v>
      </c>
      <c r="W29">
        <v>777</v>
      </c>
      <c r="X29">
        <v>10</v>
      </c>
      <c r="Y29">
        <v>52</v>
      </c>
      <c r="Z29">
        <v>137.29</v>
      </c>
      <c r="AA29">
        <v>101.1</v>
      </c>
      <c r="AB29">
        <v>1508750</v>
      </c>
      <c r="AC29" s="1">
        <f>AB29/(C29/60)</f>
        <v>279398.14814814815</v>
      </c>
      <c r="AD29">
        <v>376.19</v>
      </c>
      <c r="AE29" s="2">
        <f>AD29/(3*C29)</f>
        <v>0.38702674897119344</v>
      </c>
      <c r="AF29">
        <v>414.72</v>
      </c>
      <c r="AG29" s="2">
        <f>AF29/(3*C29)</f>
        <v>0.42666666666666669</v>
      </c>
      <c r="AH29">
        <v>179.37</v>
      </c>
      <c r="AI29" s="2">
        <f>AH29/(3*C29)</f>
        <v>0.18453703703703705</v>
      </c>
      <c r="AJ29">
        <v>550.19000000000005</v>
      </c>
      <c r="AK29" s="3">
        <f>AJ29/(C29*3)</f>
        <v>0.56603909465020585</v>
      </c>
      <c r="AL29">
        <v>347.51</v>
      </c>
      <c r="AM29">
        <v>72.59</v>
      </c>
      <c r="AN29">
        <v>712.69</v>
      </c>
      <c r="AO29" s="3">
        <f>AN29/(3*C29)</f>
        <v>0.73322016460905359</v>
      </c>
      <c r="AP29">
        <v>257.58999999999997</v>
      </c>
      <c r="AQ29" s="3">
        <f>AP29/(3*C29)</f>
        <v>0.26501028806584359</v>
      </c>
      <c r="AR29">
        <v>639.84</v>
      </c>
      <c r="AS29" s="2">
        <f>AR29/(3*C29)</f>
        <v>0.65827160493827164</v>
      </c>
      <c r="AT29">
        <v>330.45</v>
      </c>
      <c r="AU29" s="2">
        <f>AT29/(3*C29)</f>
        <v>0.33996913580246912</v>
      </c>
      <c r="AV29">
        <v>462.86</v>
      </c>
      <c r="AW29" s="2">
        <f>AV29/(3*C29)</f>
        <v>0.47619341563786011</v>
      </c>
      <c r="AX29">
        <v>330.91</v>
      </c>
      <c r="AY29" s="2">
        <f>AX29/(3*C29)</f>
        <v>0.34044238683127576</v>
      </c>
      <c r="AZ29">
        <v>176.51</v>
      </c>
      <c r="BA29" s="2">
        <f>AZ29/(3*C29)</f>
        <v>0.18159465020576132</v>
      </c>
      <c r="BB29">
        <v>2</v>
      </c>
      <c r="BC29">
        <v>1</v>
      </c>
    </row>
    <row r="30" spans="1:55" x14ac:dyDescent="0.75">
      <c r="A30" t="s">
        <v>7</v>
      </c>
      <c r="B30" t="s">
        <v>10</v>
      </c>
      <c r="C30">
        <v>336</v>
      </c>
      <c r="D30">
        <v>1443</v>
      </c>
      <c r="E30">
        <v>2</v>
      </c>
      <c r="F30">
        <v>2</v>
      </c>
      <c r="G30">
        <v>10</v>
      </c>
      <c r="H30">
        <v>5</v>
      </c>
      <c r="I30">
        <v>12</v>
      </c>
      <c r="J30">
        <v>1</v>
      </c>
      <c r="K30">
        <f t="shared" si="0"/>
        <v>1</v>
      </c>
      <c r="L30">
        <v>40</v>
      </c>
      <c r="M30">
        <v>1143</v>
      </c>
      <c r="N30">
        <v>125.93</v>
      </c>
      <c r="O30">
        <v>6290</v>
      </c>
      <c r="P30" s="1">
        <f>O30/(C30/60)</f>
        <v>1123.2142857142858</v>
      </c>
      <c r="Q30">
        <v>4212</v>
      </c>
      <c r="R30">
        <v>2078</v>
      </c>
      <c r="S30">
        <v>49</v>
      </c>
      <c r="T30">
        <v>180</v>
      </c>
      <c r="U30">
        <v>1545</v>
      </c>
      <c r="V30">
        <v>1075</v>
      </c>
      <c r="W30">
        <v>470</v>
      </c>
      <c r="X30">
        <v>12</v>
      </c>
      <c r="Y30">
        <v>42</v>
      </c>
      <c r="Z30">
        <v>226.89</v>
      </c>
      <c r="AA30">
        <v>68.34</v>
      </c>
      <c r="AB30">
        <v>1394940</v>
      </c>
      <c r="AC30" s="1">
        <f>AB30/(C30/60)</f>
        <v>249096.42857142858</v>
      </c>
      <c r="AD30">
        <v>518.78</v>
      </c>
      <c r="AE30" s="2">
        <f>AD30/(3*C30)</f>
        <v>0.51466269841269841</v>
      </c>
      <c r="AF30">
        <v>354.7</v>
      </c>
      <c r="AG30" s="2">
        <f>AF30/(3*C30)</f>
        <v>0.35188492063492061</v>
      </c>
      <c r="AH30">
        <v>125.96</v>
      </c>
      <c r="AI30" s="2">
        <f>AH30/(3*C30)</f>
        <v>0.12496031746031745</v>
      </c>
      <c r="AJ30">
        <v>507.64</v>
      </c>
      <c r="AK30" s="3">
        <f>AJ30/(C30*3)</f>
        <v>0.50361111111111112</v>
      </c>
      <c r="AL30">
        <v>445.39</v>
      </c>
      <c r="AM30">
        <v>46.39</v>
      </c>
      <c r="AN30">
        <v>717.49</v>
      </c>
      <c r="AO30" s="3">
        <f>AN30/(3*C30)</f>
        <v>0.71179563492063491</v>
      </c>
      <c r="AP30">
        <v>281.92</v>
      </c>
      <c r="AQ30" s="3">
        <f>AP30/(3*C30)</f>
        <v>0.2796825396825397</v>
      </c>
      <c r="AR30">
        <v>714.65</v>
      </c>
      <c r="AS30" s="2">
        <f>AR30/(3*C30)</f>
        <v>0.70897817460317458</v>
      </c>
      <c r="AT30">
        <v>284.77999999999997</v>
      </c>
      <c r="AU30" s="2">
        <f>AT30/(3*C30)</f>
        <v>0.28251984126984125</v>
      </c>
      <c r="AV30">
        <v>552.69000000000005</v>
      </c>
      <c r="AW30" s="2">
        <f>AV30/(3*C30)</f>
        <v>0.54830357142857145</v>
      </c>
      <c r="AX30">
        <v>263.32</v>
      </c>
      <c r="AY30" s="2">
        <f>AX30/(3*C30)</f>
        <v>0.2612301587301587</v>
      </c>
      <c r="AZ30">
        <v>183.4</v>
      </c>
      <c r="BA30" s="2">
        <f>AZ30/(3*C30)</f>
        <v>0.18194444444444444</v>
      </c>
      <c r="BB30">
        <v>3</v>
      </c>
      <c r="BC30">
        <v>3</v>
      </c>
    </row>
    <row r="31" spans="1:55" x14ac:dyDescent="0.75">
      <c r="A31" t="s">
        <v>9</v>
      </c>
      <c r="B31" t="s">
        <v>24</v>
      </c>
      <c r="C31">
        <v>336</v>
      </c>
      <c r="D31">
        <v>854</v>
      </c>
      <c r="E31">
        <v>1</v>
      </c>
      <c r="F31">
        <v>1</v>
      </c>
      <c r="G31">
        <v>2</v>
      </c>
      <c r="H31">
        <v>12</v>
      </c>
      <c r="I31">
        <v>5</v>
      </c>
      <c r="J31">
        <v>2</v>
      </c>
      <c r="K31">
        <f t="shared" si="0"/>
        <v>-1</v>
      </c>
      <c r="L31">
        <v>8.33</v>
      </c>
      <c r="M31">
        <v>1417</v>
      </c>
      <c r="N31">
        <v>142.63</v>
      </c>
      <c r="O31">
        <v>7635</v>
      </c>
      <c r="P31" s="1">
        <f>O31/(C31/60)</f>
        <v>1363.3928571428573</v>
      </c>
      <c r="Q31">
        <v>5328</v>
      </c>
      <c r="R31">
        <v>2307</v>
      </c>
      <c r="S31">
        <v>61</v>
      </c>
      <c r="T31">
        <v>207</v>
      </c>
      <c r="U31">
        <v>2365</v>
      </c>
      <c r="V31">
        <v>1536</v>
      </c>
      <c r="W31">
        <v>829</v>
      </c>
      <c r="X31">
        <v>17</v>
      </c>
      <c r="Y31">
        <v>70</v>
      </c>
      <c r="Z31">
        <v>139.37</v>
      </c>
      <c r="AA31">
        <v>113.15</v>
      </c>
      <c r="AB31">
        <v>1570156</v>
      </c>
      <c r="AC31" s="1">
        <f>AB31/(C31/60)</f>
        <v>280385</v>
      </c>
      <c r="AD31">
        <v>370.03</v>
      </c>
      <c r="AE31" s="2">
        <f>AD31/(3*C31)</f>
        <v>0.36709325396825393</v>
      </c>
      <c r="AF31">
        <v>411.19</v>
      </c>
      <c r="AG31" s="2">
        <f>AF31/(3*C31)</f>
        <v>0.40792658730158732</v>
      </c>
      <c r="AH31">
        <v>218.13</v>
      </c>
      <c r="AI31" s="2">
        <f>AH31/(3*C31)</f>
        <v>0.21639880952380952</v>
      </c>
      <c r="AJ31">
        <v>558.4</v>
      </c>
      <c r="AK31" s="3">
        <f>AJ31/(C31*3)</f>
        <v>0.553968253968254</v>
      </c>
      <c r="AL31">
        <v>372.18</v>
      </c>
      <c r="AM31">
        <v>68.77</v>
      </c>
      <c r="AN31">
        <v>708.8</v>
      </c>
      <c r="AO31" s="3">
        <f>AN31/(3*C31)</f>
        <v>0.70317460317460312</v>
      </c>
      <c r="AP31">
        <v>290.55</v>
      </c>
      <c r="AQ31" s="3">
        <f>AP31/(3*C31)</f>
        <v>0.28824404761904765</v>
      </c>
      <c r="AR31">
        <v>544.78</v>
      </c>
      <c r="AS31" s="2">
        <f>AR31/(3*C31)</f>
        <v>0.54045634920634922</v>
      </c>
      <c r="AT31">
        <v>454.57</v>
      </c>
      <c r="AU31" s="2">
        <f>AT31/(3*C31)</f>
        <v>0.45096230158730161</v>
      </c>
      <c r="AV31">
        <v>390.8</v>
      </c>
      <c r="AW31" s="2">
        <f>AV31/(3*C31)</f>
        <v>0.38769841269841271</v>
      </c>
      <c r="AX31">
        <v>321</v>
      </c>
      <c r="AY31" s="2">
        <f>AX31/(3*C31)</f>
        <v>0.31845238095238093</v>
      </c>
      <c r="AZ31">
        <v>287.56</v>
      </c>
      <c r="BA31" s="2">
        <f>AZ31/(3*C31)</f>
        <v>0.2852777777777778</v>
      </c>
      <c r="BB31">
        <v>3</v>
      </c>
      <c r="BC31">
        <v>3</v>
      </c>
    </row>
    <row r="32" spans="1:55" x14ac:dyDescent="0.75">
      <c r="A32" t="s">
        <v>7</v>
      </c>
      <c r="B32" t="s">
        <v>10</v>
      </c>
      <c r="C32">
        <v>363</v>
      </c>
      <c r="D32">
        <v>694</v>
      </c>
      <c r="E32">
        <v>1</v>
      </c>
      <c r="F32">
        <v>1</v>
      </c>
      <c r="G32">
        <v>3</v>
      </c>
      <c r="H32">
        <v>10</v>
      </c>
      <c r="I32">
        <v>8</v>
      </c>
      <c r="J32">
        <v>5</v>
      </c>
      <c r="K32">
        <f t="shared" si="0"/>
        <v>-4</v>
      </c>
      <c r="L32">
        <v>10</v>
      </c>
      <c r="M32">
        <v>1189</v>
      </c>
      <c r="N32">
        <v>134.61000000000001</v>
      </c>
      <c r="O32">
        <v>6760</v>
      </c>
      <c r="P32" s="1">
        <f>O32/(C32/60)</f>
        <v>1117.3553719008264</v>
      </c>
      <c r="Q32">
        <v>4662</v>
      </c>
      <c r="R32">
        <v>2098</v>
      </c>
      <c r="S32">
        <v>53</v>
      </c>
      <c r="T32">
        <v>187</v>
      </c>
      <c r="U32">
        <v>1487</v>
      </c>
      <c r="V32">
        <v>706</v>
      </c>
      <c r="W32">
        <v>781</v>
      </c>
      <c r="X32">
        <v>8</v>
      </c>
      <c r="Y32">
        <v>71</v>
      </c>
      <c r="Z32">
        <v>157.31</v>
      </c>
      <c r="AA32">
        <v>110.61</v>
      </c>
      <c r="AB32">
        <v>1556900</v>
      </c>
      <c r="AC32" s="1">
        <f>AB32/(C32/60)</f>
        <v>257338.84297520661</v>
      </c>
      <c r="AD32">
        <v>494.84</v>
      </c>
      <c r="AE32" s="2">
        <f>AD32/(3*C32)</f>
        <v>0.45439853076216713</v>
      </c>
      <c r="AF32">
        <v>408.48</v>
      </c>
      <c r="AG32" s="2">
        <f>AF32/(3*C32)</f>
        <v>0.37509641873278238</v>
      </c>
      <c r="AH32">
        <v>175.54</v>
      </c>
      <c r="AI32" s="2">
        <f>AH32/(3*C32)</f>
        <v>0.16119375573921027</v>
      </c>
      <c r="AJ32">
        <v>581.97</v>
      </c>
      <c r="AK32" s="3">
        <f>AJ32/(C32*3)</f>
        <v>0.53440771349862259</v>
      </c>
      <c r="AL32">
        <v>432.05</v>
      </c>
      <c r="AM32">
        <v>64.819999999999993</v>
      </c>
      <c r="AN32">
        <v>784.28</v>
      </c>
      <c r="AO32" s="3">
        <f>AN32/(3*C32)</f>
        <v>0.72018365472910928</v>
      </c>
      <c r="AP32">
        <v>294.57</v>
      </c>
      <c r="AQ32" s="3">
        <f>AP32/(3*C32)</f>
        <v>0.27049586776859502</v>
      </c>
      <c r="AR32">
        <v>631.01</v>
      </c>
      <c r="AS32" s="2">
        <f>AR32/(3*C32)</f>
        <v>0.5794398530762167</v>
      </c>
      <c r="AT32">
        <v>447.84</v>
      </c>
      <c r="AU32" s="2">
        <f>AT32/(3*C32)</f>
        <v>0.4112396694214876</v>
      </c>
      <c r="AV32">
        <v>437.16</v>
      </c>
      <c r="AW32" s="2">
        <f>AV32/(3*C32)</f>
        <v>0.40143250688705234</v>
      </c>
      <c r="AX32">
        <v>384.96</v>
      </c>
      <c r="AY32" s="2">
        <f>AX32/(3*C32)</f>
        <v>0.35349862258953169</v>
      </c>
      <c r="AZ32">
        <v>256.70999999999998</v>
      </c>
      <c r="BA32" s="2">
        <f>AZ32/(3*C32)</f>
        <v>0.23573002754820935</v>
      </c>
      <c r="BB32">
        <v>5</v>
      </c>
      <c r="BC32">
        <v>3</v>
      </c>
    </row>
    <row r="33" spans="1:55" x14ac:dyDescent="0.75">
      <c r="A33" t="s">
        <v>9</v>
      </c>
      <c r="B33" t="s">
        <v>24</v>
      </c>
      <c r="C33">
        <v>363</v>
      </c>
      <c r="D33">
        <v>1650</v>
      </c>
      <c r="E33">
        <v>5</v>
      </c>
      <c r="F33">
        <v>5</v>
      </c>
      <c r="G33">
        <v>7</v>
      </c>
      <c r="H33">
        <v>8</v>
      </c>
      <c r="I33">
        <v>10</v>
      </c>
      <c r="J33">
        <v>1</v>
      </c>
      <c r="K33">
        <f t="shared" si="0"/>
        <v>4</v>
      </c>
      <c r="L33">
        <v>62.5</v>
      </c>
      <c r="M33">
        <v>1250</v>
      </c>
      <c r="N33">
        <v>139.79</v>
      </c>
      <c r="O33">
        <v>7519</v>
      </c>
      <c r="P33" s="1">
        <f>O33/(C33/60)</f>
        <v>1242.8099173553719</v>
      </c>
      <c r="Q33">
        <v>5170</v>
      </c>
      <c r="R33">
        <v>2349</v>
      </c>
      <c r="S33">
        <v>62</v>
      </c>
      <c r="T33">
        <v>206</v>
      </c>
      <c r="U33">
        <v>1245</v>
      </c>
      <c r="V33">
        <v>670</v>
      </c>
      <c r="W33">
        <v>575</v>
      </c>
      <c r="X33">
        <v>7</v>
      </c>
      <c r="Y33">
        <v>52</v>
      </c>
      <c r="Z33">
        <v>134.86000000000001</v>
      </c>
      <c r="AA33">
        <v>117.98</v>
      </c>
      <c r="AB33">
        <v>1529250</v>
      </c>
      <c r="AC33" s="1">
        <f>AB33/(C33/60)</f>
        <v>252768.59504132232</v>
      </c>
      <c r="AD33">
        <v>487.76</v>
      </c>
      <c r="AE33" s="2">
        <f>AD33/(3*C33)</f>
        <v>0.44789715335169877</v>
      </c>
      <c r="AF33">
        <v>408.09</v>
      </c>
      <c r="AG33" s="2">
        <f>AF33/(3*C33)</f>
        <v>0.37473829201101927</v>
      </c>
      <c r="AH33">
        <v>175.89</v>
      </c>
      <c r="AI33" s="2">
        <f>AH33/(3*C33)</f>
        <v>0.1615151515151515</v>
      </c>
      <c r="AJ33">
        <v>598.61</v>
      </c>
      <c r="AK33" s="3">
        <f>AJ33/(C33*3)</f>
        <v>0.54968778696051424</v>
      </c>
      <c r="AL33">
        <v>407.71</v>
      </c>
      <c r="AM33">
        <v>65.45</v>
      </c>
      <c r="AN33">
        <v>827.82</v>
      </c>
      <c r="AO33" s="3">
        <f>AN33/(3*C33)</f>
        <v>0.76016528925619842</v>
      </c>
      <c r="AP33">
        <v>243.92</v>
      </c>
      <c r="AQ33" s="3">
        <f>AP33/(3*C33)</f>
        <v>0.22398530762167124</v>
      </c>
      <c r="AR33">
        <v>777.79</v>
      </c>
      <c r="AS33" s="2">
        <f>AR33/(3*C33)</f>
        <v>0.71422405876951334</v>
      </c>
      <c r="AT33">
        <v>293.95</v>
      </c>
      <c r="AU33" s="2">
        <f>AT33/(3*C33)</f>
        <v>0.26992653810835626</v>
      </c>
      <c r="AV33">
        <v>608.38</v>
      </c>
      <c r="AW33" s="2">
        <f>AV33/(3*C33)</f>
        <v>0.55865932047750233</v>
      </c>
      <c r="AX33">
        <v>309.45</v>
      </c>
      <c r="AY33" s="2">
        <f>AX33/(3*C33)</f>
        <v>0.28415977961432504</v>
      </c>
      <c r="AZ33">
        <v>153.91999999999999</v>
      </c>
      <c r="BA33" s="2">
        <f>AZ33/(3*C33)</f>
        <v>0.14134067952249768</v>
      </c>
      <c r="BB33">
        <v>3</v>
      </c>
      <c r="BC33">
        <v>5</v>
      </c>
    </row>
    <row r="34" spans="1:55" x14ac:dyDescent="0.75">
      <c r="A34" t="s">
        <v>7</v>
      </c>
      <c r="B34" t="s">
        <v>10</v>
      </c>
      <c r="C34">
        <v>425</v>
      </c>
      <c r="D34">
        <v>1449</v>
      </c>
      <c r="E34">
        <v>3</v>
      </c>
      <c r="F34">
        <v>2</v>
      </c>
      <c r="G34">
        <v>6</v>
      </c>
      <c r="H34">
        <v>9</v>
      </c>
      <c r="I34">
        <v>9</v>
      </c>
      <c r="J34">
        <v>2</v>
      </c>
      <c r="K34">
        <f t="shared" si="0"/>
        <v>1</v>
      </c>
      <c r="L34">
        <v>33.33</v>
      </c>
      <c r="M34">
        <v>1259</v>
      </c>
      <c r="N34">
        <v>133.31</v>
      </c>
      <c r="O34">
        <v>8529</v>
      </c>
      <c r="P34" s="1">
        <f>O34/(C34/60)</f>
        <v>1204.094117647059</v>
      </c>
      <c r="Q34">
        <v>5724</v>
      </c>
      <c r="R34">
        <v>2805</v>
      </c>
      <c r="S34">
        <v>67</v>
      </c>
      <c r="T34">
        <v>244</v>
      </c>
      <c r="U34">
        <v>1767</v>
      </c>
      <c r="V34">
        <v>1016</v>
      </c>
      <c r="W34">
        <v>751</v>
      </c>
      <c r="X34">
        <v>11</v>
      </c>
      <c r="Y34">
        <v>68</v>
      </c>
      <c r="Z34">
        <v>166.79</v>
      </c>
      <c r="AA34">
        <v>135.91999999999999</v>
      </c>
      <c r="AB34">
        <v>1860858</v>
      </c>
      <c r="AC34" s="1">
        <f>AB34/(C34/60)</f>
        <v>262709.36470588238</v>
      </c>
      <c r="AD34">
        <v>559.17999999999995</v>
      </c>
      <c r="AE34" s="2">
        <f>AD34/(3*C34)</f>
        <v>0.43857254901960779</v>
      </c>
      <c r="AF34">
        <v>486.74</v>
      </c>
      <c r="AG34" s="2">
        <f>AF34/(3*C34)</f>
        <v>0.38175686274509807</v>
      </c>
      <c r="AH34">
        <v>216.67</v>
      </c>
      <c r="AI34" s="2">
        <f>AH34/(3*C34)</f>
        <v>0.16993725490196077</v>
      </c>
      <c r="AJ34">
        <v>670.08</v>
      </c>
      <c r="AK34" s="3">
        <f>AJ34/(C34*3)</f>
        <v>0.52555294117647067</v>
      </c>
      <c r="AL34">
        <v>505.47</v>
      </c>
      <c r="AM34">
        <v>87.07</v>
      </c>
      <c r="AN34">
        <v>920.12</v>
      </c>
      <c r="AO34" s="3">
        <f>AN34/(3*C34)</f>
        <v>0.72166274509803918</v>
      </c>
      <c r="AP34">
        <v>342.5</v>
      </c>
      <c r="AQ34" s="3">
        <f>AP34/(3*C34)</f>
        <v>0.26862745098039215</v>
      </c>
      <c r="AR34">
        <v>858.83</v>
      </c>
      <c r="AS34" s="2">
        <f>AR34/(3*C34)</f>
        <v>0.6735921568627451</v>
      </c>
      <c r="AT34">
        <v>403.79</v>
      </c>
      <c r="AU34" s="2">
        <f>AT34/(3*C34)</f>
        <v>0.31669803921568629</v>
      </c>
      <c r="AV34">
        <v>617.32000000000005</v>
      </c>
      <c r="AW34" s="2">
        <f>AV34/(3*C34)</f>
        <v>0.48417254901960788</v>
      </c>
      <c r="AX34">
        <v>416.9</v>
      </c>
      <c r="AY34" s="2">
        <f>AX34/(3*C34)</f>
        <v>0.32698039215686275</v>
      </c>
      <c r="AZ34">
        <v>228.4</v>
      </c>
      <c r="BA34" s="2">
        <f>AZ34/(3*C34)</f>
        <v>0.17913725490196078</v>
      </c>
      <c r="BB34">
        <v>9</v>
      </c>
      <c r="BC34">
        <v>4</v>
      </c>
    </row>
    <row r="35" spans="1:55" x14ac:dyDescent="0.75">
      <c r="A35" t="s">
        <v>9</v>
      </c>
      <c r="B35" t="s">
        <v>24</v>
      </c>
      <c r="C35">
        <v>425</v>
      </c>
      <c r="D35">
        <v>1072</v>
      </c>
      <c r="E35">
        <v>2</v>
      </c>
      <c r="F35">
        <v>2</v>
      </c>
      <c r="G35">
        <v>3</v>
      </c>
      <c r="H35">
        <v>9</v>
      </c>
      <c r="I35">
        <v>9</v>
      </c>
      <c r="J35">
        <v>3</v>
      </c>
      <c r="K35">
        <f t="shared" si="0"/>
        <v>-1</v>
      </c>
      <c r="L35">
        <v>22.22</v>
      </c>
      <c r="M35">
        <v>1347</v>
      </c>
      <c r="N35">
        <v>151.76</v>
      </c>
      <c r="O35">
        <v>9635</v>
      </c>
      <c r="P35" s="1">
        <f>O35/(C35/60)</f>
        <v>1360.2352941176471</v>
      </c>
      <c r="Q35">
        <v>6581</v>
      </c>
      <c r="R35">
        <v>3054</v>
      </c>
      <c r="S35">
        <v>81</v>
      </c>
      <c r="T35">
        <v>270</v>
      </c>
      <c r="U35">
        <v>2319</v>
      </c>
      <c r="V35">
        <v>1325</v>
      </c>
      <c r="W35">
        <v>994</v>
      </c>
      <c r="X35">
        <v>15</v>
      </c>
      <c r="Y35">
        <v>82</v>
      </c>
      <c r="Z35">
        <v>127.38</v>
      </c>
      <c r="AA35">
        <v>135.72999999999999</v>
      </c>
      <c r="AB35">
        <v>1889522</v>
      </c>
      <c r="AC35" s="1">
        <f>AB35/(C35/60)</f>
        <v>266756.04705882352</v>
      </c>
      <c r="AD35">
        <v>518.92999999999995</v>
      </c>
      <c r="AE35" s="2">
        <f>AD35/(3*C35)</f>
        <v>0.40700392156862741</v>
      </c>
      <c r="AF35">
        <v>485.21</v>
      </c>
      <c r="AG35" s="2">
        <f>AF35/(3*C35)</f>
        <v>0.38055686274509803</v>
      </c>
      <c r="AH35">
        <v>243.51</v>
      </c>
      <c r="AI35" s="2">
        <f>AH35/(3*C35)</f>
        <v>0.19098823529411765</v>
      </c>
      <c r="AJ35">
        <v>725.82</v>
      </c>
      <c r="AK35" s="3">
        <f>AJ35/(C35*3)</f>
        <v>0.56927058823529419</v>
      </c>
      <c r="AL35">
        <v>452.9</v>
      </c>
      <c r="AM35">
        <v>68.930000000000007</v>
      </c>
      <c r="AN35">
        <v>920.4</v>
      </c>
      <c r="AO35" s="3">
        <f>AN35/(3*C35)</f>
        <v>0.72188235294117642</v>
      </c>
      <c r="AP35">
        <v>327.26</v>
      </c>
      <c r="AQ35" s="3">
        <f>AP35/(3*C35)</f>
        <v>0.25667450980392154</v>
      </c>
      <c r="AR35">
        <v>808.39</v>
      </c>
      <c r="AS35" s="2">
        <f>AR35/(3*C35)</f>
        <v>0.63403137254901965</v>
      </c>
      <c r="AT35">
        <v>439.26</v>
      </c>
      <c r="AU35" s="2">
        <f>AT35/(3*C35)</f>
        <v>0.34451764705882354</v>
      </c>
      <c r="AV35">
        <v>582.30999999999995</v>
      </c>
      <c r="AW35" s="2">
        <f>AV35/(3*C35)</f>
        <v>0.45671372549019601</v>
      </c>
      <c r="AX35">
        <v>417.03</v>
      </c>
      <c r="AY35" s="2">
        <f>AX35/(3*C35)</f>
        <v>0.32708235294117644</v>
      </c>
      <c r="AZ35">
        <v>248.3</v>
      </c>
      <c r="BA35" s="2">
        <f>AZ35/(3*C35)</f>
        <v>0.19474509803921569</v>
      </c>
      <c r="BB35">
        <v>4</v>
      </c>
      <c r="BC35">
        <v>9</v>
      </c>
    </row>
    <row r="36" spans="1:55" x14ac:dyDescent="0.75">
      <c r="A36" t="s">
        <v>7</v>
      </c>
      <c r="B36" t="s">
        <v>10</v>
      </c>
      <c r="C36">
        <v>357</v>
      </c>
      <c r="D36">
        <v>1209</v>
      </c>
      <c r="E36">
        <v>2</v>
      </c>
      <c r="F36">
        <v>0</v>
      </c>
      <c r="G36">
        <v>7</v>
      </c>
      <c r="H36">
        <v>11</v>
      </c>
      <c r="I36">
        <v>12</v>
      </c>
      <c r="J36">
        <v>3</v>
      </c>
      <c r="K36">
        <f t="shared" si="0"/>
        <v>-1</v>
      </c>
      <c r="L36">
        <v>18.18</v>
      </c>
      <c r="M36">
        <v>1246</v>
      </c>
      <c r="N36">
        <v>135.38999999999999</v>
      </c>
      <c r="O36">
        <v>7153</v>
      </c>
      <c r="P36" s="1">
        <f>O36/(C36/60)</f>
        <v>1202.1848739495797</v>
      </c>
      <c r="Q36">
        <v>4826</v>
      </c>
      <c r="R36">
        <v>2327</v>
      </c>
      <c r="S36">
        <v>55</v>
      </c>
      <c r="T36">
        <v>200</v>
      </c>
      <c r="U36">
        <v>1717</v>
      </c>
      <c r="V36">
        <v>976</v>
      </c>
      <c r="W36">
        <v>741</v>
      </c>
      <c r="X36">
        <v>10</v>
      </c>
      <c r="Y36">
        <v>56</v>
      </c>
      <c r="Z36">
        <v>108.65</v>
      </c>
      <c r="AA36">
        <v>100.41</v>
      </c>
      <c r="AB36">
        <v>1523126</v>
      </c>
      <c r="AC36" s="1">
        <f>AB36/(C36/60)</f>
        <v>255987.56302521008</v>
      </c>
      <c r="AD36">
        <v>495.58</v>
      </c>
      <c r="AE36" s="2">
        <f>AD36/(3*C36)</f>
        <v>0.46272642390289448</v>
      </c>
      <c r="AF36">
        <v>376.86</v>
      </c>
      <c r="AG36" s="2">
        <f>AF36/(3*C36)</f>
        <v>0.35187675070028013</v>
      </c>
      <c r="AH36">
        <v>189.05</v>
      </c>
      <c r="AI36" s="2">
        <f>AH36/(3*C36)</f>
        <v>0.17651727357609712</v>
      </c>
      <c r="AJ36">
        <v>596.5</v>
      </c>
      <c r="AK36" s="3">
        <f>AJ36/(C36*3)</f>
        <v>0.55695611577964521</v>
      </c>
      <c r="AL36">
        <v>402.95</v>
      </c>
      <c r="AM36">
        <v>62.04</v>
      </c>
      <c r="AN36">
        <v>760.31</v>
      </c>
      <c r="AO36" s="3">
        <f>AN36/(3*C36)</f>
        <v>0.70990662931839399</v>
      </c>
      <c r="AP36">
        <v>301.17</v>
      </c>
      <c r="AQ36" s="3">
        <f>AP36/(3*C36)</f>
        <v>0.28120448179271712</v>
      </c>
      <c r="AR36">
        <v>730.37</v>
      </c>
      <c r="AS36" s="2">
        <f>AR36/(3*C36)</f>
        <v>0.68195144724556489</v>
      </c>
      <c r="AT36">
        <v>331.12</v>
      </c>
      <c r="AU36" s="2">
        <f>AT36/(3*C36)</f>
        <v>0.30916900093370681</v>
      </c>
      <c r="AV36">
        <v>559.79</v>
      </c>
      <c r="AW36" s="2">
        <f>AV36/(3*C36)</f>
        <v>0.52267973856209149</v>
      </c>
      <c r="AX36">
        <v>318.19</v>
      </c>
      <c r="AY36" s="2">
        <f>AX36/(3*C36)</f>
        <v>0.29709617180205417</v>
      </c>
      <c r="AZ36">
        <v>183.5</v>
      </c>
      <c r="BA36" s="2">
        <f>AZ36/(3*C36)</f>
        <v>0.17133520074696545</v>
      </c>
      <c r="BB36">
        <v>2</v>
      </c>
      <c r="BC36">
        <v>3</v>
      </c>
    </row>
    <row r="37" spans="1:55" x14ac:dyDescent="0.75">
      <c r="A37" t="s">
        <v>9</v>
      </c>
      <c r="B37" t="s">
        <v>24</v>
      </c>
      <c r="C37">
        <v>357</v>
      </c>
      <c r="D37">
        <v>1536</v>
      </c>
      <c r="E37">
        <v>3</v>
      </c>
      <c r="F37">
        <v>3</v>
      </c>
      <c r="G37">
        <v>8</v>
      </c>
      <c r="H37">
        <v>12</v>
      </c>
      <c r="I37">
        <v>11</v>
      </c>
      <c r="J37">
        <v>2</v>
      </c>
      <c r="K37">
        <f t="shared" si="0"/>
        <v>1</v>
      </c>
      <c r="L37">
        <v>25</v>
      </c>
      <c r="M37">
        <v>1438</v>
      </c>
      <c r="N37">
        <v>148.52000000000001</v>
      </c>
      <c r="O37">
        <v>8244</v>
      </c>
      <c r="P37" s="1">
        <f>O37/(C37/60)</f>
        <v>1385.546218487395</v>
      </c>
      <c r="Q37">
        <v>5875</v>
      </c>
      <c r="R37">
        <v>2369</v>
      </c>
      <c r="S37">
        <v>68</v>
      </c>
      <c r="T37">
        <v>207</v>
      </c>
      <c r="U37">
        <v>2066</v>
      </c>
      <c r="V37">
        <v>1166</v>
      </c>
      <c r="W37">
        <v>900</v>
      </c>
      <c r="X37">
        <v>14</v>
      </c>
      <c r="Y37">
        <v>80</v>
      </c>
      <c r="Z37">
        <v>106.74</v>
      </c>
      <c r="AA37">
        <v>117.39</v>
      </c>
      <c r="AB37">
        <v>1634987</v>
      </c>
      <c r="AC37" s="1">
        <f>AB37/(C37/60)</f>
        <v>274787.73109243694</v>
      </c>
      <c r="AD37">
        <v>414.9</v>
      </c>
      <c r="AE37" s="2">
        <f>AD37/(3*C37)</f>
        <v>0.38739495798319323</v>
      </c>
      <c r="AF37">
        <v>409.99</v>
      </c>
      <c r="AG37" s="2">
        <f>AF37/(3*C37)</f>
        <v>0.38281045751633985</v>
      </c>
      <c r="AH37">
        <v>239.52</v>
      </c>
      <c r="AI37" s="2">
        <f>AH37/(3*C37)</f>
        <v>0.22364145658263307</v>
      </c>
      <c r="AJ37">
        <v>605.35</v>
      </c>
      <c r="AK37" s="3">
        <f>AJ37/(C37*3)</f>
        <v>0.56521942110177403</v>
      </c>
      <c r="AL37">
        <v>392.07</v>
      </c>
      <c r="AM37">
        <v>67</v>
      </c>
      <c r="AN37">
        <v>768.28</v>
      </c>
      <c r="AO37" s="3">
        <f>AN37/(3*C37)</f>
        <v>0.71734827264239032</v>
      </c>
      <c r="AP37">
        <v>296.14</v>
      </c>
      <c r="AQ37" s="3">
        <f>AP37/(3*C37)</f>
        <v>0.27650793650793648</v>
      </c>
      <c r="AR37">
        <v>628.29</v>
      </c>
      <c r="AS37" s="2">
        <f>AR37/(3*C37)</f>
        <v>0.58663865546218485</v>
      </c>
      <c r="AT37">
        <v>436.13</v>
      </c>
      <c r="AU37" s="2">
        <f>AT37/(3*C37)</f>
        <v>0.40721755368814194</v>
      </c>
      <c r="AV37">
        <v>455.37</v>
      </c>
      <c r="AW37" s="2">
        <f>AV37/(3*C37)</f>
        <v>0.42518207282913167</v>
      </c>
      <c r="AX37">
        <v>342.25</v>
      </c>
      <c r="AY37" s="2">
        <f>AX37/(3*C37)</f>
        <v>0.31956115779645189</v>
      </c>
      <c r="AZ37">
        <v>266.8</v>
      </c>
      <c r="BA37" s="2">
        <f>AZ37/(3*C37)</f>
        <v>0.24911297852474323</v>
      </c>
      <c r="BB37">
        <v>3</v>
      </c>
      <c r="BC37">
        <v>2</v>
      </c>
    </row>
    <row r="38" spans="1:55" x14ac:dyDescent="0.75">
      <c r="A38" t="s">
        <v>7</v>
      </c>
      <c r="B38" t="s">
        <v>22</v>
      </c>
      <c r="C38">
        <v>415</v>
      </c>
      <c r="D38">
        <v>989</v>
      </c>
      <c r="E38">
        <v>1</v>
      </c>
      <c r="F38">
        <v>1</v>
      </c>
      <c r="G38">
        <v>3</v>
      </c>
      <c r="H38">
        <v>8</v>
      </c>
      <c r="I38">
        <v>6</v>
      </c>
      <c r="J38">
        <v>2</v>
      </c>
      <c r="K38">
        <f t="shared" si="0"/>
        <v>-1</v>
      </c>
      <c r="L38">
        <v>12.5</v>
      </c>
      <c r="M38">
        <v>1313</v>
      </c>
      <c r="N38">
        <v>149.80000000000001</v>
      </c>
      <c r="O38">
        <v>8972</v>
      </c>
      <c r="P38" s="1">
        <f>O38/(C38/60)</f>
        <v>1297.1566265060239</v>
      </c>
      <c r="Q38">
        <v>6123</v>
      </c>
      <c r="R38">
        <v>2849</v>
      </c>
      <c r="S38">
        <v>70</v>
      </c>
      <c r="T38">
        <v>246</v>
      </c>
      <c r="U38">
        <v>2447</v>
      </c>
      <c r="V38">
        <v>1395</v>
      </c>
      <c r="W38">
        <v>1052</v>
      </c>
      <c r="X38">
        <v>15</v>
      </c>
      <c r="Y38">
        <v>91</v>
      </c>
      <c r="Z38">
        <v>145.13</v>
      </c>
      <c r="AA38">
        <v>166.29</v>
      </c>
      <c r="AB38">
        <v>1890518</v>
      </c>
      <c r="AC38" s="1">
        <f>AB38/(C38/60)</f>
        <v>273327.90361445781</v>
      </c>
      <c r="AD38">
        <v>493.64</v>
      </c>
      <c r="AE38" s="2">
        <f>AD38/(3*C38)</f>
        <v>0.3964979919678715</v>
      </c>
      <c r="AF38">
        <v>505.93</v>
      </c>
      <c r="AG38" s="2">
        <f>AF38/(3*C38)</f>
        <v>0.40636947791164657</v>
      </c>
      <c r="AH38">
        <v>225.96</v>
      </c>
      <c r="AI38" s="2">
        <f>AH38/(3*C38)</f>
        <v>0.18149397590361446</v>
      </c>
      <c r="AJ38">
        <v>672.37</v>
      </c>
      <c r="AK38" s="3">
        <f>AJ38/(C38*3)</f>
        <v>0.54005622489959837</v>
      </c>
      <c r="AL38">
        <v>462.57</v>
      </c>
      <c r="AM38">
        <v>90.59</v>
      </c>
      <c r="AN38">
        <v>901.06</v>
      </c>
      <c r="AO38" s="3">
        <f>AN38/(3*C38)</f>
        <v>0.7237429718875501</v>
      </c>
      <c r="AP38">
        <v>324.45999999999998</v>
      </c>
      <c r="AQ38" s="3">
        <f>AP38/(3*C38)</f>
        <v>0.26061044176706827</v>
      </c>
      <c r="AR38">
        <v>707.45</v>
      </c>
      <c r="AS38" s="2">
        <f>AR38/(3*C38)</f>
        <v>0.5682329317269077</v>
      </c>
      <c r="AT38">
        <v>518.07000000000005</v>
      </c>
      <c r="AU38" s="2">
        <f>AT38/(3*C38)</f>
        <v>0.41612048192771089</v>
      </c>
      <c r="AV38">
        <v>479.97</v>
      </c>
      <c r="AW38" s="2">
        <f>AV38/(3*C38)</f>
        <v>0.38551807228915663</v>
      </c>
      <c r="AX38">
        <v>440.88</v>
      </c>
      <c r="AY38" s="2">
        <f>AX38/(3*C38)</f>
        <v>0.35412048192771084</v>
      </c>
      <c r="AZ38">
        <v>304.66000000000003</v>
      </c>
      <c r="BA38" s="2">
        <f>AZ38/(3*C38)</f>
        <v>0.24470682730923696</v>
      </c>
      <c r="BB38">
        <v>5</v>
      </c>
      <c r="BC38">
        <v>7</v>
      </c>
    </row>
    <row r="39" spans="1:55" x14ac:dyDescent="0.75">
      <c r="A39" t="s">
        <v>9</v>
      </c>
      <c r="B39" t="s">
        <v>11</v>
      </c>
      <c r="C39">
        <v>415</v>
      </c>
      <c r="D39">
        <v>1308</v>
      </c>
      <c r="E39">
        <v>2</v>
      </c>
      <c r="F39">
        <v>1</v>
      </c>
      <c r="G39">
        <v>6</v>
      </c>
      <c r="H39">
        <v>6</v>
      </c>
      <c r="I39">
        <v>8</v>
      </c>
      <c r="J39">
        <v>1</v>
      </c>
      <c r="K39">
        <f t="shared" si="0"/>
        <v>1</v>
      </c>
      <c r="L39">
        <v>33.33</v>
      </c>
      <c r="M39">
        <v>1309</v>
      </c>
      <c r="N39">
        <v>140.93</v>
      </c>
      <c r="O39">
        <v>9000</v>
      </c>
      <c r="P39" s="1">
        <f>O39/(C39/60)</f>
        <v>1301.2048192771083</v>
      </c>
      <c r="Q39">
        <v>5871</v>
      </c>
      <c r="R39">
        <v>3129</v>
      </c>
      <c r="S39">
        <v>71</v>
      </c>
      <c r="T39">
        <v>270</v>
      </c>
      <c r="U39">
        <v>1331</v>
      </c>
      <c r="V39">
        <v>629</v>
      </c>
      <c r="W39">
        <v>702</v>
      </c>
      <c r="X39">
        <v>7</v>
      </c>
      <c r="Y39">
        <v>64</v>
      </c>
      <c r="Z39">
        <v>127.81</v>
      </c>
      <c r="AA39">
        <v>90.45</v>
      </c>
      <c r="AB39">
        <v>1788978</v>
      </c>
      <c r="AC39" s="1">
        <f>AB39/(C39/60)</f>
        <v>258647.42168674697</v>
      </c>
      <c r="AD39">
        <v>561.80999999999995</v>
      </c>
      <c r="AE39" s="2">
        <f>AD39/(3*C39)</f>
        <v>0.45125301204819274</v>
      </c>
      <c r="AF39">
        <v>482.04</v>
      </c>
      <c r="AG39" s="2">
        <f>AF39/(3*C39)</f>
        <v>0.3871807228915663</v>
      </c>
      <c r="AH39">
        <v>187.66</v>
      </c>
      <c r="AI39" s="2">
        <f>AH39/(3*C39)</f>
        <v>0.15073092369477911</v>
      </c>
      <c r="AJ39">
        <v>701.54</v>
      </c>
      <c r="AK39" s="3">
        <f>AJ39/(C39*3)</f>
        <v>0.56348594377510042</v>
      </c>
      <c r="AL39">
        <v>468.32</v>
      </c>
      <c r="AM39">
        <v>61.65</v>
      </c>
      <c r="AN39">
        <v>906.08</v>
      </c>
      <c r="AO39" s="3">
        <f>AN39/(3*C39)</f>
        <v>0.72777510040160642</v>
      </c>
      <c r="AP39">
        <v>325.43</v>
      </c>
      <c r="AQ39" s="3">
        <f>AP39/(3*C39)</f>
        <v>0.26138955823293175</v>
      </c>
      <c r="AR39">
        <v>888.55</v>
      </c>
      <c r="AS39" s="2">
        <f>AR39/(3*C39)</f>
        <v>0.71369477911646584</v>
      </c>
      <c r="AT39">
        <v>342.97</v>
      </c>
      <c r="AU39" s="2">
        <f>AT39/(3*C39)</f>
        <v>0.27547791164658636</v>
      </c>
      <c r="AV39">
        <v>694.62</v>
      </c>
      <c r="AW39" s="2">
        <f>AV39/(3*C39)</f>
        <v>0.55792771084337345</v>
      </c>
      <c r="AX39">
        <v>350.46</v>
      </c>
      <c r="AY39" s="2">
        <f>AX39/(3*C39)</f>
        <v>0.28149397590361447</v>
      </c>
      <c r="AZ39">
        <v>186.42</v>
      </c>
      <c r="BA39" s="2">
        <f>AZ39/(3*C39)</f>
        <v>0.14973493975903612</v>
      </c>
      <c r="BB39">
        <v>7</v>
      </c>
      <c r="BC39">
        <v>5</v>
      </c>
    </row>
    <row r="40" spans="1:55" x14ac:dyDescent="0.75">
      <c r="A40" t="s">
        <v>7</v>
      </c>
      <c r="B40" t="s">
        <v>22</v>
      </c>
      <c r="C40">
        <v>352</v>
      </c>
      <c r="D40">
        <v>903</v>
      </c>
      <c r="E40">
        <v>1</v>
      </c>
      <c r="F40">
        <v>1</v>
      </c>
      <c r="G40">
        <v>5</v>
      </c>
      <c r="H40">
        <v>2</v>
      </c>
      <c r="I40">
        <v>8</v>
      </c>
      <c r="J40">
        <v>2</v>
      </c>
      <c r="K40">
        <f t="shared" si="0"/>
        <v>-1</v>
      </c>
      <c r="L40">
        <v>50</v>
      </c>
      <c r="M40">
        <v>1267</v>
      </c>
      <c r="N40">
        <v>151.44999999999999</v>
      </c>
      <c r="O40">
        <v>7178</v>
      </c>
      <c r="P40" s="1">
        <f>O40/(C40/60)</f>
        <v>1223.5227272727273</v>
      </c>
      <c r="Q40">
        <v>4873</v>
      </c>
      <c r="R40">
        <v>2305</v>
      </c>
      <c r="S40">
        <v>56</v>
      </c>
      <c r="T40">
        <v>205</v>
      </c>
      <c r="U40">
        <v>1387</v>
      </c>
      <c r="V40">
        <v>774</v>
      </c>
      <c r="W40">
        <v>613</v>
      </c>
      <c r="X40">
        <v>9</v>
      </c>
      <c r="Y40">
        <v>54</v>
      </c>
      <c r="Z40">
        <v>104.09</v>
      </c>
      <c r="AA40">
        <v>130.25</v>
      </c>
      <c r="AB40">
        <v>1529931</v>
      </c>
      <c r="AC40" s="1">
        <f>AB40/(C40/60)</f>
        <v>260783.69318181821</v>
      </c>
      <c r="AD40">
        <v>487.83</v>
      </c>
      <c r="AE40" s="2">
        <f>AD40/(3*C40)</f>
        <v>0.46196022727272723</v>
      </c>
      <c r="AF40">
        <v>400.77</v>
      </c>
      <c r="AG40" s="2">
        <f>AF40/(3*C40)</f>
        <v>0.37951704545454545</v>
      </c>
      <c r="AH40">
        <v>160.08000000000001</v>
      </c>
      <c r="AI40" s="2">
        <f>AH40/(3*C40)</f>
        <v>0.15159090909090911</v>
      </c>
      <c r="AJ40">
        <v>553.33000000000004</v>
      </c>
      <c r="AK40" s="3">
        <f>AJ40/(C40*3)</f>
        <v>0.52398674242424248</v>
      </c>
      <c r="AL40">
        <v>398.36</v>
      </c>
      <c r="AM40">
        <v>96.98</v>
      </c>
      <c r="AN40">
        <v>760.92</v>
      </c>
      <c r="AO40" s="3">
        <f>AN40/(3*C40)</f>
        <v>0.72056818181818183</v>
      </c>
      <c r="AP40">
        <v>287.77</v>
      </c>
      <c r="AQ40" s="3">
        <f>AP40/(3*C40)</f>
        <v>0.27250946969696965</v>
      </c>
      <c r="AR40">
        <v>710.2</v>
      </c>
      <c r="AS40" s="2">
        <f>AR40/(3*C40)</f>
        <v>0.67253787878787885</v>
      </c>
      <c r="AT40">
        <v>338.49</v>
      </c>
      <c r="AU40" s="2">
        <f>AT40/(3*C40)</f>
        <v>0.32053977272727274</v>
      </c>
      <c r="AV40">
        <v>512.04</v>
      </c>
      <c r="AW40" s="2">
        <f>AV40/(3*C40)</f>
        <v>0.48488636363636362</v>
      </c>
      <c r="AX40">
        <v>342.84</v>
      </c>
      <c r="AY40" s="2">
        <f>AX40/(3*C40)</f>
        <v>0.3246590909090909</v>
      </c>
      <c r="AZ40">
        <v>193.8</v>
      </c>
      <c r="BA40" s="2">
        <f>AZ40/(3*C40)</f>
        <v>0.18352272727272728</v>
      </c>
      <c r="BB40">
        <v>3</v>
      </c>
      <c r="BC40">
        <v>3</v>
      </c>
    </row>
    <row r="41" spans="1:55" x14ac:dyDescent="0.75">
      <c r="A41" t="s">
        <v>9</v>
      </c>
      <c r="B41" t="s">
        <v>11</v>
      </c>
      <c r="C41">
        <v>352</v>
      </c>
      <c r="D41">
        <v>767</v>
      </c>
      <c r="E41">
        <v>2</v>
      </c>
      <c r="F41">
        <v>2</v>
      </c>
      <c r="G41">
        <v>0</v>
      </c>
      <c r="H41">
        <v>8</v>
      </c>
      <c r="I41">
        <v>2</v>
      </c>
      <c r="J41">
        <v>1</v>
      </c>
      <c r="K41">
        <f t="shared" si="0"/>
        <v>1</v>
      </c>
      <c r="L41">
        <v>25</v>
      </c>
      <c r="M41">
        <v>1377</v>
      </c>
      <c r="N41">
        <v>138.47</v>
      </c>
      <c r="O41">
        <v>7821</v>
      </c>
      <c r="P41" s="1">
        <f>O41/(C41/60)</f>
        <v>1333.125</v>
      </c>
      <c r="Q41">
        <v>5525</v>
      </c>
      <c r="R41">
        <v>2296</v>
      </c>
      <c r="S41">
        <v>64</v>
      </c>
      <c r="T41">
        <v>201</v>
      </c>
      <c r="U41">
        <v>1332</v>
      </c>
      <c r="V41">
        <v>657</v>
      </c>
      <c r="W41">
        <v>675</v>
      </c>
      <c r="X41">
        <v>7</v>
      </c>
      <c r="Y41">
        <v>53</v>
      </c>
      <c r="Z41">
        <v>124.98</v>
      </c>
      <c r="AA41">
        <v>88.09</v>
      </c>
      <c r="AB41">
        <v>1504791</v>
      </c>
      <c r="AC41" s="1">
        <f>AB41/(C41/60)</f>
        <v>256498.46590909094</v>
      </c>
      <c r="AD41">
        <v>497.56</v>
      </c>
      <c r="AE41" s="2">
        <f>AD41/(3*C41)</f>
        <v>0.47117424242424244</v>
      </c>
      <c r="AF41">
        <v>399.1</v>
      </c>
      <c r="AG41" s="2">
        <f>AF41/(3*C41)</f>
        <v>0.37793560606060606</v>
      </c>
      <c r="AH41">
        <v>149.13</v>
      </c>
      <c r="AI41" s="2">
        <f>AH41/(3*C41)</f>
        <v>0.14122159090909089</v>
      </c>
      <c r="AJ41">
        <v>564.12</v>
      </c>
      <c r="AK41" s="3">
        <f>AJ41/(C41*3)</f>
        <v>0.53420454545454543</v>
      </c>
      <c r="AL41">
        <v>379.66</v>
      </c>
      <c r="AM41">
        <v>102</v>
      </c>
      <c r="AN41">
        <v>786.69</v>
      </c>
      <c r="AO41" s="3">
        <f>AN41/(3*C41)</f>
        <v>0.74497159090909093</v>
      </c>
      <c r="AP41">
        <v>259.08999999999997</v>
      </c>
      <c r="AQ41" s="3">
        <f>AP41/(3*C41)</f>
        <v>0.24535037878787877</v>
      </c>
      <c r="AR41">
        <v>681.21</v>
      </c>
      <c r="AS41" s="2">
        <f>AR41/(3*C41)</f>
        <v>0.64508522727272732</v>
      </c>
      <c r="AT41">
        <v>364.57</v>
      </c>
      <c r="AU41" s="2">
        <f>AT41/(3*C41)</f>
        <v>0.3452367424242424</v>
      </c>
      <c r="AV41">
        <v>488.16</v>
      </c>
      <c r="AW41" s="2">
        <f>AV41/(3*C41)</f>
        <v>0.46227272727272728</v>
      </c>
      <c r="AX41">
        <v>361.25</v>
      </c>
      <c r="AY41" s="2">
        <f>AX41/(3*C41)</f>
        <v>0.34209280303030304</v>
      </c>
      <c r="AZ41">
        <v>196.35</v>
      </c>
      <c r="BA41" s="2">
        <f>AZ41/(3*C41)</f>
        <v>0.18593750000000001</v>
      </c>
      <c r="BB41">
        <v>3</v>
      </c>
      <c r="BC41">
        <v>3</v>
      </c>
    </row>
    <row r="42" spans="1:55" x14ac:dyDescent="0.75">
      <c r="A42" t="s">
        <v>7</v>
      </c>
      <c r="B42" t="s">
        <v>22</v>
      </c>
      <c r="C42">
        <v>402</v>
      </c>
      <c r="D42">
        <v>1364</v>
      </c>
      <c r="E42">
        <v>3</v>
      </c>
      <c r="F42">
        <v>1</v>
      </c>
      <c r="G42">
        <v>4</v>
      </c>
      <c r="H42">
        <v>13</v>
      </c>
      <c r="I42">
        <v>5</v>
      </c>
      <c r="J42">
        <v>2</v>
      </c>
      <c r="K42">
        <f t="shared" si="0"/>
        <v>1</v>
      </c>
      <c r="L42">
        <v>23.08</v>
      </c>
      <c r="M42">
        <v>1307</v>
      </c>
      <c r="N42">
        <v>161.84</v>
      </c>
      <c r="O42">
        <v>8589</v>
      </c>
      <c r="P42" s="1">
        <f>O42/(C42/60)</f>
        <v>1281.9402985074626</v>
      </c>
      <c r="Q42">
        <v>6015</v>
      </c>
      <c r="R42">
        <v>2574</v>
      </c>
      <c r="S42">
        <v>75</v>
      </c>
      <c r="T42">
        <v>234</v>
      </c>
      <c r="U42">
        <v>1683</v>
      </c>
      <c r="V42">
        <v>897</v>
      </c>
      <c r="W42">
        <v>786</v>
      </c>
      <c r="X42">
        <v>11</v>
      </c>
      <c r="Y42">
        <v>70</v>
      </c>
      <c r="Z42">
        <v>129.15</v>
      </c>
      <c r="AA42">
        <v>147.34</v>
      </c>
      <c r="AB42">
        <v>1809965</v>
      </c>
      <c r="AC42" s="1">
        <f>AB42/(C42/60)</f>
        <v>270144.02985074627</v>
      </c>
      <c r="AD42">
        <v>488.5</v>
      </c>
      <c r="AE42" s="2">
        <f>AD42/(3*C42)</f>
        <v>0.40505804311774463</v>
      </c>
      <c r="AF42">
        <v>491.66</v>
      </c>
      <c r="AG42" s="2">
        <f>AF42/(3*C42)</f>
        <v>0.40767827529021561</v>
      </c>
      <c r="AH42">
        <v>214.86</v>
      </c>
      <c r="AI42" s="2">
        <f>AH42/(3*C42)</f>
        <v>0.17815920398009952</v>
      </c>
      <c r="AJ42">
        <v>683.19</v>
      </c>
      <c r="AK42" s="3">
        <f>AJ42/(C42*3)</f>
        <v>0.56649253731343285</v>
      </c>
      <c r="AL42">
        <v>437.82</v>
      </c>
      <c r="AM42">
        <v>74.02</v>
      </c>
      <c r="AN42">
        <v>883.81</v>
      </c>
      <c r="AO42" s="3">
        <f>AN42/(3*C42)</f>
        <v>0.73284411276948591</v>
      </c>
      <c r="AP42">
        <v>311.20999999999998</v>
      </c>
      <c r="AQ42" s="3">
        <f>AP42/(3*C42)</f>
        <v>0.25805140961857376</v>
      </c>
      <c r="AR42">
        <v>692.89</v>
      </c>
      <c r="AS42" s="2">
        <f>AR42/(3*C42)</f>
        <v>0.57453565505804316</v>
      </c>
      <c r="AT42">
        <v>502.13</v>
      </c>
      <c r="AU42" s="2">
        <f>AT42/(3*C42)</f>
        <v>0.41635986733001656</v>
      </c>
      <c r="AV42">
        <v>476.01</v>
      </c>
      <c r="AW42" s="2">
        <f>AV42/(3*C42)</f>
        <v>0.3947014925373134</v>
      </c>
      <c r="AX42">
        <v>433.8</v>
      </c>
      <c r="AY42" s="2">
        <f>AX42/(3*C42)</f>
        <v>0.35970149253731343</v>
      </c>
      <c r="AZ42">
        <v>285.20999999999998</v>
      </c>
      <c r="BA42" s="2">
        <f>AZ42/(3*C42)</f>
        <v>0.23649253731343281</v>
      </c>
      <c r="BB42">
        <v>6</v>
      </c>
      <c r="BC42">
        <v>3</v>
      </c>
    </row>
    <row r="43" spans="1:55" x14ac:dyDescent="0.75">
      <c r="A43" t="s">
        <v>9</v>
      </c>
      <c r="B43" t="s">
        <v>11</v>
      </c>
      <c r="C43">
        <v>402</v>
      </c>
      <c r="D43">
        <v>1434</v>
      </c>
      <c r="E43">
        <v>2</v>
      </c>
      <c r="F43">
        <v>1</v>
      </c>
      <c r="G43">
        <v>9</v>
      </c>
      <c r="H43">
        <v>5</v>
      </c>
      <c r="I43">
        <v>13</v>
      </c>
      <c r="J43">
        <v>3</v>
      </c>
      <c r="K43">
        <f t="shared" si="0"/>
        <v>-1</v>
      </c>
      <c r="L43">
        <v>40</v>
      </c>
      <c r="M43">
        <v>1324</v>
      </c>
      <c r="N43">
        <v>143.43</v>
      </c>
      <c r="O43">
        <v>8586</v>
      </c>
      <c r="P43" s="1">
        <f>O43/(C43/60)</f>
        <v>1281.4925373134329</v>
      </c>
      <c r="Q43">
        <v>5767</v>
      </c>
      <c r="R43">
        <v>2819</v>
      </c>
      <c r="S43">
        <v>69</v>
      </c>
      <c r="T43">
        <v>250</v>
      </c>
      <c r="U43">
        <v>1011</v>
      </c>
      <c r="V43">
        <v>407</v>
      </c>
      <c r="W43">
        <v>604</v>
      </c>
      <c r="X43">
        <v>6</v>
      </c>
      <c r="Y43">
        <v>52</v>
      </c>
      <c r="Z43">
        <v>106.58</v>
      </c>
      <c r="AA43">
        <v>91.91</v>
      </c>
      <c r="AB43">
        <v>1699732</v>
      </c>
      <c r="AC43" s="1">
        <f>AB43/(C43/60)</f>
        <v>253691.34328358207</v>
      </c>
      <c r="AD43">
        <v>566.89</v>
      </c>
      <c r="AE43" s="2">
        <f>AD43/(3*C43)</f>
        <v>0.47005804311774457</v>
      </c>
      <c r="AF43">
        <v>434.78</v>
      </c>
      <c r="AG43" s="2">
        <f>AF43/(3*C43)</f>
        <v>0.36051409618573793</v>
      </c>
      <c r="AH43">
        <v>184.73</v>
      </c>
      <c r="AI43" s="2">
        <f>AH43/(3*C43)</f>
        <v>0.15317578772802654</v>
      </c>
      <c r="AJ43">
        <v>658.29</v>
      </c>
      <c r="AK43" s="3">
        <f>AJ43/(C43*3)</f>
        <v>0.54584577114427857</v>
      </c>
      <c r="AL43">
        <v>458.67</v>
      </c>
      <c r="AM43">
        <v>69.430000000000007</v>
      </c>
      <c r="AN43">
        <v>870.07</v>
      </c>
      <c r="AO43" s="3">
        <f>AN43/(3*C43)</f>
        <v>0.72145107794361529</v>
      </c>
      <c r="AP43">
        <v>316.33</v>
      </c>
      <c r="AQ43" s="3">
        <f>AP43/(3*C43)</f>
        <v>0.26229684908789386</v>
      </c>
      <c r="AR43">
        <v>911.38</v>
      </c>
      <c r="AS43" s="2">
        <f>AR43/(3*C43)</f>
        <v>0.75570480928689887</v>
      </c>
      <c r="AT43">
        <v>275.02</v>
      </c>
      <c r="AU43" s="2">
        <f>AT43/(3*C43)</f>
        <v>0.22804311774461028</v>
      </c>
      <c r="AV43">
        <v>714.52</v>
      </c>
      <c r="AW43" s="2">
        <f>AV43/(3*C43)</f>
        <v>0.59247097844112773</v>
      </c>
      <c r="AX43">
        <v>325.88</v>
      </c>
      <c r="AY43" s="2">
        <f>AX43/(3*C43)</f>
        <v>0.2702155887230514</v>
      </c>
      <c r="AZ43">
        <v>146</v>
      </c>
      <c r="BA43" s="2">
        <f>AZ43/(3*C43)</f>
        <v>0.12106135986733002</v>
      </c>
      <c r="BB43">
        <v>3</v>
      </c>
      <c r="BC43">
        <v>6</v>
      </c>
    </row>
    <row r="44" spans="1:55" x14ac:dyDescent="0.75">
      <c r="A44" t="s">
        <v>7</v>
      </c>
      <c r="B44" t="s">
        <v>22</v>
      </c>
      <c r="C44">
        <v>482</v>
      </c>
      <c r="D44">
        <v>710</v>
      </c>
      <c r="E44">
        <v>0</v>
      </c>
      <c r="F44">
        <v>0</v>
      </c>
      <c r="G44">
        <v>1</v>
      </c>
      <c r="H44">
        <v>12</v>
      </c>
      <c r="I44">
        <v>2</v>
      </c>
      <c r="J44">
        <v>1</v>
      </c>
      <c r="K44">
        <f t="shared" si="0"/>
        <v>-1</v>
      </c>
      <c r="L44">
        <v>0</v>
      </c>
      <c r="M44">
        <v>1323</v>
      </c>
      <c r="N44">
        <v>159.88999999999999</v>
      </c>
      <c r="O44">
        <v>10440</v>
      </c>
      <c r="P44" s="1">
        <f>O44/(C44/60)</f>
        <v>1299.585062240664</v>
      </c>
      <c r="Q44">
        <v>7075</v>
      </c>
      <c r="R44">
        <v>3365</v>
      </c>
      <c r="S44">
        <v>88</v>
      </c>
      <c r="T44">
        <v>305</v>
      </c>
      <c r="U44">
        <v>2216</v>
      </c>
      <c r="V44">
        <v>1081</v>
      </c>
      <c r="W44">
        <v>1135</v>
      </c>
      <c r="X44">
        <v>13</v>
      </c>
      <c r="Y44">
        <v>101</v>
      </c>
      <c r="Z44">
        <v>149.93</v>
      </c>
      <c r="AA44">
        <v>202.06</v>
      </c>
      <c r="AB44">
        <v>2201948</v>
      </c>
      <c r="AC44" s="1">
        <f>AB44/(C44/60)</f>
        <v>274101.41078838176</v>
      </c>
      <c r="AD44">
        <v>611.55999999999995</v>
      </c>
      <c r="AE44" s="2">
        <f>AD44/(3*C44)</f>
        <v>0.42293222683264176</v>
      </c>
      <c r="AF44">
        <v>552.87</v>
      </c>
      <c r="AG44" s="2">
        <f>AF44/(3*C44)</f>
        <v>0.38234439834024897</v>
      </c>
      <c r="AH44">
        <v>261.69</v>
      </c>
      <c r="AI44" s="2">
        <f>AH44/(3*C44)</f>
        <v>0.18097510373443984</v>
      </c>
      <c r="AJ44">
        <v>793.11</v>
      </c>
      <c r="AK44" s="3">
        <f>AJ44/(C44*3)</f>
        <v>0.54848547717842322</v>
      </c>
      <c r="AL44">
        <v>514.79</v>
      </c>
      <c r="AM44">
        <v>118.22</v>
      </c>
      <c r="AN44">
        <v>1029.45</v>
      </c>
      <c r="AO44" s="3">
        <f>AN44/(3*C44)</f>
        <v>0.71192946058091289</v>
      </c>
      <c r="AP44">
        <v>396.67</v>
      </c>
      <c r="AQ44" s="3">
        <f>AP44/(3*C44)</f>
        <v>0.27432226832641771</v>
      </c>
      <c r="AR44">
        <v>849.14</v>
      </c>
      <c r="AS44" s="2">
        <f>AR44/(3*C44)</f>
        <v>0.58723374827109265</v>
      </c>
      <c r="AT44">
        <v>576.99</v>
      </c>
      <c r="AU44" s="2">
        <f>AT44/(3*C44)</f>
        <v>0.39902489626556015</v>
      </c>
      <c r="AV44">
        <v>599.91</v>
      </c>
      <c r="AW44" s="2">
        <f>AV44/(3*C44)</f>
        <v>0.41487551867219913</v>
      </c>
      <c r="AX44">
        <v>493.42</v>
      </c>
      <c r="AY44" s="2">
        <f>AX44/(3*C44)</f>
        <v>0.34123098201936375</v>
      </c>
      <c r="AZ44">
        <v>332.78</v>
      </c>
      <c r="BA44" s="2">
        <f>AZ44/(3*C44)</f>
        <v>0.23013831258644535</v>
      </c>
      <c r="BB44">
        <v>2</v>
      </c>
      <c r="BC44">
        <v>7</v>
      </c>
    </row>
    <row r="45" spans="1:55" x14ac:dyDescent="0.75">
      <c r="A45" t="s">
        <v>9</v>
      </c>
      <c r="B45" t="s">
        <v>11</v>
      </c>
      <c r="C45">
        <v>482</v>
      </c>
      <c r="D45">
        <v>1370</v>
      </c>
      <c r="E45">
        <v>1</v>
      </c>
      <c r="F45">
        <v>1</v>
      </c>
      <c r="G45">
        <v>9</v>
      </c>
      <c r="H45">
        <v>2</v>
      </c>
      <c r="I45">
        <v>12</v>
      </c>
      <c r="J45">
        <v>0</v>
      </c>
      <c r="K45">
        <f t="shared" si="0"/>
        <v>1</v>
      </c>
      <c r="L45">
        <v>50</v>
      </c>
      <c r="M45">
        <v>1246</v>
      </c>
      <c r="N45">
        <v>142.81</v>
      </c>
      <c r="O45">
        <v>9990</v>
      </c>
      <c r="P45" s="1">
        <f>O45/(C45/60)</f>
        <v>1243.5684647302905</v>
      </c>
      <c r="Q45">
        <v>6886</v>
      </c>
      <c r="R45">
        <v>3104</v>
      </c>
      <c r="S45">
        <v>81</v>
      </c>
      <c r="T45">
        <v>272</v>
      </c>
      <c r="U45">
        <v>1620</v>
      </c>
      <c r="V45">
        <v>961</v>
      </c>
      <c r="W45">
        <v>659</v>
      </c>
      <c r="X45">
        <v>11</v>
      </c>
      <c r="Y45">
        <v>62</v>
      </c>
      <c r="Z45">
        <v>189.77</v>
      </c>
      <c r="AA45">
        <v>119.46</v>
      </c>
      <c r="AB45">
        <v>2116987</v>
      </c>
      <c r="AC45" s="1">
        <f>AB45/(C45/60)</f>
        <v>263525.35269709543</v>
      </c>
      <c r="AD45">
        <v>674.08</v>
      </c>
      <c r="AE45" s="2">
        <f>AD45/(3*C45)</f>
        <v>0.46616874135546338</v>
      </c>
      <c r="AF45">
        <v>560.9</v>
      </c>
      <c r="AG45" s="2">
        <f>AF45/(3*C45)</f>
        <v>0.38789764868603044</v>
      </c>
      <c r="AH45">
        <v>206.15</v>
      </c>
      <c r="AI45" s="2">
        <f>AH45/(3*C45)</f>
        <v>0.14256569847856154</v>
      </c>
      <c r="AJ45">
        <v>807.11</v>
      </c>
      <c r="AK45" s="3">
        <f>AJ45/(C45*3)</f>
        <v>0.55816735822959895</v>
      </c>
      <c r="AL45">
        <v>544.12</v>
      </c>
      <c r="AM45">
        <v>89.89</v>
      </c>
      <c r="AN45">
        <v>1091.6099999999999</v>
      </c>
      <c r="AO45" s="3">
        <f>AN45/(3*C45)</f>
        <v>0.7549170124481327</v>
      </c>
      <c r="AP45">
        <v>349.52</v>
      </c>
      <c r="AQ45" s="3">
        <f>AP45/(3*C45)</f>
        <v>0.24171507607192252</v>
      </c>
      <c r="AR45">
        <v>1006.72</v>
      </c>
      <c r="AS45" s="2">
        <f>AR45/(3*C45)</f>
        <v>0.69621023513139701</v>
      </c>
      <c r="AT45">
        <v>434.4</v>
      </c>
      <c r="AU45" s="2">
        <f>AT45/(3*C45)</f>
        <v>0.30041493775933609</v>
      </c>
      <c r="AV45">
        <v>754.96</v>
      </c>
      <c r="AW45" s="2">
        <f>AV45/(3*C45)</f>
        <v>0.52210235131396965</v>
      </c>
      <c r="AX45">
        <v>474.85</v>
      </c>
      <c r="AY45" s="2">
        <f>AX45/(3*C45)</f>
        <v>0.32838865836791148</v>
      </c>
      <c r="AZ45">
        <v>211.3</v>
      </c>
      <c r="BA45" s="2">
        <f>AZ45/(3*C45)</f>
        <v>0.14612724757952975</v>
      </c>
      <c r="BB45">
        <v>7</v>
      </c>
      <c r="BC45">
        <v>2</v>
      </c>
    </row>
    <row r="46" spans="1:55" x14ac:dyDescent="0.75">
      <c r="A46" t="s">
        <v>7</v>
      </c>
      <c r="B46" t="s">
        <v>22</v>
      </c>
      <c r="C46">
        <v>345</v>
      </c>
      <c r="D46">
        <v>1625</v>
      </c>
      <c r="E46">
        <v>3</v>
      </c>
      <c r="F46">
        <v>3</v>
      </c>
      <c r="G46">
        <v>9</v>
      </c>
      <c r="H46">
        <v>9</v>
      </c>
      <c r="I46">
        <v>10</v>
      </c>
      <c r="J46">
        <v>1</v>
      </c>
      <c r="K46">
        <f t="shared" si="0"/>
        <v>2</v>
      </c>
      <c r="L46">
        <v>33.33</v>
      </c>
      <c r="M46">
        <v>1358</v>
      </c>
      <c r="N46">
        <v>146.75</v>
      </c>
      <c r="O46">
        <v>7663</v>
      </c>
      <c r="P46" s="1">
        <f>O46/(C46/60)</f>
        <v>1332.695652173913</v>
      </c>
      <c r="Q46">
        <v>5400</v>
      </c>
      <c r="R46">
        <v>2263</v>
      </c>
      <c r="S46">
        <v>64</v>
      </c>
      <c r="T46">
        <v>189</v>
      </c>
      <c r="U46">
        <v>2171</v>
      </c>
      <c r="V46">
        <v>1290</v>
      </c>
      <c r="W46">
        <v>881</v>
      </c>
      <c r="X46">
        <v>14</v>
      </c>
      <c r="Y46">
        <v>75</v>
      </c>
      <c r="Z46">
        <v>122.48</v>
      </c>
      <c r="AA46">
        <v>123.81</v>
      </c>
      <c r="AB46">
        <v>1518190</v>
      </c>
      <c r="AC46" s="1">
        <f>AB46/(C46/60)</f>
        <v>264033.04347826086</v>
      </c>
      <c r="AD46">
        <v>427.13</v>
      </c>
      <c r="AE46" s="2">
        <f>AD46/(3*C46)</f>
        <v>0.41268599033816422</v>
      </c>
      <c r="AF46">
        <v>415.39</v>
      </c>
      <c r="AG46" s="2">
        <f>AF46/(3*C46)</f>
        <v>0.40134299516908212</v>
      </c>
      <c r="AH46">
        <v>174.83</v>
      </c>
      <c r="AI46" s="2">
        <f>AH46/(3*C46)</f>
        <v>0.16891787439613529</v>
      </c>
      <c r="AJ46">
        <v>551.73</v>
      </c>
      <c r="AK46" s="3">
        <f>AJ46/(C46*3)</f>
        <v>0.53307246376811601</v>
      </c>
      <c r="AL46">
        <v>394.68</v>
      </c>
      <c r="AM46">
        <v>70.94</v>
      </c>
      <c r="AN46">
        <v>785.24</v>
      </c>
      <c r="AO46" s="3">
        <f>AN46/(3*C46)</f>
        <v>0.75868599033816431</v>
      </c>
      <c r="AP46">
        <v>232.12</v>
      </c>
      <c r="AQ46" s="3">
        <f>AP46/(3*C46)</f>
        <v>0.2242705314009662</v>
      </c>
      <c r="AR46">
        <v>586.4</v>
      </c>
      <c r="AS46" s="2">
        <f>AR46/(3*C46)</f>
        <v>0.56657004830917868</v>
      </c>
      <c r="AT46">
        <v>430.96</v>
      </c>
      <c r="AU46" s="2">
        <f>AT46/(3*C46)</f>
        <v>0.41638647342995166</v>
      </c>
      <c r="AV46">
        <v>409.76</v>
      </c>
      <c r="AW46" s="2">
        <f>AV46/(3*C46)</f>
        <v>0.39590338164251204</v>
      </c>
      <c r="AX46">
        <v>354.76</v>
      </c>
      <c r="AY46" s="2">
        <f>AX46/(3*C46)</f>
        <v>0.3427632850241546</v>
      </c>
      <c r="AZ46">
        <v>252.84</v>
      </c>
      <c r="BA46" s="2">
        <f>AZ46/(3*C46)</f>
        <v>0.24428985507246379</v>
      </c>
      <c r="BB46">
        <v>1</v>
      </c>
      <c r="BC46">
        <v>5</v>
      </c>
    </row>
    <row r="47" spans="1:55" x14ac:dyDescent="0.75">
      <c r="A47" t="s">
        <v>9</v>
      </c>
      <c r="B47" t="s">
        <v>11</v>
      </c>
      <c r="C47">
        <v>345</v>
      </c>
      <c r="D47">
        <v>847</v>
      </c>
      <c r="E47">
        <v>1</v>
      </c>
      <c r="F47">
        <v>0</v>
      </c>
      <c r="G47">
        <v>5</v>
      </c>
      <c r="H47">
        <v>10</v>
      </c>
      <c r="I47">
        <v>9</v>
      </c>
      <c r="J47">
        <v>3</v>
      </c>
      <c r="K47">
        <f t="shared" si="0"/>
        <v>-2</v>
      </c>
      <c r="L47">
        <v>10</v>
      </c>
      <c r="M47">
        <v>1300</v>
      </c>
      <c r="N47">
        <v>133.97</v>
      </c>
      <c r="O47">
        <v>7211</v>
      </c>
      <c r="P47" s="1">
        <f>O47/(C47/60)</f>
        <v>1254.0869565217392</v>
      </c>
      <c r="Q47">
        <v>4850</v>
      </c>
      <c r="R47">
        <v>2361</v>
      </c>
      <c r="S47">
        <v>57</v>
      </c>
      <c r="T47">
        <v>209</v>
      </c>
      <c r="U47">
        <v>1348</v>
      </c>
      <c r="V47">
        <v>686</v>
      </c>
      <c r="W47">
        <v>662</v>
      </c>
      <c r="X47">
        <v>8</v>
      </c>
      <c r="Y47">
        <v>58</v>
      </c>
      <c r="Z47">
        <v>126.31</v>
      </c>
      <c r="AA47">
        <v>65.09</v>
      </c>
      <c r="AB47">
        <v>1539125</v>
      </c>
      <c r="AC47" s="1">
        <f>AB47/(C47/60)</f>
        <v>267673.91304347827</v>
      </c>
      <c r="AD47">
        <v>448.88</v>
      </c>
      <c r="AE47" s="2">
        <f>AD47/(3*C47)</f>
        <v>0.43370048309178744</v>
      </c>
      <c r="AF47">
        <v>401.03</v>
      </c>
      <c r="AG47" s="2">
        <f>AF47/(3*C47)</f>
        <v>0.38746859903381642</v>
      </c>
      <c r="AH47">
        <v>182.01</v>
      </c>
      <c r="AI47" s="2">
        <f>AH47/(3*C47)</f>
        <v>0.17585507246376811</v>
      </c>
      <c r="AJ47">
        <v>545.78</v>
      </c>
      <c r="AK47" s="3">
        <f>AJ47/(C47*3)</f>
        <v>0.52732367149758452</v>
      </c>
      <c r="AL47">
        <v>423.27</v>
      </c>
      <c r="AM47">
        <v>62.89</v>
      </c>
      <c r="AN47">
        <v>686.63</v>
      </c>
      <c r="AO47" s="3">
        <f>AN47/(3*C47)</f>
        <v>0.66341062801932371</v>
      </c>
      <c r="AP47">
        <v>345.3</v>
      </c>
      <c r="AQ47" s="3">
        <f>AP47/(3*C47)</f>
        <v>0.33362318840579713</v>
      </c>
      <c r="AR47">
        <v>708.81</v>
      </c>
      <c r="AS47" s="2">
        <f>AR47/(3*C47)</f>
        <v>0.68484057971014489</v>
      </c>
      <c r="AT47">
        <v>323.12</v>
      </c>
      <c r="AU47" s="2">
        <f>AT47/(3*C47)</f>
        <v>0.31219323671497584</v>
      </c>
      <c r="AV47">
        <v>551.33000000000004</v>
      </c>
      <c r="AW47" s="2">
        <f>AV47/(3*C47)</f>
        <v>0.53268599033816433</v>
      </c>
      <c r="AX47">
        <v>295.33</v>
      </c>
      <c r="AY47" s="2">
        <f>AX47/(3*C47)</f>
        <v>0.28534299516908213</v>
      </c>
      <c r="AZ47">
        <v>185.27</v>
      </c>
      <c r="BA47" s="2">
        <f>AZ47/(3*C47)</f>
        <v>0.17900483091787442</v>
      </c>
      <c r="BB47">
        <v>5</v>
      </c>
      <c r="BC47">
        <v>1</v>
      </c>
    </row>
    <row r="48" spans="1:55" x14ac:dyDescent="0.75">
      <c r="A48" t="s">
        <v>7</v>
      </c>
      <c r="B48" t="s">
        <v>22</v>
      </c>
      <c r="C48">
        <v>319</v>
      </c>
      <c r="D48">
        <v>824</v>
      </c>
      <c r="E48">
        <v>0</v>
      </c>
      <c r="F48">
        <v>0</v>
      </c>
      <c r="G48">
        <v>5</v>
      </c>
      <c r="H48">
        <v>9</v>
      </c>
      <c r="I48">
        <v>7</v>
      </c>
      <c r="J48">
        <v>1</v>
      </c>
      <c r="K48">
        <f t="shared" si="0"/>
        <v>-1</v>
      </c>
      <c r="L48">
        <v>0</v>
      </c>
      <c r="M48">
        <v>1271</v>
      </c>
      <c r="N48">
        <v>148.21</v>
      </c>
      <c r="O48">
        <v>6761</v>
      </c>
      <c r="P48" s="1">
        <f>O48/(C48/60)</f>
        <v>1271.6614420062697</v>
      </c>
      <c r="Q48">
        <v>4538</v>
      </c>
      <c r="R48">
        <v>2223</v>
      </c>
      <c r="S48">
        <v>55</v>
      </c>
      <c r="T48">
        <v>192</v>
      </c>
      <c r="U48">
        <v>1640</v>
      </c>
      <c r="V48">
        <v>1043</v>
      </c>
      <c r="W48">
        <v>597</v>
      </c>
      <c r="X48">
        <v>11</v>
      </c>
      <c r="Y48">
        <v>51</v>
      </c>
      <c r="Z48">
        <v>107.02</v>
      </c>
      <c r="AA48">
        <v>93.45</v>
      </c>
      <c r="AB48">
        <v>1418367</v>
      </c>
      <c r="AC48" s="1">
        <f>AB48/(C48/60)</f>
        <v>266777.49216300942</v>
      </c>
      <c r="AD48">
        <v>424.38</v>
      </c>
      <c r="AE48" s="2">
        <f>AD48/(3*C48)</f>
        <v>0.44344827586206897</v>
      </c>
      <c r="AF48">
        <v>360.46</v>
      </c>
      <c r="AG48" s="2">
        <f>AF48/(3*C48)</f>
        <v>0.37665621734587251</v>
      </c>
      <c r="AH48">
        <v>159.71</v>
      </c>
      <c r="AI48" s="2">
        <f>AH48/(3*C48)</f>
        <v>0.16688610240334378</v>
      </c>
      <c r="AJ48">
        <v>540.35</v>
      </c>
      <c r="AK48" s="3">
        <f>AJ48/(C48*3)</f>
        <v>0.56462904911180778</v>
      </c>
      <c r="AL48">
        <v>336.45</v>
      </c>
      <c r="AM48">
        <v>67.760000000000005</v>
      </c>
      <c r="AN48">
        <v>636.14</v>
      </c>
      <c r="AO48" s="3">
        <f>AN48/(3*C48)</f>
        <v>0.66472309299895505</v>
      </c>
      <c r="AP48">
        <v>308.43</v>
      </c>
      <c r="AQ48" s="3">
        <f>AP48/(3*C48)</f>
        <v>0.3222884012539185</v>
      </c>
      <c r="AR48">
        <v>614.85</v>
      </c>
      <c r="AS48" s="2">
        <f>AR48/(3*C48)</f>
        <v>0.64247648902821319</v>
      </c>
      <c r="AT48">
        <v>329.71</v>
      </c>
      <c r="AU48" s="2">
        <f>AT48/(3*C48)</f>
        <v>0.34452455590386621</v>
      </c>
      <c r="AV48">
        <v>457.35</v>
      </c>
      <c r="AW48" s="2">
        <f>AV48/(3*C48)</f>
        <v>0.47789968652037618</v>
      </c>
      <c r="AX48">
        <v>310.3</v>
      </c>
      <c r="AY48" s="2">
        <f>AX48/(3*C48)</f>
        <v>0.32424242424242428</v>
      </c>
      <c r="AZ48">
        <v>176.9</v>
      </c>
      <c r="BA48" s="2">
        <f>AZ48/(3*C48)</f>
        <v>0.18484848484848485</v>
      </c>
      <c r="BB48">
        <v>1</v>
      </c>
      <c r="BC48">
        <v>4</v>
      </c>
    </row>
    <row r="49" spans="1:55" x14ac:dyDescent="0.75">
      <c r="A49" t="s">
        <v>9</v>
      </c>
      <c r="B49" t="s">
        <v>11</v>
      </c>
      <c r="C49">
        <v>319</v>
      </c>
      <c r="D49">
        <v>1047</v>
      </c>
      <c r="E49">
        <v>1</v>
      </c>
      <c r="F49">
        <v>1</v>
      </c>
      <c r="G49">
        <v>7</v>
      </c>
      <c r="H49">
        <v>7</v>
      </c>
      <c r="I49">
        <v>9</v>
      </c>
      <c r="J49">
        <v>0</v>
      </c>
      <c r="K49">
        <f t="shared" si="0"/>
        <v>1</v>
      </c>
      <c r="L49">
        <v>14.29</v>
      </c>
      <c r="M49">
        <v>1356</v>
      </c>
      <c r="N49">
        <v>143.63</v>
      </c>
      <c r="O49">
        <v>7134</v>
      </c>
      <c r="P49" s="1">
        <f>O49/(C49/60)</f>
        <v>1341.818181818182</v>
      </c>
      <c r="Q49">
        <v>4523</v>
      </c>
      <c r="R49">
        <v>2611</v>
      </c>
      <c r="S49">
        <v>54</v>
      </c>
      <c r="T49">
        <v>222</v>
      </c>
      <c r="U49">
        <v>1677</v>
      </c>
      <c r="V49">
        <v>855</v>
      </c>
      <c r="W49">
        <v>822</v>
      </c>
      <c r="X49">
        <v>9</v>
      </c>
      <c r="Y49">
        <v>65</v>
      </c>
      <c r="Z49">
        <v>128.47999999999999</v>
      </c>
      <c r="AA49">
        <v>88.92</v>
      </c>
      <c r="AB49">
        <v>1439916</v>
      </c>
      <c r="AC49" s="1">
        <f>AB49/(C49/60)</f>
        <v>270830.5956112853</v>
      </c>
      <c r="AD49">
        <v>404.77</v>
      </c>
      <c r="AE49" s="2">
        <f>AD49/(3*C49)</f>
        <v>0.42295715778474396</v>
      </c>
      <c r="AF49">
        <v>399.66</v>
      </c>
      <c r="AG49" s="2">
        <f>AF49/(3*C49)</f>
        <v>0.4176175548589342</v>
      </c>
      <c r="AH49">
        <v>148.06</v>
      </c>
      <c r="AI49" s="2">
        <f>AH49/(3*C49)</f>
        <v>0.15471264367816093</v>
      </c>
      <c r="AJ49">
        <v>526.67999999999995</v>
      </c>
      <c r="AK49" s="3">
        <f>AJ49/(C49*3)</f>
        <v>0.55034482758620684</v>
      </c>
      <c r="AL49">
        <v>359.79</v>
      </c>
      <c r="AM49">
        <v>66.02</v>
      </c>
      <c r="AN49">
        <v>749.54</v>
      </c>
      <c r="AO49" s="3">
        <f>AN49/(3*C49)</f>
        <v>0.78321839080459765</v>
      </c>
      <c r="AP49">
        <v>202.94</v>
      </c>
      <c r="AQ49" s="3">
        <f>AP49/(3*C49)</f>
        <v>0.21205851619644722</v>
      </c>
      <c r="AR49">
        <v>602.02</v>
      </c>
      <c r="AS49" s="2">
        <f>AR49/(3*C49)</f>
        <v>0.62907001044932076</v>
      </c>
      <c r="AT49">
        <v>350.47</v>
      </c>
      <c r="AU49" s="2">
        <f>AT49/(3*C49)</f>
        <v>0.36621734587251831</v>
      </c>
      <c r="AV49">
        <v>429.71</v>
      </c>
      <c r="AW49" s="2">
        <f>AV49/(3*C49)</f>
        <v>0.44901776384535003</v>
      </c>
      <c r="AX49">
        <v>314.23</v>
      </c>
      <c r="AY49" s="2">
        <f>AX49/(3*C49)</f>
        <v>0.3283490073145246</v>
      </c>
      <c r="AZ49">
        <v>208.55</v>
      </c>
      <c r="BA49" s="2">
        <f>AZ49/(3*C49)</f>
        <v>0.2179205851619645</v>
      </c>
      <c r="BB49">
        <v>4</v>
      </c>
      <c r="BC49">
        <v>1</v>
      </c>
    </row>
    <row r="50" spans="1:55" x14ac:dyDescent="0.75">
      <c r="A50" t="s">
        <v>7</v>
      </c>
      <c r="B50" t="s">
        <v>12</v>
      </c>
      <c r="C50">
        <v>343</v>
      </c>
      <c r="D50">
        <v>958</v>
      </c>
      <c r="E50">
        <v>1</v>
      </c>
      <c r="F50">
        <v>0</v>
      </c>
      <c r="G50">
        <v>7</v>
      </c>
      <c r="H50">
        <v>2</v>
      </c>
      <c r="I50">
        <v>14</v>
      </c>
      <c r="J50">
        <v>3</v>
      </c>
      <c r="K50">
        <f t="shared" si="0"/>
        <v>-2</v>
      </c>
      <c r="L50">
        <v>50</v>
      </c>
      <c r="M50">
        <v>1232</v>
      </c>
      <c r="N50">
        <v>136.47</v>
      </c>
      <c r="O50">
        <v>6553</v>
      </c>
      <c r="P50" s="1">
        <f>O50/(C50/60)</f>
        <v>1146.2973760932944</v>
      </c>
      <c r="Q50">
        <v>4153</v>
      </c>
      <c r="R50">
        <v>2400</v>
      </c>
      <c r="S50">
        <v>48</v>
      </c>
      <c r="T50">
        <v>196</v>
      </c>
      <c r="U50">
        <v>1127</v>
      </c>
      <c r="V50">
        <v>619</v>
      </c>
      <c r="W50">
        <v>508</v>
      </c>
      <c r="X50">
        <v>7</v>
      </c>
      <c r="Y50">
        <v>36</v>
      </c>
      <c r="Z50">
        <v>130.97999999999999</v>
      </c>
      <c r="AA50">
        <v>64.88</v>
      </c>
      <c r="AB50">
        <v>1397634</v>
      </c>
      <c r="AC50" s="1">
        <f>AB50/(C50/60)</f>
        <v>244484.08163265305</v>
      </c>
      <c r="AD50">
        <v>484.11</v>
      </c>
      <c r="AE50" s="2">
        <f>AD50/(3*C50)</f>
        <v>0.47046647230320698</v>
      </c>
      <c r="AF50">
        <v>372.18</v>
      </c>
      <c r="AG50" s="2">
        <f>AF50/(3*C50)</f>
        <v>0.36169096209912538</v>
      </c>
      <c r="AH50">
        <v>135.76</v>
      </c>
      <c r="AI50" s="2">
        <f>AH50/(3*C50)</f>
        <v>0.13193391642371233</v>
      </c>
      <c r="AJ50">
        <v>533.15</v>
      </c>
      <c r="AK50" s="3">
        <f>AJ50/(C50*3)</f>
        <v>0.51812439261418852</v>
      </c>
      <c r="AL50">
        <v>384.92</v>
      </c>
      <c r="AM50">
        <v>74</v>
      </c>
      <c r="AN50">
        <v>691.24</v>
      </c>
      <c r="AO50" s="3">
        <f>AN50/(3*C50)</f>
        <v>0.67175898931000977</v>
      </c>
      <c r="AP50">
        <v>300.85000000000002</v>
      </c>
      <c r="AQ50" s="3">
        <f>AP50/(3*C50)</f>
        <v>0.2923712342079689</v>
      </c>
      <c r="AR50">
        <v>755.06</v>
      </c>
      <c r="AS50" s="2">
        <f>AR50/(3*C50)</f>
        <v>0.73378036929057333</v>
      </c>
      <c r="AT50">
        <v>237.02</v>
      </c>
      <c r="AU50" s="2">
        <f>AT50/(3*C50)</f>
        <v>0.23034013605442177</v>
      </c>
      <c r="AV50">
        <v>572.26</v>
      </c>
      <c r="AW50" s="2">
        <f>AV50/(3*C50)</f>
        <v>0.5561321671525753</v>
      </c>
      <c r="AX50">
        <v>297.27999999999997</v>
      </c>
      <c r="AY50" s="2">
        <f>AX50/(3*C50)</f>
        <v>0.28890184645286682</v>
      </c>
      <c r="AZ50">
        <v>122.52</v>
      </c>
      <c r="BA50" s="2">
        <f>AZ50/(3*C50)</f>
        <v>0.119067055393586</v>
      </c>
      <c r="BB50">
        <v>4</v>
      </c>
      <c r="BC50">
        <v>12</v>
      </c>
    </row>
    <row r="51" spans="1:55" x14ac:dyDescent="0.75">
      <c r="A51" t="s">
        <v>9</v>
      </c>
      <c r="B51" t="s">
        <v>24</v>
      </c>
      <c r="C51">
        <v>343</v>
      </c>
      <c r="D51">
        <v>1050</v>
      </c>
      <c r="E51">
        <v>3</v>
      </c>
      <c r="F51">
        <v>3</v>
      </c>
      <c r="G51">
        <v>1</v>
      </c>
      <c r="H51">
        <v>14</v>
      </c>
      <c r="I51">
        <v>2</v>
      </c>
      <c r="J51">
        <v>1</v>
      </c>
      <c r="K51">
        <f t="shared" si="0"/>
        <v>2</v>
      </c>
      <c r="L51">
        <v>21.43</v>
      </c>
      <c r="M51">
        <v>1421</v>
      </c>
      <c r="N51">
        <v>163.32</v>
      </c>
      <c r="O51">
        <v>8109</v>
      </c>
      <c r="P51" s="1">
        <f>O51/(C51/60)</f>
        <v>1418.4839650145773</v>
      </c>
      <c r="Q51">
        <v>5704</v>
      </c>
      <c r="R51">
        <v>2405</v>
      </c>
      <c r="S51">
        <v>70</v>
      </c>
      <c r="T51">
        <v>212</v>
      </c>
      <c r="U51">
        <v>2176</v>
      </c>
      <c r="V51">
        <v>1372</v>
      </c>
      <c r="W51">
        <v>804</v>
      </c>
      <c r="X51">
        <v>16</v>
      </c>
      <c r="Y51">
        <v>76</v>
      </c>
      <c r="Z51">
        <v>120.07</v>
      </c>
      <c r="AA51">
        <v>158.19999999999999</v>
      </c>
      <c r="AB51">
        <v>1561803</v>
      </c>
      <c r="AC51" s="1">
        <f>AB51/(C51/60)</f>
        <v>273201.69096209912</v>
      </c>
      <c r="AD51">
        <v>398.35</v>
      </c>
      <c r="AE51" s="2">
        <f>AD51/(3*C51)</f>
        <v>0.38712342079689022</v>
      </c>
      <c r="AF51">
        <v>401.73</v>
      </c>
      <c r="AG51" s="2">
        <f>AF51/(3*C51)</f>
        <v>0.39040816326530614</v>
      </c>
      <c r="AH51">
        <v>212.65</v>
      </c>
      <c r="AI51" s="2">
        <f>AH51/(3*C51)</f>
        <v>0.20665694849368318</v>
      </c>
      <c r="AJ51">
        <v>567.74</v>
      </c>
      <c r="AK51" s="3">
        <f>AJ51/(C51*3)</f>
        <v>0.55173955296404276</v>
      </c>
      <c r="AL51">
        <v>365.07</v>
      </c>
      <c r="AM51">
        <v>79.91</v>
      </c>
      <c r="AN51">
        <v>773.6</v>
      </c>
      <c r="AO51" s="3">
        <f>AN51/(3*C51)</f>
        <v>0.75179786200194365</v>
      </c>
      <c r="AP51">
        <v>239.12</v>
      </c>
      <c r="AQ51" s="3">
        <f>AP51/(3*C51)</f>
        <v>0.23238095238095238</v>
      </c>
      <c r="AR51">
        <v>535.25</v>
      </c>
      <c r="AS51" s="2">
        <f>AR51/(3*C51)</f>
        <v>0.52016520894071916</v>
      </c>
      <c r="AT51">
        <v>477.48</v>
      </c>
      <c r="AU51" s="2">
        <f>AT51/(3*C51)</f>
        <v>0.46402332361516035</v>
      </c>
      <c r="AV51">
        <v>354.56</v>
      </c>
      <c r="AW51" s="2">
        <f>AV51/(3*C51)</f>
        <v>0.34456754130223516</v>
      </c>
      <c r="AX51">
        <v>383.36</v>
      </c>
      <c r="AY51" s="2">
        <f>AX51/(3*C51)</f>
        <v>0.37255587949465502</v>
      </c>
      <c r="AZ51">
        <v>274.8</v>
      </c>
      <c r="BA51" s="2">
        <f>AZ51/(3*C51)</f>
        <v>0.26705539358600583</v>
      </c>
      <c r="BB51">
        <v>12</v>
      </c>
      <c r="BC51">
        <v>4</v>
      </c>
    </row>
    <row r="52" spans="1:55" x14ac:dyDescent="0.75">
      <c r="A52" t="s">
        <v>7</v>
      </c>
      <c r="B52" t="s">
        <v>12</v>
      </c>
      <c r="C52">
        <v>343</v>
      </c>
      <c r="D52">
        <v>868</v>
      </c>
      <c r="E52">
        <v>1</v>
      </c>
      <c r="F52">
        <v>1</v>
      </c>
      <c r="G52">
        <v>3</v>
      </c>
      <c r="H52">
        <v>7</v>
      </c>
      <c r="I52">
        <v>5</v>
      </c>
      <c r="J52">
        <v>3</v>
      </c>
      <c r="K52">
        <f t="shared" si="0"/>
        <v>-2</v>
      </c>
      <c r="L52">
        <v>14.29</v>
      </c>
      <c r="M52">
        <v>1325</v>
      </c>
      <c r="N52">
        <v>151.30000000000001</v>
      </c>
      <c r="O52">
        <v>7372</v>
      </c>
      <c r="P52" s="1">
        <f>O52/(C52/60)</f>
        <v>1289.5626822157435</v>
      </c>
      <c r="Q52">
        <v>5277</v>
      </c>
      <c r="R52">
        <v>2095</v>
      </c>
      <c r="S52">
        <v>61</v>
      </c>
      <c r="T52">
        <v>180</v>
      </c>
      <c r="U52">
        <v>1558</v>
      </c>
      <c r="V52">
        <v>1038</v>
      </c>
      <c r="W52">
        <v>520</v>
      </c>
      <c r="X52">
        <v>11</v>
      </c>
      <c r="Y52">
        <v>48</v>
      </c>
      <c r="Z52">
        <v>95.15</v>
      </c>
      <c r="AA52">
        <v>114.08</v>
      </c>
      <c r="AB52">
        <v>1504664</v>
      </c>
      <c r="AC52" s="1">
        <f>AB52/(C52/60)</f>
        <v>263206.53061224491</v>
      </c>
      <c r="AD52">
        <v>444.13</v>
      </c>
      <c r="AE52" s="2">
        <f>AD52/(3*C52)</f>
        <v>0.43161321671525754</v>
      </c>
      <c r="AF52">
        <v>402.54</v>
      </c>
      <c r="AG52" s="2">
        <f>AF52/(3*C52)</f>
        <v>0.39119533527696793</v>
      </c>
      <c r="AH52">
        <v>172.19</v>
      </c>
      <c r="AI52" s="2">
        <f>AH52/(3*C52)</f>
        <v>0.16733722060252673</v>
      </c>
      <c r="AJ52">
        <v>545.84</v>
      </c>
      <c r="AK52" s="3">
        <f>AJ52/(C52*3)</f>
        <v>0.53045675413022353</v>
      </c>
      <c r="AL52">
        <v>397.51</v>
      </c>
      <c r="AM52">
        <v>75.510000000000005</v>
      </c>
      <c r="AN52">
        <v>687.58</v>
      </c>
      <c r="AO52" s="3">
        <f>AN52/(3*C52)</f>
        <v>0.66820213799805639</v>
      </c>
      <c r="AP52">
        <v>331.28</v>
      </c>
      <c r="AQ52" s="3">
        <f>AP52/(3*C52)</f>
        <v>0.32194363459669578</v>
      </c>
      <c r="AR52">
        <v>670.8</v>
      </c>
      <c r="AS52" s="2">
        <f>AR52/(3*C52)</f>
        <v>0.65189504373177842</v>
      </c>
      <c r="AT52">
        <v>348.06</v>
      </c>
      <c r="AU52" s="2">
        <f>AT52/(3*C52)</f>
        <v>0.33825072886297375</v>
      </c>
      <c r="AV52">
        <v>515.41</v>
      </c>
      <c r="AW52" s="2">
        <f>AV52/(3*C52)</f>
        <v>0.50088435374149654</v>
      </c>
      <c r="AX52">
        <v>285.23</v>
      </c>
      <c r="AY52" s="2">
        <f>AX52/(3*C52)</f>
        <v>0.27719144800777457</v>
      </c>
      <c r="AZ52">
        <v>218.21</v>
      </c>
      <c r="BA52" s="2">
        <f>AZ52/(3*C52)</f>
        <v>0.21206025267249759</v>
      </c>
      <c r="BB52">
        <v>5</v>
      </c>
      <c r="BC52">
        <v>4</v>
      </c>
    </row>
    <row r="53" spans="1:55" x14ac:dyDescent="0.75">
      <c r="A53" t="s">
        <v>9</v>
      </c>
      <c r="B53" t="s">
        <v>24</v>
      </c>
      <c r="C53">
        <v>343</v>
      </c>
      <c r="D53">
        <v>1341</v>
      </c>
      <c r="E53">
        <v>3</v>
      </c>
      <c r="F53">
        <v>3</v>
      </c>
      <c r="G53">
        <v>6</v>
      </c>
      <c r="H53">
        <v>5</v>
      </c>
      <c r="I53">
        <v>7</v>
      </c>
      <c r="J53">
        <v>1</v>
      </c>
      <c r="K53">
        <f t="shared" si="0"/>
        <v>2</v>
      </c>
      <c r="L53">
        <v>60</v>
      </c>
      <c r="M53">
        <v>1237</v>
      </c>
      <c r="N53">
        <v>136.74</v>
      </c>
      <c r="O53">
        <v>6961</v>
      </c>
      <c r="P53" s="1">
        <f>O53/(C53/60)</f>
        <v>1217.667638483965</v>
      </c>
      <c r="Q53">
        <v>4365</v>
      </c>
      <c r="R53">
        <v>2596</v>
      </c>
      <c r="S53">
        <v>50</v>
      </c>
      <c r="T53">
        <v>211</v>
      </c>
      <c r="U53">
        <v>1532</v>
      </c>
      <c r="V53">
        <v>782</v>
      </c>
      <c r="W53">
        <v>750</v>
      </c>
      <c r="X53">
        <v>8</v>
      </c>
      <c r="Y53">
        <v>67</v>
      </c>
      <c r="Z53">
        <v>140.85</v>
      </c>
      <c r="AA53">
        <v>111.38</v>
      </c>
      <c r="AB53">
        <v>1539541</v>
      </c>
      <c r="AC53" s="1">
        <f>AB53/(C53/60)</f>
        <v>269307.46355685132</v>
      </c>
      <c r="AD53">
        <v>415.95</v>
      </c>
      <c r="AE53" s="2">
        <f>AD53/(3*C53)</f>
        <v>0.40422740524781342</v>
      </c>
      <c r="AF53">
        <v>392.24</v>
      </c>
      <c r="AG53" s="2">
        <f>AF53/(3*C53)</f>
        <v>0.38118561710398446</v>
      </c>
      <c r="AH53">
        <v>207.01</v>
      </c>
      <c r="AI53" s="2">
        <f>AH53/(3*C53)</f>
        <v>0.20117589893100096</v>
      </c>
      <c r="AJ53">
        <v>563.32000000000005</v>
      </c>
      <c r="AK53" s="3">
        <f>AJ53/(C53*3)</f>
        <v>0.54744412050534508</v>
      </c>
      <c r="AL53">
        <v>378.65</v>
      </c>
      <c r="AM53">
        <v>73.23</v>
      </c>
      <c r="AN53">
        <v>791.28</v>
      </c>
      <c r="AO53" s="3">
        <f>AN53/(3*C53)</f>
        <v>0.7689795918367347</v>
      </c>
      <c r="AP53">
        <v>223.91</v>
      </c>
      <c r="AQ53" s="3">
        <f>AP53/(3*C53)</f>
        <v>0.21759961127308067</v>
      </c>
      <c r="AR53">
        <v>648.47</v>
      </c>
      <c r="AS53" s="2">
        <f>AR53/(3*C53)</f>
        <v>0.63019436345966962</v>
      </c>
      <c r="AT53">
        <v>366.74</v>
      </c>
      <c r="AU53" s="2">
        <f>AT53/(3*C53)</f>
        <v>0.35640427599611274</v>
      </c>
      <c r="AV53">
        <v>476.88</v>
      </c>
      <c r="AW53" s="2">
        <f>AV53/(3*C53)</f>
        <v>0.46344023323615158</v>
      </c>
      <c r="AX53">
        <v>336.15</v>
      </c>
      <c r="AY53" s="2">
        <f>AX53/(3*C53)</f>
        <v>0.32667638483965011</v>
      </c>
      <c r="AZ53">
        <v>202.16</v>
      </c>
      <c r="BA53" s="2">
        <f>AZ53/(3*C53)</f>
        <v>0.19646258503401359</v>
      </c>
      <c r="BB53">
        <v>4</v>
      </c>
      <c r="BC53">
        <v>5</v>
      </c>
    </row>
    <row r="54" spans="1:55" x14ac:dyDescent="0.75">
      <c r="A54" t="s">
        <v>7</v>
      </c>
      <c r="B54" t="s">
        <v>12</v>
      </c>
      <c r="C54">
        <v>353</v>
      </c>
      <c r="D54">
        <v>1175</v>
      </c>
      <c r="E54">
        <v>1</v>
      </c>
      <c r="F54">
        <v>1</v>
      </c>
      <c r="G54">
        <v>10</v>
      </c>
      <c r="H54">
        <v>4</v>
      </c>
      <c r="I54">
        <v>13</v>
      </c>
      <c r="J54">
        <v>4</v>
      </c>
      <c r="K54">
        <f t="shared" si="0"/>
        <v>-3</v>
      </c>
      <c r="L54">
        <v>25</v>
      </c>
      <c r="M54">
        <v>1222</v>
      </c>
      <c r="N54">
        <v>133.88</v>
      </c>
      <c r="O54">
        <v>7229</v>
      </c>
      <c r="P54" s="1">
        <f>O54/(C54/60)</f>
        <v>1228.725212464589</v>
      </c>
      <c r="Q54">
        <v>5094</v>
      </c>
      <c r="R54">
        <v>2135</v>
      </c>
      <c r="S54">
        <v>58</v>
      </c>
      <c r="T54">
        <v>174</v>
      </c>
      <c r="U54">
        <v>1556</v>
      </c>
      <c r="V54">
        <v>982</v>
      </c>
      <c r="W54">
        <v>574</v>
      </c>
      <c r="X54">
        <v>12</v>
      </c>
      <c r="Y54">
        <v>44</v>
      </c>
      <c r="Z54">
        <v>177.69</v>
      </c>
      <c r="AA54">
        <v>85.88</v>
      </c>
      <c r="AB54">
        <v>1555270</v>
      </c>
      <c r="AC54" s="1">
        <f>AB54/(C54/60)</f>
        <v>264351.84135977336</v>
      </c>
      <c r="AD54">
        <v>462.18</v>
      </c>
      <c r="AE54" s="2">
        <f>AD54/(3*C54)</f>
        <v>0.43643059490084984</v>
      </c>
      <c r="AF54">
        <v>407.55</v>
      </c>
      <c r="AG54" s="2">
        <f>AF54/(3*C54)</f>
        <v>0.38484419263456093</v>
      </c>
      <c r="AH54">
        <v>182.87</v>
      </c>
      <c r="AI54" s="2">
        <f>AH54/(3*C54)</f>
        <v>0.17268177525967895</v>
      </c>
      <c r="AJ54">
        <v>516.96</v>
      </c>
      <c r="AK54" s="3">
        <f>AJ54/(C54*3)</f>
        <v>0.48815864022662891</v>
      </c>
      <c r="AL54">
        <v>433.65</v>
      </c>
      <c r="AM54">
        <v>101.98</v>
      </c>
      <c r="AN54">
        <v>662.53</v>
      </c>
      <c r="AO54" s="3">
        <f>AN54/(3*C54)</f>
        <v>0.62561850802644003</v>
      </c>
      <c r="AP54">
        <v>390.06</v>
      </c>
      <c r="AQ54" s="3">
        <f>AP54/(3*C54)</f>
        <v>0.36832861189801702</v>
      </c>
      <c r="AR54">
        <v>737.11</v>
      </c>
      <c r="AS54" s="2">
        <f>AR54/(3*C54)</f>
        <v>0.69604343720491035</v>
      </c>
      <c r="AT54">
        <v>315.48</v>
      </c>
      <c r="AU54" s="2">
        <f>AT54/(3*C54)</f>
        <v>0.29790368271954676</v>
      </c>
      <c r="AV54">
        <v>563.16</v>
      </c>
      <c r="AW54" s="2">
        <f>AV54/(3*C54)</f>
        <v>0.53178470254957499</v>
      </c>
      <c r="AX54">
        <v>311.08</v>
      </c>
      <c r="AY54" s="2">
        <f>AX54/(3*C54)</f>
        <v>0.29374881964117089</v>
      </c>
      <c r="AZ54">
        <v>178.34</v>
      </c>
      <c r="BA54" s="2">
        <f>AZ54/(3*C54)</f>
        <v>0.16840415486307839</v>
      </c>
      <c r="BB54">
        <v>6</v>
      </c>
      <c r="BC54">
        <v>2</v>
      </c>
    </row>
    <row r="55" spans="1:55" x14ac:dyDescent="0.75">
      <c r="A55" t="s">
        <v>9</v>
      </c>
      <c r="B55" t="s">
        <v>24</v>
      </c>
      <c r="C55">
        <v>353</v>
      </c>
      <c r="D55">
        <v>1242</v>
      </c>
      <c r="E55">
        <v>4</v>
      </c>
      <c r="F55">
        <v>3</v>
      </c>
      <c r="G55">
        <v>2</v>
      </c>
      <c r="H55">
        <v>13</v>
      </c>
      <c r="I55">
        <v>4</v>
      </c>
      <c r="J55">
        <v>1</v>
      </c>
      <c r="K55">
        <f t="shared" si="0"/>
        <v>3</v>
      </c>
      <c r="L55">
        <v>30.77</v>
      </c>
      <c r="M55">
        <v>1381</v>
      </c>
      <c r="N55">
        <v>149.29</v>
      </c>
      <c r="O55">
        <v>7948</v>
      </c>
      <c r="P55" s="1">
        <f>O55/(C55/60)</f>
        <v>1350.9348441926345</v>
      </c>
      <c r="Q55">
        <v>5700</v>
      </c>
      <c r="R55">
        <v>2248</v>
      </c>
      <c r="S55">
        <v>69</v>
      </c>
      <c r="T55">
        <v>206</v>
      </c>
      <c r="U55">
        <v>2460</v>
      </c>
      <c r="V55">
        <v>1556</v>
      </c>
      <c r="W55">
        <v>904</v>
      </c>
      <c r="X55">
        <v>19</v>
      </c>
      <c r="Y55">
        <v>83</v>
      </c>
      <c r="Z55">
        <v>101.72</v>
      </c>
      <c r="AA55">
        <v>134.97999999999999</v>
      </c>
      <c r="AB55">
        <v>1577889</v>
      </c>
      <c r="AC55" s="1">
        <f>AB55/(C55/60)</f>
        <v>268196.43059490086</v>
      </c>
      <c r="AD55">
        <v>418.98</v>
      </c>
      <c r="AE55" s="2">
        <f>AD55/(3*C55)</f>
        <v>0.3956373937677054</v>
      </c>
      <c r="AF55">
        <v>408.27</v>
      </c>
      <c r="AG55" s="2">
        <f>AF55/(3*C55)</f>
        <v>0.38552407932011329</v>
      </c>
      <c r="AH55">
        <v>213.22</v>
      </c>
      <c r="AI55" s="2">
        <f>AH55/(3*C55)</f>
        <v>0.20134088762983948</v>
      </c>
      <c r="AJ55">
        <v>568.30999999999995</v>
      </c>
      <c r="AK55" s="3">
        <f>AJ55/(C55*3)</f>
        <v>0.53664778092540122</v>
      </c>
      <c r="AL55">
        <v>389.69</v>
      </c>
      <c r="AM55">
        <v>82.46</v>
      </c>
      <c r="AN55">
        <v>813.24</v>
      </c>
      <c r="AO55" s="3">
        <f>AN55/(3*C55)</f>
        <v>0.76793201133144473</v>
      </c>
      <c r="AP55">
        <v>227.23</v>
      </c>
      <c r="AQ55" s="3">
        <f>AP55/(3*C55)</f>
        <v>0.21457034938621339</v>
      </c>
      <c r="AR55">
        <v>545.24</v>
      </c>
      <c r="AS55" s="2">
        <f>AR55/(3*C55)</f>
        <v>0.51486307837582623</v>
      </c>
      <c r="AT55">
        <v>495.21</v>
      </c>
      <c r="AU55" s="2">
        <f>AT55/(3*C55)</f>
        <v>0.46762039660056653</v>
      </c>
      <c r="AV55">
        <v>372.35</v>
      </c>
      <c r="AW55" s="2">
        <f>AV55/(3*C55)</f>
        <v>0.35160528800755431</v>
      </c>
      <c r="AX55">
        <v>346.02</v>
      </c>
      <c r="AY55" s="2">
        <f>AX55/(3*C55)</f>
        <v>0.32674220963172801</v>
      </c>
      <c r="AZ55">
        <v>322.08</v>
      </c>
      <c r="BA55" s="2">
        <f>AZ55/(3*C55)</f>
        <v>0.30413597733711045</v>
      </c>
      <c r="BB55">
        <v>2</v>
      </c>
      <c r="BC55">
        <v>6</v>
      </c>
    </row>
    <row r="56" spans="1:55" x14ac:dyDescent="0.75">
      <c r="A56" t="s">
        <v>7</v>
      </c>
      <c r="B56" t="s">
        <v>12</v>
      </c>
      <c r="C56">
        <v>384</v>
      </c>
      <c r="D56">
        <v>1050</v>
      </c>
      <c r="E56">
        <v>3</v>
      </c>
      <c r="F56">
        <v>3</v>
      </c>
      <c r="G56">
        <v>3</v>
      </c>
      <c r="H56">
        <v>9</v>
      </c>
      <c r="I56">
        <v>11</v>
      </c>
      <c r="J56">
        <v>4</v>
      </c>
      <c r="K56">
        <f t="shared" si="0"/>
        <v>-1</v>
      </c>
      <c r="L56">
        <v>33.33</v>
      </c>
      <c r="M56">
        <v>1281</v>
      </c>
      <c r="N56">
        <v>144.47999999999999</v>
      </c>
      <c r="O56">
        <v>8318</v>
      </c>
      <c r="P56" s="1">
        <f>O56/(C56/60)</f>
        <v>1299.6875</v>
      </c>
      <c r="Q56">
        <v>5966</v>
      </c>
      <c r="R56">
        <v>2352</v>
      </c>
      <c r="S56">
        <v>70</v>
      </c>
      <c r="T56">
        <v>209</v>
      </c>
      <c r="U56">
        <v>1841</v>
      </c>
      <c r="V56">
        <v>1201</v>
      </c>
      <c r="W56">
        <v>640</v>
      </c>
      <c r="X56">
        <v>13</v>
      </c>
      <c r="Y56">
        <v>57</v>
      </c>
      <c r="Z56">
        <v>148.19999999999999</v>
      </c>
      <c r="AA56">
        <v>108.31</v>
      </c>
      <c r="AB56">
        <v>1672255</v>
      </c>
      <c r="AC56" s="1">
        <f>AB56/(C56/60)</f>
        <v>261289.84375</v>
      </c>
      <c r="AD56">
        <v>506.65</v>
      </c>
      <c r="AE56" s="2">
        <f>AD56/(3*C56)</f>
        <v>0.43980034722222222</v>
      </c>
      <c r="AF56">
        <v>444.96</v>
      </c>
      <c r="AG56" s="2">
        <f>AF56/(3*C56)</f>
        <v>0.38624999999999998</v>
      </c>
      <c r="AH56">
        <v>194.92</v>
      </c>
      <c r="AI56" s="2">
        <f>AH56/(3*C56)</f>
        <v>0.16920138888888889</v>
      </c>
      <c r="AJ56">
        <v>640.23</v>
      </c>
      <c r="AK56" s="3">
        <f>AJ56/(C56*3)</f>
        <v>0.55575520833333336</v>
      </c>
      <c r="AL56">
        <v>438.45</v>
      </c>
      <c r="AM56">
        <v>67.849999999999994</v>
      </c>
      <c r="AN56">
        <v>787.57</v>
      </c>
      <c r="AO56" s="3">
        <f>AN56/(3*C56)</f>
        <v>0.68365451388888898</v>
      </c>
      <c r="AP56">
        <v>358.96</v>
      </c>
      <c r="AQ56" s="3">
        <f>AP56/(3*C56)</f>
        <v>0.31159722222222219</v>
      </c>
      <c r="AR56">
        <v>789.97</v>
      </c>
      <c r="AS56" s="2">
        <f>AR56/(3*C56)</f>
        <v>0.6857378472222222</v>
      </c>
      <c r="AT56">
        <v>356.49</v>
      </c>
      <c r="AU56" s="2">
        <f>AT56/(3*C56)</f>
        <v>0.309453125</v>
      </c>
      <c r="AV56">
        <v>581.20000000000005</v>
      </c>
      <c r="AW56" s="2">
        <f>AV56/(3*C56)</f>
        <v>0.50451388888888893</v>
      </c>
      <c r="AX56">
        <v>370.63</v>
      </c>
      <c r="AY56" s="2">
        <f>AX56/(3*C56)</f>
        <v>0.32172743055555553</v>
      </c>
      <c r="AZ56">
        <v>194.71</v>
      </c>
      <c r="BA56" s="2">
        <f>AZ56/(3*C56)</f>
        <v>0.16901909722222222</v>
      </c>
      <c r="BB56">
        <v>3</v>
      </c>
      <c r="BC56">
        <v>1</v>
      </c>
    </row>
    <row r="57" spans="1:55" x14ac:dyDescent="0.75">
      <c r="A57" t="s">
        <v>9</v>
      </c>
      <c r="B57" t="s">
        <v>24</v>
      </c>
      <c r="C57">
        <v>384</v>
      </c>
      <c r="D57">
        <v>1447</v>
      </c>
      <c r="E57">
        <v>4</v>
      </c>
      <c r="F57">
        <v>4</v>
      </c>
      <c r="G57">
        <v>5</v>
      </c>
      <c r="H57">
        <v>11</v>
      </c>
      <c r="I57">
        <v>9</v>
      </c>
      <c r="J57">
        <v>3</v>
      </c>
      <c r="K57">
        <f t="shared" si="0"/>
        <v>1</v>
      </c>
      <c r="L57">
        <v>36.36</v>
      </c>
      <c r="M57">
        <v>1271</v>
      </c>
      <c r="N57">
        <v>141.93</v>
      </c>
      <c r="O57">
        <v>7710</v>
      </c>
      <c r="P57" s="1">
        <f>O57/(C57/60)</f>
        <v>1204.6875</v>
      </c>
      <c r="Q57">
        <v>5205</v>
      </c>
      <c r="R57">
        <v>2505</v>
      </c>
      <c r="S57">
        <v>61</v>
      </c>
      <c r="T57">
        <v>213</v>
      </c>
      <c r="U57">
        <v>1686</v>
      </c>
      <c r="V57">
        <v>834</v>
      </c>
      <c r="W57">
        <v>852</v>
      </c>
      <c r="X57">
        <v>9</v>
      </c>
      <c r="Y57">
        <v>67</v>
      </c>
      <c r="Z57">
        <v>149.18</v>
      </c>
      <c r="AA57">
        <v>138.28</v>
      </c>
      <c r="AB57">
        <v>1666684</v>
      </c>
      <c r="AC57" s="1">
        <f>AB57/(C57/60)</f>
        <v>260419.375</v>
      </c>
      <c r="AD57">
        <v>502.61</v>
      </c>
      <c r="AE57" s="2">
        <f>AD57/(3*C57)</f>
        <v>0.43629340277777778</v>
      </c>
      <c r="AF57">
        <v>441.22</v>
      </c>
      <c r="AG57" s="2">
        <f>AF57/(3*C57)</f>
        <v>0.38300347222222225</v>
      </c>
      <c r="AH57">
        <v>196.16</v>
      </c>
      <c r="AI57" s="2">
        <f>AH57/(3*C57)</f>
        <v>0.17027777777777778</v>
      </c>
      <c r="AJ57">
        <v>634.24</v>
      </c>
      <c r="AK57" s="3">
        <f>AJ57/(C57*3)</f>
        <v>0.55055555555555558</v>
      </c>
      <c r="AL57">
        <v>428.03</v>
      </c>
      <c r="AM57">
        <v>77.72</v>
      </c>
      <c r="AN57">
        <v>894.55</v>
      </c>
      <c r="AO57" s="3">
        <f>AN57/(3*C57)</f>
        <v>0.77651909722222223</v>
      </c>
      <c r="AP57">
        <v>245.43</v>
      </c>
      <c r="AQ57" s="3">
        <f>AP57/(3*C57)</f>
        <v>0.213046875</v>
      </c>
      <c r="AR57">
        <v>704.68</v>
      </c>
      <c r="AS57" s="2">
        <f>AR57/(3*C57)</f>
        <v>0.61170138888888881</v>
      </c>
      <c r="AT57">
        <v>435.31</v>
      </c>
      <c r="AU57" s="2">
        <f>AT57/(3*C57)</f>
        <v>0.37787326388888887</v>
      </c>
      <c r="AV57">
        <v>502.02</v>
      </c>
      <c r="AW57" s="2">
        <f>AV57/(3*C57)</f>
        <v>0.43578125000000001</v>
      </c>
      <c r="AX57">
        <v>389.74</v>
      </c>
      <c r="AY57" s="2">
        <f>AX57/(3*C57)</f>
        <v>0.33831597222222221</v>
      </c>
      <c r="AZ57">
        <v>248.24</v>
      </c>
      <c r="BA57" s="2">
        <f>AZ57/(3*C57)</f>
        <v>0.21548611111111113</v>
      </c>
      <c r="BB57">
        <v>1</v>
      </c>
      <c r="BC57">
        <v>3</v>
      </c>
    </row>
    <row r="58" spans="1:55" x14ac:dyDescent="0.75">
      <c r="A58" t="s">
        <v>7</v>
      </c>
      <c r="B58" t="s">
        <v>13</v>
      </c>
      <c r="C58">
        <v>357</v>
      </c>
      <c r="D58">
        <v>1234</v>
      </c>
      <c r="E58">
        <v>3</v>
      </c>
      <c r="F58">
        <v>2</v>
      </c>
      <c r="G58">
        <v>3</v>
      </c>
      <c r="H58">
        <v>12</v>
      </c>
      <c r="I58">
        <v>4</v>
      </c>
      <c r="J58">
        <v>1</v>
      </c>
      <c r="K58">
        <f t="shared" si="0"/>
        <v>2</v>
      </c>
      <c r="L58">
        <v>25</v>
      </c>
      <c r="M58">
        <v>1383</v>
      </c>
      <c r="N58">
        <v>152.35</v>
      </c>
      <c r="O58">
        <v>8364</v>
      </c>
      <c r="P58" s="1">
        <f>O58/(C58/60)</f>
        <v>1405.7142857142858</v>
      </c>
      <c r="Q58">
        <v>5581</v>
      </c>
      <c r="R58">
        <v>2783</v>
      </c>
      <c r="S58">
        <v>69</v>
      </c>
      <c r="T58">
        <v>239</v>
      </c>
      <c r="U58">
        <v>2775</v>
      </c>
      <c r="V58">
        <v>1512</v>
      </c>
      <c r="W58">
        <v>1263</v>
      </c>
      <c r="X58">
        <v>18</v>
      </c>
      <c r="Y58">
        <v>100</v>
      </c>
      <c r="Z58">
        <v>131.66999999999999</v>
      </c>
      <c r="AA58">
        <v>145.16</v>
      </c>
      <c r="AB58">
        <v>1678157</v>
      </c>
      <c r="AC58" s="1">
        <f>AB58/(C58/60)</f>
        <v>282043.19327731093</v>
      </c>
      <c r="AD58">
        <v>381.66</v>
      </c>
      <c r="AE58" s="2">
        <f>AD58/(3*C58)</f>
        <v>0.35635854341736695</v>
      </c>
      <c r="AF58">
        <v>430.62</v>
      </c>
      <c r="AG58" s="2">
        <f>AF58/(3*C58)</f>
        <v>0.40207282913165265</v>
      </c>
      <c r="AH58">
        <v>248.21</v>
      </c>
      <c r="AI58" s="2">
        <f>AH58/(3*C58)</f>
        <v>0.23175536881419234</v>
      </c>
      <c r="AJ58">
        <v>626.75</v>
      </c>
      <c r="AK58" s="3">
        <f>AJ58/(C58*3)</f>
        <v>0.58520074696545288</v>
      </c>
      <c r="AL58">
        <v>368.32</v>
      </c>
      <c r="AM58">
        <v>65.400000000000006</v>
      </c>
      <c r="AN58">
        <v>787.28</v>
      </c>
      <c r="AO58" s="3">
        <f>AN58/(3*C58)</f>
        <v>0.73508870214752564</v>
      </c>
      <c r="AP58">
        <v>273.20999999999998</v>
      </c>
      <c r="AQ58" s="3">
        <f>AP58/(3*C58)</f>
        <v>0.25509803921568625</v>
      </c>
      <c r="AR58">
        <v>613.32000000000005</v>
      </c>
      <c r="AS58" s="2">
        <f>AR58/(3*C58)</f>
        <v>0.57266106442577036</v>
      </c>
      <c r="AT58">
        <v>447.17</v>
      </c>
      <c r="AU58" s="2">
        <f>AT58/(3*C58)</f>
        <v>0.41752567693744164</v>
      </c>
      <c r="AV58">
        <v>421.11</v>
      </c>
      <c r="AW58" s="2">
        <f>AV58/(3*C58)</f>
        <v>0.39319327731092441</v>
      </c>
      <c r="AX58">
        <v>366.11</v>
      </c>
      <c r="AY58" s="2">
        <f>AX58/(3*C58)</f>
        <v>0.34183940242763772</v>
      </c>
      <c r="AZ58">
        <v>273.26</v>
      </c>
      <c r="BA58" s="2">
        <f>AZ58/(3*C58)</f>
        <v>0.25514472455648923</v>
      </c>
      <c r="BB58">
        <v>2</v>
      </c>
      <c r="BC58">
        <v>3</v>
      </c>
    </row>
    <row r="59" spans="1:55" x14ac:dyDescent="0.75">
      <c r="A59" t="s">
        <v>9</v>
      </c>
      <c r="B59" t="s">
        <v>14</v>
      </c>
      <c r="C59">
        <v>357</v>
      </c>
      <c r="D59">
        <v>1057</v>
      </c>
      <c r="E59">
        <v>1</v>
      </c>
      <c r="F59">
        <v>1</v>
      </c>
      <c r="G59">
        <v>7</v>
      </c>
      <c r="H59">
        <v>4</v>
      </c>
      <c r="I59">
        <v>12</v>
      </c>
      <c r="J59">
        <v>3</v>
      </c>
      <c r="K59">
        <f t="shared" si="0"/>
        <v>-2</v>
      </c>
      <c r="L59">
        <v>25</v>
      </c>
      <c r="M59">
        <v>1203</v>
      </c>
      <c r="N59">
        <v>135.96</v>
      </c>
      <c r="O59">
        <v>6955</v>
      </c>
      <c r="P59" s="1">
        <f>O59/(C59/60)</f>
        <v>1168.90756302521</v>
      </c>
      <c r="Q59">
        <v>4510</v>
      </c>
      <c r="R59">
        <v>2445</v>
      </c>
      <c r="S59">
        <v>53</v>
      </c>
      <c r="T59">
        <v>209</v>
      </c>
      <c r="U59">
        <v>1388</v>
      </c>
      <c r="V59">
        <v>719</v>
      </c>
      <c r="W59">
        <v>669</v>
      </c>
      <c r="X59">
        <v>8</v>
      </c>
      <c r="Y59">
        <v>59</v>
      </c>
      <c r="Z59">
        <v>120.81</v>
      </c>
      <c r="AA59">
        <v>81.67</v>
      </c>
      <c r="AB59">
        <v>1594507</v>
      </c>
      <c r="AC59" s="1">
        <f>AB59/(C59/60)</f>
        <v>267984.36974789912</v>
      </c>
      <c r="AD59">
        <v>461.58</v>
      </c>
      <c r="AE59" s="2">
        <f>AD59/(3*C59)</f>
        <v>0.43098039215686273</v>
      </c>
      <c r="AF59">
        <v>416.3</v>
      </c>
      <c r="AG59" s="2">
        <f>AF59/(3*C59)</f>
        <v>0.38870214752567694</v>
      </c>
      <c r="AH59">
        <v>186.09</v>
      </c>
      <c r="AI59" s="2">
        <f>AH59/(3*C59)</f>
        <v>0.17375350140056023</v>
      </c>
      <c r="AJ59">
        <v>594</v>
      </c>
      <c r="AK59" s="3">
        <f>AJ59/(C59*3)</f>
        <v>0.55462184873949583</v>
      </c>
      <c r="AL59">
        <v>413.57</v>
      </c>
      <c r="AM59">
        <v>56.43</v>
      </c>
      <c r="AN59">
        <v>738.14</v>
      </c>
      <c r="AO59" s="3">
        <f>AN59/(3*C59)</f>
        <v>0.68920634920634916</v>
      </c>
      <c r="AP59">
        <v>325.83999999999997</v>
      </c>
      <c r="AQ59" s="3">
        <f>AP59/(3*C59)</f>
        <v>0.30423902894491128</v>
      </c>
      <c r="AR59">
        <v>764.79</v>
      </c>
      <c r="AS59" s="2">
        <f>AR59/(3*C59)</f>
        <v>0.71408963585434171</v>
      </c>
      <c r="AT59">
        <v>299.19</v>
      </c>
      <c r="AU59" s="2">
        <f>AT59/(3*C59)</f>
        <v>0.27935574229691879</v>
      </c>
      <c r="AV59">
        <v>602.34</v>
      </c>
      <c r="AW59" s="2">
        <f>AV59/(3*C59)</f>
        <v>0.56240896358543424</v>
      </c>
      <c r="AX59">
        <v>297.77999999999997</v>
      </c>
      <c r="AY59" s="2">
        <f>AX59/(3*C59)</f>
        <v>0.27803921568627449</v>
      </c>
      <c r="AZ59">
        <v>163.84</v>
      </c>
      <c r="BA59" s="2">
        <f>AZ59/(3*C59)</f>
        <v>0.15297852474323062</v>
      </c>
      <c r="BB59">
        <v>3</v>
      </c>
      <c r="BC59">
        <v>2</v>
      </c>
    </row>
    <row r="60" spans="1:55" x14ac:dyDescent="0.75">
      <c r="A60" t="s">
        <v>7</v>
      </c>
      <c r="B60" t="s">
        <v>13</v>
      </c>
      <c r="C60">
        <v>349</v>
      </c>
      <c r="D60">
        <v>1319</v>
      </c>
      <c r="E60">
        <v>4</v>
      </c>
      <c r="F60">
        <v>3</v>
      </c>
      <c r="G60">
        <v>2</v>
      </c>
      <c r="H60">
        <v>9</v>
      </c>
      <c r="I60">
        <v>3</v>
      </c>
      <c r="J60">
        <v>0</v>
      </c>
      <c r="K60">
        <f t="shared" si="0"/>
        <v>4</v>
      </c>
      <c r="L60">
        <v>44.44</v>
      </c>
      <c r="M60">
        <v>1443</v>
      </c>
      <c r="N60">
        <v>149.74</v>
      </c>
      <c r="O60">
        <v>8080</v>
      </c>
      <c r="P60" s="1">
        <f>O60/(C60/60)</f>
        <v>1389.111747851003</v>
      </c>
      <c r="Q60">
        <v>5659</v>
      </c>
      <c r="R60">
        <v>2421</v>
      </c>
      <c r="S60">
        <v>68</v>
      </c>
      <c r="T60">
        <v>215</v>
      </c>
      <c r="U60">
        <v>1850</v>
      </c>
      <c r="V60">
        <v>1042</v>
      </c>
      <c r="W60">
        <v>808</v>
      </c>
      <c r="X60">
        <v>11</v>
      </c>
      <c r="Y60">
        <v>65</v>
      </c>
      <c r="Z60">
        <v>125.87</v>
      </c>
      <c r="AA60">
        <v>117.88</v>
      </c>
      <c r="AB60">
        <v>1611633</v>
      </c>
      <c r="AC60" s="1">
        <f>AB60/(C60/60)</f>
        <v>277071.57593123213</v>
      </c>
      <c r="AD60">
        <v>384.65</v>
      </c>
      <c r="AE60" s="2">
        <f>AD60/(3*C60)</f>
        <v>0.36738299904489014</v>
      </c>
      <c r="AF60">
        <v>417.02</v>
      </c>
      <c r="AG60" s="2">
        <f>AF60/(3*C60)</f>
        <v>0.3982999044890162</v>
      </c>
      <c r="AH60">
        <v>237.99</v>
      </c>
      <c r="AI60" s="2">
        <f>AH60/(3*C60)</f>
        <v>0.22730659025787966</v>
      </c>
      <c r="AJ60">
        <v>589.79999999999995</v>
      </c>
      <c r="AK60" s="3">
        <f>AJ60/(C60*3)</f>
        <v>0.56332378223495694</v>
      </c>
      <c r="AL60">
        <v>376.18</v>
      </c>
      <c r="AM60">
        <v>73.69</v>
      </c>
      <c r="AN60">
        <v>766.08</v>
      </c>
      <c r="AO60" s="3">
        <f>AN60/(3*C60)</f>
        <v>0.7316905444126075</v>
      </c>
      <c r="AP60">
        <v>273.60000000000002</v>
      </c>
      <c r="AQ60" s="3">
        <f>AP60/(3*C60)</f>
        <v>0.26131805157593124</v>
      </c>
      <c r="AR60">
        <v>666.04</v>
      </c>
      <c r="AS60" s="2">
        <f>AR60/(3*C60)</f>
        <v>0.63614135625596935</v>
      </c>
      <c r="AT60">
        <v>373.63</v>
      </c>
      <c r="AU60" s="2">
        <f>AT60/(3*C60)</f>
        <v>0.35685768863419293</v>
      </c>
      <c r="AV60">
        <v>476</v>
      </c>
      <c r="AW60" s="2">
        <f>AV60/(3*C60)</f>
        <v>0.45463228271251194</v>
      </c>
      <c r="AX60">
        <v>345.26</v>
      </c>
      <c r="AY60" s="2">
        <f>AX60/(3*C60)</f>
        <v>0.32976122254059215</v>
      </c>
      <c r="AZ60">
        <v>218.41</v>
      </c>
      <c r="BA60" s="2">
        <f>AZ60/(3*C60)</f>
        <v>0.20860553963705825</v>
      </c>
      <c r="BB60">
        <v>9</v>
      </c>
      <c r="BC60">
        <v>3</v>
      </c>
    </row>
    <row r="61" spans="1:55" x14ac:dyDescent="0.75">
      <c r="A61" t="s">
        <v>9</v>
      </c>
      <c r="B61" t="s">
        <v>14</v>
      </c>
      <c r="C61">
        <v>349</v>
      </c>
      <c r="D61">
        <v>500</v>
      </c>
      <c r="E61">
        <v>0</v>
      </c>
      <c r="F61">
        <v>0</v>
      </c>
      <c r="G61">
        <v>2</v>
      </c>
      <c r="H61">
        <v>3</v>
      </c>
      <c r="I61">
        <v>9</v>
      </c>
      <c r="J61">
        <v>4</v>
      </c>
      <c r="K61">
        <f t="shared" si="0"/>
        <v>-4</v>
      </c>
      <c r="L61">
        <v>0</v>
      </c>
      <c r="M61">
        <v>1325</v>
      </c>
      <c r="N61">
        <v>145.03</v>
      </c>
      <c r="O61">
        <v>7383</v>
      </c>
      <c r="P61" s="1">
        <f>O61/(C61/60)</f>
        <v>1269.2836676217767</v>
      </c>
      <c r="Q61">
        <v>4855</v>
      </c>
      <c r="R61">
        <v>2528</v>
      </c>
      <c r="S61">
        <v>61</v>
      </c>
      <c r="T61">
        <v>215</v>
      </c>
      <c r="U61">
        <v>1280</v>
      </c>
      <c r="V61">
        <v>524</v>
      </c>
      <c r="W61">
        <v>756</v>
      </c>
      <c r="X61">
        <v>7</v>
      </c>
      <c r="Y61">
        <v>59</v>
      </c>
      <c r="Z61">
        <v>107.44</v>
      </c>
      <c r="AA61">
        <v>88.17</v>
      </c>
      <c r="AB61">
        <v>1533602</v>
      </c>
      <c r="AC61" s="1">
        <f>AB61/(C61/60)</f>
        <v>263656.50429799425</v>
      </c>
      <c r="AD61">
        <v>423.21</v>
      </c>
      <c r="AE61" s="2">
        <f>AD61/(3*C61)</f>
        <v>0.40421203438395414</v>
      </c>
      <c r="AF61">
        <v>398.63</v>
      </c>
      <c r="AG61" s="2">
        <f>AF61/(3*C61)</f>
        <v>0.38073543457497611</v>
      </c>
      <c r="AH61">
        <v>197.12</v>
      </c>
      <c r="AI61" s="2">
        <f>AH61/(3*C61)</f>
        <v>0.1882712511938873</v>
      </c>
      <c r="AJ61">
        <v>563.82000000000005</v>
      </c>
      <c r="AK61" s="3">
        <f>AJ61/(C61*3)</f>
        <v>0.53851002865329523</v>
      </c>
      <c r="AL61">
        <v>400.19</v>
      </c>
      <c r="AM61">
        <v>54.94</v>
      </c>
      <c r="AN61">
        <v>733.1</v>
      </c>
      <c r="AO61" s="3">
        <f>AN61/(3*C61)</f>
        <v>0.70019102196752625</v>
      </c>
      <c r="AP61">
        <v>285.86</v>
      </c>
      <c r="AQ61" s="3">
        <f>AP61/(3*C61)</f>
        <v>0.27302769818529132</v>
      </c>
      <c r="AR61">
        <v>722.67</v>
      </c>
      <c r="AS61" s="2">
        <f>AR61/(3*C61)</f>
        <v>0.69022922636103146</v>
      </c>
      <c r="AT61">
        <v>296.27</v>
      </c>
      <c r="AU61" s="2">
        <f>AT61/(3*C61)</f>
        <v>0.2829703915950334</v>
      </c>
      <c r="AV61">
        <v>511.44</v>
      </c>
      <c r="AW61" s="2">
        <f>AV61/(3*C61)</f>
        <v>0.48848137535816621</v>
      </c>
      <c r="AX61">
        <v>357.48</v>
      </c>
      <c r="AY61" s="2">
        <f>AX61/(3*C61)</f>
        <v>0.34143266475644701</v>
      </c>
      <c r="AZ61">
        <v>150.01</v>
      </c>
      <c r="BA61" s="2">
        <f>AZ61/(3*C61)</f>
        <v>0.14327602674307544</v>
      </c>
      <c r="BB61">
        <v>3</v>
      </c>
      <c r="BC61">
        <v>9</v>
      </c>
    </row>
    <row r="62" spans="1:55" x14ac:dyDescent="0.75">
      <c r="A62" t="s">
        <v>7</v>
      </c>
      <c r="B62" t="s">
        <v>13</v>
      </c>
      <c r="C62">
        <v>353</v>
      </c>
      <c r="D62">
        <v>1217</v>
      </c>
      <c r="E62">
        <v>4</v>
      </c>
      <c r="F62">
        <v>4</v>
      </c>
      <c r="G62">
        <v>1</v>
      </c>
      <c r="H62">
        <v>10</v>
      </c>
      <c r="I62">
        <v>2</v>
      </c>
      <c r="J62">
        <v>1</v>
      </c>
      <c r="K62">
        <f t="shared" si="0"/>
        <v>3</v>
      </c>
      <c r="L62">
        <v>40</v>
      </c>
      <c r="M62">
        <v>1400</v>
      </c>
      <c r="N62">
        <v>150.37</v>
      </c>
      <c r="O62">
        <v>7946</v>
      </c>
      <c r="P62" s="1">
        <f>O62/(C62/60)</f>
        <v>1350.5949008498583</v>
      </c>
      <c r="Q62">
        <v>5543</v>
      </c>
      <c r="R62">
        <v>2403</v>
      </c>
      <c r="S62">
        <v>68</v>
      </c>
      <c r="T62">
        <v>205</v>
      </c>
      <c r="U62">
        <v>2556</v>
      </c>
      <c r="V62">
        <v>1574</v>
      </c>
      <c r="W62">
        <v>982</v>
      </c>
      <c r="X62">
        <v>18</v>
      </c>
      <c r="Y62">
        <v>80</v>
      </c>
      <c r="Z62">
        <v>116.8</v>
      </c>
      <c r="AA62">
        <v>146.28</v>
      </c>
      <c r="AB62">
        <v>1586314</v>
      </c>
      <c r="AC62" s="1">
        <f>AB62/(C62/60)</f>
        <v>269628.44192634558</v>
      </c>
      <c r="AD62">
        <v>406.43</v>
      </c>
      <c r="AE62" s="2">
        <f>AD62/(3*C62)</f>
        <v>0.38378659112370161</v>
      </c>
      <c r="AF62">
        <v>414.54</v>
      </c>
      <c r="AG62" s="2">
        <f>AF62/(3*C62)</f>
        <v>0.39144475920679889</v>
      </c>
      <c r="AH62">
        <v>221.22</v>
      </c>
      <c r="AI62" s="2">
        <f>AH62/(3*C62)</f>
        <v>0.20889518413597732</v>
      </c>
      <c r="AJ62">
        <v>594.67999999999995</v>
      </c>
      <c r="AK62" s="3">
        <f>AJ62/(C62*3)</f>
        <v>0.56154863078375816</v>
      </c>
      <c r="AL62">
        <v>343.96</v>
      </c>
      <c r="AM62">
        <v>103.56</v>
      </c>
      <c r="AN62">
        <v>795.47</v>
      </c>
      <c r="AO62" s="3">
        <f>AN62/(3*C62)</f>
        <v>0.75115203021718602</v>
      </c>
      <c r="AP62">
        <v>246.7</v>
      </c>
      <c r="AQ62" s="3">
        <f>AP62/(3*C62)</f>
        <v>0.23295561850802643</v>
      </c>
      <c r="AR62">
        <v>555.73</v>
      </c>
      <c r="AS62" s="2">
        <f>AR62/(3*C62)</f>
        <v>0.52476864966949954</v>
      </c>
      <c r="AT62">
        <v>486.44</v>
      </c>
      <c r="AU62" s="2">
        <f>AT62/(3*C62)</f>
        <v>0.45933899905571296</v>
      </c>
      <c r="AV62">
        <v>383.83</v>
      </c>
      <c r="AW62" s="2">
        <f>AV62/(3*C62)</f>
        <v>0.36244570349386213</v>
      </c>
      <c r="AX62">
        <v>360.89</v>
      </c>
      <c r="AY62" s="2">
        <f>AX62/(3*C62)</f>
        <v>0.34078375826251178</v>
      </c>
      <c r="AZ62">
        <v>297.45999999999998</v>
      </c>
      <c r="BA62" s="2">
        <f>AZ62/(3*C62)</f>
        <v>0.28088762983947119</v>
      </c>
      <c r="BB62">
        <v>3</v>
      </c>
      <c r="BC62">
        <v>5</v>
      </c>
    </row>
    <row r="63" spans="1:55" x14ac:dyDescent="0.75">
      <c r="A63" t="s">
        <v>9</v>
      </c>
      <c r="B63" t="s">
        <v>14</v>
      </c>
      <c r="C63">
        <v>353</v>
      </c>
      <c r="D63">
        <v>718</v>
      </c>
      <c r="E63">
        <v>1</v>
      </c>
      <c r="F63">
        <v>1</v>
      </c>
      <c r="G63">
        <v>4</v>
      </c>
      <c r="H63">
        <v>2</v>
      </c>
      <c r="I63">
        <v>10</v>
      </c>
      <c r="J63">
        <v>4</v>
      </c>
      <c r="K63">
        <f t="shared" si="0"/>
        <v>-3</v>
      </c>
      <c r="L63">
        <v>50</v>
      </c>
      <c r="M63">
        <v>1298</v>
      </c>
      <c r="N63">
        <v>137.83000000000001</v>
      </c>
      <c r="O63">
        <v>7484</v>
      </c>
      <c r="P63" s="1">
        <f>O63/(C63/60)</f>
        <v>1272.0679886685552</v>
      </c>
      <c r="Q63">
        <v>5247</v>
      </c>
      <c r="R63">
        <v>2237</v>
      </c>
      <c r="S63">
        <v>62</v>
      </c>
      <c r="T63">
        <v>203</v>
      </c>
      <c r="U63">
        <v>1180</v>
      </c>
      <c r="V63">
        <v>634</v>
      </c>
      <c r="W63">
        <v>546</v>
      </c>
      <c r="X63">
        <v>7</v>
      </c>
      <c r="Y63">
        <v>49</v>
      </c>
      <c r="Z63">
        <v>117.45</v>
      </c>
      <c r="AA63">
        <v>78.650000000000006</v>
      </c>
      <c r="AB63">
        <v>1523007</v>
      </c>
      <c r="AC63" s="1">
        <f>AB63/(C63/60)</f>
        <v>258868.04532577901</v>
      </c>
      <c r="AD63">
        <v>472.01</v>
      </c>
      <c r="AE63" s="2">
        <f>AD63/(3*C63)</f>
        <v>0.44571293673276674</v>
      </c>
      <c r="AF63">
        <v>374.24</v>
      </c>
      <c r="AG63" s="2">
        <f>AF63/(3*C63)</f>
        <v>0.35338999055712939</v>
      </c>
      <c r="AH63">
        <v>202.48</v>
      </c>
      <c r="AI63" s="2">
        <f>AH63/(3*C63)</f>
        <v>0.19119924457034937</v>
      </c>
      <c r="AJ63">
        <v>555.49</v>
      </c>
      <c r="AK63" s="3">
        <f>AJ63/(C63*3)</f>
        <v>0.52454202077431544</v>
      </c>
      <c r="AL63">
        <v>421.08</v>
      </c>
      <c r="AM63">
        <v>72.180000000000007</v>
      </c>
      <c r="AN63">
        <v>702.36</v>
      </c>
      <c r="AO63" s="3">
        <f>AN63/(3*C63)</f>
        <v>0.66322946175637398</v>
      </c>
      <c r="AP63">
        <v>346.38</v>
      </c>
      <c r="AQ63" s="3">
        <f>AP63/(3*C63)</f>
        <v>0.32708215297450427</v>
      </c>
      <c r="AR63">
        <v>808.01</v>
      </c>
      <c r="AS63" s="2">
        <f>AR63/(3*C63)</f>
        <v>0.7629933899905571</v>
      </c>
      <c r="AT63">
        <v>240.72</v>
      </c>
      <c r="AU63" s="2">
        <f>AT63/(3*C63)</f>
        <v>0.22730878186968839</v>
      </c>
      <c r="AV63">
        <v>629.41999999999996</v>
      </c>
      <c r="AW63" s="2">
        <f>AV63/(3*C63)</f>
        <v>0.59435316336166188</v>
      </c>
      <c r="AX63">
        <v>285.94</v>
      </c>
      <c r="AY63" s="2">
        <f>AX63/(3*C63)</f>
        <v>0.27000944287063267</v>
      </c>
      <c r="AZ63">
        <v>133.38</v>
      </c>
      <c r="BA63" s="2">
        <f>AZ63/(3*C63)</f>
        <v>0.12594900849858356</v>
      </c>
      <c r="BB63">
        <v>5</v>
      </c>
      <c r="BC63">
        <v>3</v>
      </c>
    </row>
    <row r="64" spans="1:55" x14ac:dyDescent="0.75">
      <c r="A64" t="s">
        <v>7</v>
      </c>
      <c r="B64" t="s">
        <v>15</v>
      </c>
      <c r="C64">
        <v>343</v>
      </c>
      <c r="D64">
        <v>674</v>
      </c>
      <c r="E64">
        <v>1</v>
      </c>
      <c r="F64">
        <v>1</v>
      </c>
      <c r="G64">
        <v>0</v>
      </c>
      <c r="H64">
        <v>9</v>
      </c>
      <c r="I64">
        <v>2</v>
      </c>
      <c r="J64">
        <v>2</v>
      </c>
      <c r="K64">
        <f t="shared" si="0"/>
        <v>-1</v>
      </c>
      <c r="L64">
        <v>11.11</v>
      </c>
      <c r="M64">
        <v>1274</v>
      </c>
      <c r="N64">
        <v>160.05000000000001</v>
      </c>
      <c r="O64">
        <v>7176</v>
      </c>
      <c r="P64" s="1">
        <f>O64/(C64/60)</f>
        <v>1255.2769679300291</v>
      </c>
      <c r="Q64">
        <v>4570</v>
      </c>
      <c r="R64">
        <v>2606</v>
      </c>
      <c r="S64">
        <v>57</v>
      </c>
      <c r="T64">
        <v>230</v>
      </c>
      <c r="U64">
        <v>2035</v>
      </c>
      <c r="V64">
        <v>1087</v>
      </c>
      <c r="W64">
        <v>948</v>
      </c>
      <c r="X64">
        <v>13</v>
      </c>
      <c r="Y64">
        <v>74</v>
      </c>
      <c r="Z64">
        <v>113.55</v>
      </c>
      <c r="AA64">
        <v>111.52</v>
      </c>
      <c r="AB64">
        <v>1589679</v>
      </c>
      <c r="AC64" s="1">
        <f>AB64/(C64/60)</f>
        <v>278077.95918367349</v>
      </c>
      <c r="AD64">
        <v>413.63</v>
      </c>
      <c r="AE64" s="2">
        <f>AD64/(3*C64)</f>
        <v>0.40197278911564627</v>
      </c>
      <c r="AF64">
        <v>392.97</v>
      </c>
      <c r="AG64" s="2">
        <f>AF64/(3*C64)</f>
        <v>0.38189504373177846</v>
      </c>
      <c r="AH64">
        <v>220.38</v>
      </c>
      <c r="AI64" s="2">
        <f>AH64/(3*C64)</f>
        <v>0.21416909620991254</v>
      </c>
      <c r="AJ64">
        <v>555.24</v>
      </c>
      <c r="AK64" s="3">
        <f>AJ64/(C64*3)</f>
        <v>0.53959183673469391</v>
      </c>
      <c r="AL64">
        <v>409.74</v>
      </c>
      <c r="AM64">
        <v>61.99</v>
      </c>
      <c r="AN64">
        <v>693.16</v>
      </c>
      <c r="AO64" s="3">
        <f>AN64/(3*C64)</f>
        <v>0.6736248785228377</v>
      </c>
      <c r="AP64">
        <v>333.81</v>
      </c>
      <c r="AQ64" s="3">
        <f>AP64/(3*C64)</f>
        <v>0.32440233236151605</v>
      </c>
      <c r="AR64">
        <v>595</v>
      </c>
      <c r="AS64" s="2">
        <f>AR64/(3*C64)</f>
        <v>0.57823129251700678</v>
      </c>
      <c r="AT64">
        <v>431.98</v>
      </c>
      <c r="AU64" s="2">
        <f>AT64/(3*C64)</f>
        <v>0.41980563654033043</v>
      </c>
      <c r="AV64">
        <v>415.17</v>
      </c>
      <c r="AW64" s="2">
        <f>AV64/(3*C64)</f>
        <v>0.40346938775510205</v>
      </c>
      <c r="AX64">
        <v>348.84</v>
      </c>
      <c r="AY64" s="2">
        <f>AX64/(3*C64)</f>
        <v>0.33900874635568512</v>
      </c>
      <c r="AZ64">
        <v>262.94</v>
      </c>
      <c r="BA64" s="2">
        <f>AZ64/(3*C64)</f>
        <v>0.25552964042759962</v>
      </c>
      <c r="BB64">
        <v>2</v>
      </c>
      <c r="BC64">
        <v>1</v>
      </c>
    </row>
    <row r="65" spans="1:55" x14ac:dyDescent="0.75">
      <c r="A65" t="s">
        <v>9</v>
      </c>
      <c r="B65" t="s">
        <v>16</v>
      </c>
      <c r="C65">
        <v>343</v>
      </c>
      <c r="D65">
        <v>1200</v>
      </c>
      <c r="E65">
        <v>2</v>
      </c>
      <c r="F65">
        <v>2</v>
      </c>
      <c r="G65">
        <v>8</v>
      </c>
      <c r="H65">
        <v>2</v>
      </c>
      <c r="I65">
        <v>9</v>
      </c>
      <c r="J65">
        <v>1</v>
      </c>
      <c r="K65">
        <f t="shared" si="0"/>
        <v>1</v>
      </c>
      <c r="L65">
        <v>100</v>
      </c>
      <c r="M65">
        <v>1088</v>
      </c>
      <c r="N65">
        <v>162.69</v>
      </c>
      <c r="O65">
        <v>6166</v>
      </c>
      <c r="P65" s="1">
        <f>O65/(C65/60)</f>
        <v>1078.6005830903789</v>
      </c>
      <c r="Q65">
        <v>4104</v>
      </c>
      <c r="R65">
        <v>2062</v>
      </c>
      <c r="S65">
        <v>55</v>
      </c>
      <c r="T65">
        <v>189</v>
      </c>
      <c r="U65">
        <v>1126</v>
      </c>
      <c r="V65">
        <v>627</v>
      </c>
      <c r="W65">
        <v>499</v>
      </c>
      <c r="X65">
        <v>7</v>
      </c>
      <c r="Y65">
        <v>45</v>
      </c>
      <c r="Z65">
        <v>65.989999999999995</v>
      </c>
      <c r="AA65">
        <v>148.31</v>
      </c>
      <c r="AB65">
        <v>1439969</v>
      </c>
      <c r="AC65" s="1">
        <f>AB65/(C65/60)</f>
        <v>251889.62099125364</v>
      </c>
      <c r="AD65">
        <v>515.11</v>
      </c>
      <c r="AE65" s="2">
        <f>AD65/(3*C65)</f>
        <v>0.50059280855199229</v>
      </c>
      <c r="AF65">
        <v>358.56</v>
      </c>
      <c r="AG65" s="2">
        <f>AF65/(3*C65)</f>
        <v>0.34845481049562682</v>
      </c>
      <c r="AH65">
        <v>149.26</v>
      </c>
      <c r="AI65" s="2">
        <f>AH65/(3*C65)</f>
        <v>0.14505344995140912</v>
      </c>
      <c r="AJ65">
        <v>559.16999999999996</v>
      </c>
      <c r="AK65" s="3">
        <f>AJ65/(C65*3)</f>
        <v>0.54341107871720118</v>
      </c>
      <c r="AL65">
        <v>407.14</v>
      </c>
      <c r="AM65">
        <v>56.62</v>
      </c>
      <c r="AN65">
        <v>811.94</v>
      </c>
      <c r="AO65" s="3">
        <f>AN65/(3*C65)</f>
        <v>0.78905733722060256</v>
      </c>
      <c r="AP65">
        <v>211</v>
      </c>
      <c r="AQ65" s="3">
        <f>AP65/(3*C65)</f>
        <v>0.20505344995140914</v>
      </c>
      <c r="AR65">
        <v>749.25</v>
      </c>
      <c r="AS65" s="2">
        <f>AR65/(3*C65)</f>
        <v>0.72813411078717205</v>
      </c>
      <c r="AT65">
        <v>273.69</v>
      </c>
      <c r="AU65" s="2">
        <f>AT65/(3*C65)</f>
        <v>0.26597667638483963</v>
      </c>
      <c r="AV65">
        <v>593.71</v>
      </c>
      <c r="AW65" s="2">
        <f>AV65/(3*C65)</f>
        <v>0.57697764820213804</v>
      </c>
      <c r="AX65">
        <v>284.04000000000002</v>
      </c>
      <c r="AY65" s="2">
        <f>AX65/(3*C65)</f>
        <v>0.27603498542274052</v>
      </c>
      <c r="AZ65">
        <v>145.19</v>
      </c>
      <c r="BA65" s="2">
        <f>AZ65/(3*C65)</f>
        <v>0.14109815354713315</v>
      </c>
      <c r="BB65">
        <v>1</v>
      </c>
      <c r="BC65">
        <v>2</v>
      </c>
    </row>
    <row r="66" spans="1:55" x14ac:dyDescent="0.75">
      <c r="A66" t="s">
        <v>7</v>
      </c>
      <c r="B66" t="s">
        <v>15</v>
      </c>
      <c r="C66">
        <v>319</v>
      </c>
      <c r="D66">
        <v>634</v>
      </c>
      <c r="E66">
        <v>1</v>
      </c>
      <c r="F66">
        <v>0</v>
      </c>
      <c r="G66">
        <v>2</v>
      </c>
      <c r="H66">
        <v>7</v>
      </c>
      <c r="I66">
        <v>3</v>
      </c>
      <c r="J66">
        <v>0</v>
      </c>
      <c r="K66">
        <f t="shared" si="0"/>
        <v>1</v>
      </c>
      <c r="L66">
        <v>14.29</v>
      </c>
      <c r="M66">
        <v>1322</v>
      </c>
      <c r="N66">
        <v>143.38999999999999</v>
      </c>
      <c r="O66">
        <v>7041</v>
      </c>
      <c r="P66" s="1">
        <f>O66/(C66/60)</f>
        <v>1324.3260188087775</v>
      </c>
      <c r="Q66">
        <v>4636</v>
      </c>
      <c r="R66">
        <v>2405</v>
      </c>
      <c r="S66">
        <v>58</v>
      </c>
      <c r="T66">
        <v>216</v>
      </c>
      <c r="U66">
        <v>1838</v>
      </c>
      <c r="V66">
        <v>924</v>
      </c>
      <c r="W66">
        <v>914</v>
      </c>
      <c r="X66">
        <v>10</v>
      </c>
      <c r="Y66">
        <v>83</v>
      </c>
      <c r="Z66">
        <v>130.66</v>
      </c>
      <c r="AA66">
        <v>109.35</v>
      </c>
      <c r="AB66">
        <v>1563792</v>
      </c>
      <c r="AC66" s="1">
        <f>AB66/(C66/60)</f>
        <v>294130.15673981194</v>
      </c>
      <c r="AD66">
        <v>309.74</v>
      </c>
      <c r="AE66" s="2">
        <f>AD66/(3*C66)</f>
        <v>0.32365726227795194</v>
      </c>
      <c r="AF66">
        <v>416.5</v>
      </c>
      <c r="AG66" s="2">
        <f>AF66/(3*C66)</f>
        <v>0.43521421107628006</v>
      </c>
      <c r="AH66">
        <v>219.54</v>
      </c>
      <c r="AI66" s="2">
        <f>AH66/(3*C66)</f>
        <v>0.22940438871473354</v>
      </c>
      <c r="AJ66">
        <v>494.48</v>
      </c>
      <c r="AK66" s="3">
        <f>AJ66/(C66*3)</f>
        <v>0.51669801462904918</v>
      </c>
      <c r="AL66">
        <v>384.97</v>
      </c>
      <c r="AM66">
        <v>66.319999999999993</v>
      </c>
      <c r="AN66">
        <v>691.16</v>
      </c>
      <c r="AO66" s="3">
        <f>AN66/(3*C66)</f>
        <v>0.72221525600835945</v>
      </c>
      <c r="AP66">
        <v>254.61</v>
      </c>
      <c r="AQ66" s="3">
        <f>AP66/(3*C66)</f>
        <v>0.26605015673981192</v>
      </c>
      <c r="AR66">
        <v>450.46</v>
      </c>
      <c r="AS66" s="2">
        <f>AR66/(3*C66)</f>
        <v>0.47070010449320793</v>
      </c>
      <c r="AT66">
        <v>495.31</v>
      </c>
      <c r="AU66" s="2">
        <f>AT66/(3*C66)</f>
        <v>0.51756530825496339</v>
      </c>
      <c r="AV66">
        <v>271.27999999999997</v>
      </c>
      <c r="AW66" s="2">
        <f>AV66/(3*C66)</f>
        <v>0.28346917450365722</v>
      </c>
      <c r="AX66">
        <v>372.62</v>
      </c>
      <c r="AY66" s="2">
        <f>AX66/(3*C66)</f>
        <v>0.38936259143155694</v>
      </c>
      <c r="AZ66">
        <v>301.89</v>
      </c>
      <c r="BA66" s="2">
        <f>AZ66/(3*C66)</f>
        <v>0.31545454545454543</v>
      </c>
      <c r="BB66">
        <v>6</v>
      </c>
      <c r="BC66">
        <v>4</v>
      </c>
    </row>
    <row r="67" spans="1:55" x14ac:dyDescent="0.75">
      <c r="A67" t="s">
        <v>9</v>
      </c>
      <c r="B67" t="s">
        <v>16</v>
      </c>
      <c r="C67">
        <v>319</v>
      </c>
      <c r="D67">
        <v>627</v>
      </c>
      <c r="E67">
        <v>0</v>
      </c>
      <c r="F67">
        <v>0</v>
      </c>
      <c r="G67">
        <v>3</v>
      </c>
      <c r="H67">
        <v>3</v>
      </c>
      <c r="I67">
        <v>7</v>
      </c>
      <c r="J67">
        <v>1</v>
      </c>
      <c r="K67">
        <f t="shared" ref="K67:K130" si="1">E67-J67</f>
        <v>-1</v>
      </c>
      <c r="L67">
        <v>0</v>
      </c>
      <c r="M67">
        <v>1232</v>
      </c>
      <c r="N67">
        <v>156.35</v>
      </c>
      <c r="O67">
        <v>6487</v>
      </c>
      <c r="P67" s="1">
        <f>O67/(C67/60)</f>
        <v>1220.1253918495299</v>
      </c>
      <c r="Q67">
        <v>4185</v>
      </c>
      <c r="R67">
        <v>2302</v>
      </c>
      <c r="S67">
        <v>55</v>
      </c>
      <c r="T67">
        <v>201</v>
      </c>
      <c r="U67">
        <v>1236</v>
      </c>
      <c r="V67">
        <v>754</v>
      </c>
      <c r="W67">
        <v>482</v>
      </c>
      <c r="X67">
        <v>9</v>
      </c>
      <c r="Y67">
        <v>43</v>
      </c>
      <c r="Z67">
        <v>44.39</v>
      </c>
      <c r="AA67">
        <v>118.83</v>
      </c>
      <c r="AB67">
        <v>1431806</v>
      </c>
      <c r="AC67" s="1">
        <f>AB67/(C67/60)</f>
        <v>269305.20376175549</v>
      </c>
      <c r="AD67">
        <v>386.43</v>
      </c>
      <c r="AE67" s="2">
        <f>AD67/(3*C67)</f>
        <v>0.40379310344827585</v>
      </c>
      <c r="AF67">
        <v>381.79</v>
      </c>
      <c r="AG67" s="2">
        <f>AF67/(3*C67)</f>
        <v>0.39894461859979102</v>
      </c>
      <c r="AH67">
        <v>171.43</v>
      </c>
      <c r="AI67" s="2">
        <f>AH67/(3*C67)</f>
        <v>0.17913270637408568</v>
      </c>
      <c r="AJ67">
        <v>479.06</v>
      </c>
      <c r="AK67" s="3">
        <f>AJ67/(C67*3)</f>
        <v>0.50058516196447234</v>
      </c>
      <c r="AL67">
        <v>389.18</v>
      </c>
      <c r="AM67">
        <v>71.41</v>
      </c>
      <c r="AN67">
        <v>653.77</v>
      </c>
      <c r="AO67" s="3">
        <f>AN67/(3*C67)</f>
        <v>0.68314524555903866</v>
      </c>
      <c r="AP67">
        <v>285.87</v>
      </c>
      <c r="AQ67" s="3">
        <f>AP67/(3*C67)</f>
        <v>0.29871473354231975</v>
      </c>
      <c r="AR67">
        <v>752.15</v>
      </c>
      <c r="AS67" s="2">
        <f>AR67/(3*C67)</f>
        <v>0.78594566353187045</v>
      </c>
      <c r="AT67">
        <v>187.49</v>
      </c>
      <c r="AU67" s="2">
        <f>AT67/(3*C67)</f>
        <v>0.19591431556948799</v>
      </c>
      <c r="AV67">
        <v>603.71</v>
      </c>
      <c r="AW67" s="2">
        <f>AV67/(3*C67)</f>
        <v>0.63083594566353196</v>
      </c>
      <c r="AX67">
        <v>232.08</v>
      </c>
      <c r="AY67" s="2">
        <f>AX67/(3*C67)</f>
        <v>0.24250783699059564</v>
      </c>
      <c r="AZ67">
        <v>103.85</v>
      </c>
      <c r="BA67" s="2">
        <f>AZ67/(3*C67)</f>
        <v>0.10851619644723093</v>
      </c>
      <c r="BB67">
        <v>4</v>
      </c>
      <c r="BC67">
        <v>6</v>
      </c>
    </row>
    <row r="68" spans="1:55" x14ac:dyDescent="0.75">
      <c r="A68" t="s">
        <v>7</v>
      </c>
      <c r="B68" t="s">
        <v>15</v>
      </c>
      <c r="C68">
        <v>326</v>
      </c>
      <c r="D68">
        <v>472</v>
      </c>
      <c r="E68">
        <v>0</v>
      </c>
      <c r="F68">
        <v>0</v>
      </c>
      <c r="G68">
        <v>1</v>
      </c>
      <c r="H68">
        <v>13</v>
      </c>
      <c r="I68">
        <v>3</v>
      </c>
      <c r="J68">
        <v>2</v>
      </c>
      <c r="K68">
        <f t="shared" si="1"/>
        <v>-2</v>
      </c>
      <c r="L68">
        <v>0</v>
      </c>
      <c r="M68">
        <v>1338</v>
      </c>
      <c r="N68">
        <v>146.03</v>
      </c>
      <c r="O68">
        <v>7307</v>
      </c>
      <c r="P68" s="1">
        <f>O68/(C68/60)</f>
        <v>1344.8466257668711</v>
      </c>
      <c r="Q68">
        <v>5096</v>
      </c>
      <c r="R68">
        <v>2211</v>
      </c>
      <c r="S68">
        <v>59</v>
      </c>
      <c r="T68">
        <v>200</v>
      </c>
      <c r="U68">
        <v>2244</v>
      </c>
      <c r="V68">
        <v>1260</v>
      </c>
      <c r="W68">
        <v>984</v>
      </c>
      <c r="X68">
        <v>15</v>
      </c>
      <c r="Y68">
        <v>87</v>
      </c>
      <c r="Z68">
        <v>117.21</v>
      </c>
      <c r="AA68">
        <v>85.59</v>
      </c>
      <c r="AB68">
        <v>1532252</v>
      </c>
      <c r="AC68" s="1">
        <f>AB68/(C68/60)</f>
        <v>282009.57055214723</v>
      </c>
      <c r="AD68">
        <v>340.63</v>
      </c>
      <c r="AE68" s="2">
        <f>AD68/(3*C68)</f>
        <v>0.34829243353783229</v>
      </c>
      <c r="AF68">
        <v>421.49</v>
      </c>
      <c r="AG68" s="2">
        <f>AF68/(3*C68)</f>
        <v>0.43097137014314929</v>
      </c>
      <c r="AH68">
        <v>198</v>
      </c>
      <c r="AI68" s="2">
        <f>AH68/(3*C68)</f>
        <v>0.20245398773006135</v>
      </c>
      <c r="AJ68">
        <v>511.33</v>
      </c>
      <c r="AK68" s="3">
        <f>AJ68/(C68*3)</f>
        <v>0.52283231083844584</v>
      </c>
      <c r="AL68">
        <v>394.63</v>
      </c>
      <c r="AM68">
        <v>54.16</v>
      </c>
      <c r="AN68">
        <v>685.1</v>
      </c>
      <c r="AO68" s="3">
        <f>AN68/(3*C68)</f>
        <v>0.70051124744376281</v>
      </c>
      <c r="AP68">
        <v>275.04000000000002</v>
      </c>
      <c r="AQ68" s="3">
        <f>AP68/(3*C68)</f>
        <v>0.28122699386503069</v>
      </c>
      <c r="AR68">
        <v>444.58</v>
      </c>
      <c r="AS68" s="2">
        <f>AR68/(3*C68)</f>
        <v>0.4545807770961145</v>
      </c>
      <c r="AT68">
        <v>515.55999999999995</v>
      </c>
      <c r="AU68" s="2">
        <f>AT68/(3*C68)</f>
        <v>0.52715746421267884</v>
      </c>
      <c r="AV68">
        <v>288.05</v>
      </c>
      <c r="AW68" s="2">
        <f>AV68/(3*C68)</f>
        <v>0.29452965235173828</v>
      </c>
      <c r="AX68">
        <v>323.33</v>
      </c>
      <c r="AY68" s="2">
        <f>AX68/(3*C68)</f>
        <v>0.33060327198364009</v>
      </c>
      <c r="AZ68">
        <v>348.76</v>
      </c>
      <c r="BA68" s="2">
        <f>AZ68/(3*C68)</f>
        <v>0.35660531697341513</v>
      </c>
      <c r="BB68">
        <v>2</v>
      </c>
      <c r="BC68">
        <v>5</v>
      </c>
    </row>
    <row r="69" spans="1:55" x14ac:dyDescent="0.75">
      <c r="A69" t="s">
        <v>9</v>
      </c>
      <c r="B69" t="s">
        <v>16</v>
      </c>
      <c r="C69">
        <v>326</v>
      </c>
      <c r="D69">
        <v>1336</v>
      </c>
      <c r="E69">
        <v>2</v>
      </c>
      <c r="F69">
        <v>2</v>
      </c>
      <c r="G69">
        <v>10</v>
      </c>
      <c r="H69">
        <v>3</v>
      </c>
      <c r="I69">
        <v>13</v>
      </c>
      <c r="J69">
        <v>0</v>
      </c>
      <c r="K69">
        <f t="shared" si="1"/>
        <v>2</v>
      </c>
      <c r="L69">
        <v>66.67</v>
      </c>
      <c r="M69">
        <v>1191</v>
      </c>
      <c r="N69">
        <v>150.88999999999999</v>
      </c>
      <c r="O69">
        <v>6238</v>
      </c>
      <c r="P69" s="1">
        <f>O69/(C69/60)</f>
        <v>1148.0981595092023</v>
      </c>
      <c r="Q69">
        <v>3918</v>
      </c>
      <c r="R69">
        <v>2320</v>
      </c>
      <c r="S69">
        <v>52</v>
      </c>
      <c r="T69">
        <v>192</v>
      </c>
      <c r="U69">
        <v>1126</v>
      </c>
      <c r="V69">
        <v>744</v>
      </c>
      <c r="W69">
        <v>382</v>
      </c>
      <c r="X69">
        <v>8</v>
      </c>
      <c r="Y69">
        <v>34</v>
      </c>
      <c r="Z69">
        <v>74.37</v>
      </c>
      <c r="AA69">
        <v>117.69</v>
      </c>
      <c r="AB69">
        <v>1364714</v>
      </c>
      <c r="AC69" s="1">
        <f>AB69/(C69/60)</f>
        <v>251174.35582822084</v>
      </c>
      <c r="AD69">
        <v>463.68</v>
      </c>
      <c r="AE69" s="2">
        <f>AD69/(3*C69)</f>
        <v>0.47411042944785275</v>
      </c>
      <c r="AF69">
        <v>374.07</v>
      </c>
      <c r="AG69" s="2">
        <f>AF69/(3*C69)</f>
        <v>0.38248466257668712</v>
      </c>
      <c r="AH69">
        <v>127.54</v>
      </c>
      <c r="AI69" s="2">
        <f>AH69/(3*C69)</f>
        <v>0.13040899795501024</v>
      </c>
      <c r="AJ69">
        <v>492.33</v>
      </c>
      <c r="AK69" s="3">
        <f>AJ69/(C69*3)</f>
        <v>0.50340490797546011</v>
      </c>
      <c r="AL69">
        <v>411.43</v>
      </c>
      <c r="AM69">
        <v>61.53</v>
      </c>
      <c r="AN69">
        <v>713.02</v>
      </c>
      <c r="AO69" s="3">
        <f>AN69/(3*C69)</f>
        <v>0.72905930470347646</v>
      </c>
      <c r="AP69">
        <v>252.28</v>
      </c>
      <c r="AQ69" s="3">
        <f>AP69/(3*C69)</f>
        <v>0.25795501022494888</v>
      </c>
      <c r="AR69">
        <v>767.82</v>
      </c>
      <c r="AS69" s="2">
        <f>AR69/(3*C69)</f>
        <v>0.78509202453987736</v>
      </c>
      <c r="AT69">
        <v>197.46</v>
      </c>
      <c r="AU69" s="2">
        <f>AT69/(3*C69)</f>
        <v>0.20190184049079754</v>
      </c>
      <c r="AV69">
        <v>626.12</v>
      </c>
      <c r="AW69" s="2">
        <f>AV69/(3*C69)</f>
        <v>0.64020449897750509</v>
      </c>
      <c r="AX69">
        <v>225.15</v>
      </c>
      <c r="AY69" s="2">
        <f>AX69/(3*C69)</f>
        <v>0.23021472392638037</v>
      </c>
      <c r="AZ69">
        <v>114.03</v>
      </c>
      <c r="BA69" s="2">
        <f>AZ69/(3*C69)</f>
        <v>0.11659509202453988</v>
      </c>
      <c r="BB69">
        <v>5</v>
      </c>
      <c r="BC69">
        <v>2</v>
      </c>
    </row>
    <row r="70" spans="1:55" x14ac:dyDescent="0.75">
      <c r="A70" t="s">
        <v>7</v>
      </c>
      <c r="B70" t="s">
        <v>17</v>
      </c>
      <c r="C70">
        <v>321</v>
      </c>
      <c r="D70">
        <v>668</v>
      </c>
      <c r="E70">
        <v>0</v>
      </c>
      <c r="F70">
        <v>0</v>
      </c>
      <c r="G70">
        <v>4</v>
      </c>
      <c r="H70">
        <v>5</v>
      </c>
      <c r="I70">
        <v>5</v>
      </c>
      <c r="J70">
        <v>1</v>
      </c>
      <c r="K70">
        <f t="shared" si="1"/>
        <v>-1</v>
      </c>
      <c r="L70">
        <v>0</v>
      </c>
      <c r="M70">
        <v>1341</v>
      </c>
      <c r="N70">
        <v>158.49</v>
      </c>
      <c r="O70">
        <v>7025</v>
      </c>
      <c r="P70" s="1">
        <f>O70/(C70/60)</f>
        <v>1313.0841121495328</v>
      </c>
      <c r="Q70">
        <v>4549</v>
      </c>
      <c r="R70">
        <v>2476</v>
      </c>
      <c r="S70">
        <v>62</v>
      </c>
      <c r="T70">
        <v>216</v>
      </c>
      <c r="U70">
        <v>1652</v>
      </c>
      <c r="V70">
        <v>937</v>
      </c>
      <c r="W70">
        <v>715</v>
      </c>
      <c r="X70">
        <v>12</v>
      </c>
      <c r="Y70">
        <v>62</v>
      </c>
      <c r="Z70">
        <v>94.72</v>
      </c>
      <c r="AA70">
        <v>132.66</v>
      </c>
      <c r="AB70">
        <v>1475994</v>
      </c>
      <c r="AC70" s="1">
        <f>AB70/(C70/60)</f>
        <v>275886.72897196264</v>
      </c>
      <c r="AD70">
        <v>400.44</v>
      </c>
      <c r="AE70" s="2">
        <f>AD70/(3*C70)</f>
        <v>0.41582554517133957</v>
      </c>
      <c r="AF70">
        <v>377.01</v>
      </c>
      <c r="AG70" s="2">
        <f>AF70/(3*C70)</f>
        <v>0.39149532710280371</v>
      </c>
      <c r="AH70">
        <v>174.95</v>
      </c>
      <c r="AI70" s="2">
        <f>AH70/(3*C70)</f>
        <v>0.18167185877466249</v>
      </c>
      <c r="AJ70">
        <v>557.5</v>
      </c>
      <c r="AK70" s="3">
        <f>AJ70/(C70*3)</f>
        <v>0.57892004153686394</v>
      </c>
      <c r="AL70">
        <v>331.78</v>
      </c>
      <c r="AM70">
        <v>63.1</v>
      </c>
      <c r="AN70">
        <v>699.71</v>
      </c>
      <c r="AO70" s="3">
        <f>AN70/(3*C70)</f>
        <v>0.72659397715472485</v>
      </c>
      <c r="AP70">
        <v>252.67</v>
      </c>
      <c r="AQ70" s="3">
        <f>AP70/(3*C70)</f>
        <v>0.26237798546209762</v>
      </c>
      <c r="AR70">
        <v>596.26</v>
      </c>
      <c r="AS70" s="2">
        <f>AR70/(3*C70)</f>
        <v>0.61916926272066453</v>
      </c>
      <c r="AT70">
        <v>356.13</v>
      </c>
      <c r="AU70" s="2">
        <f>AT70/(3*C70)</f>
        <v>0.36981308411214953</v>
      </c>
      <c r="AV70">
        <v>411.45</v>
      </c>
      <c r="AW70" s="2">
        <f>AV70/(3*C70)</f>
        <v>0.42725856697819314</v>
      </c>
      <c r="AX70">
        <v>335.69</v>
      </c>
      <c r="AY70" s="2">
        <f>AX70/(3*C70)</f>
        <v>0.34858774662512981</v>
      </c>
      <c r="AZ70">
        <v>205.25</v>
      </c>
      <c r="BA70" s="2">
        <f>AZ70/(3*C70)</f>
        <v>0.21313603322949118</v>
      </c>
      <c r="BB70">
        <v>8</v>
      </c>
      <c r="BC70">
        <v>4</v>
      </c>
    </row>
    <row r="71" spans="1:55" x14ac:dyDescent="0.75">
      <c r="A71" t="s">
        <v>9</v>
      </c>
      <c r="B71" t="s">
        <v>12</v>
      </c>
      <c r="C71">
        <v>321</v>
      </c>
      <c r="D71">
        <v>813</v>
      </c>
      <c r="E71">
        <v>1</v>
      </c>
      <c r="F71">
        <v>0</v>
      </c>
      <c r="G71">
        <v>4</v>
      </c>
      <c r="H71">
        <v>5</v>
      </c>
      <c r="I71">
        <v>5</v>
      </c>
      <c r="J71">
        <v>0</v>
      </c>
      <c r="K71">
        <f t="shared" si="1"/>
        <v>1</v>
      </c>
      <c r="L71">
        <v>20</v>
      </c>
      <c r="M71">
        <v>1350</v>
      </c>
      <c r="N71">
        <v>150.07</v>
      </c>
      <c r="O71">
        <v>6975</v>
      </c>
      <c r="P71" s="1">
        <f>O71/(C71/60)</f>
        <v>1303.7383177570093</v>
      </c>
      <c r="Q71">
        <v>4820</v>
      </c>
      <c r="R71">
        <v>2155</v>
      </c>
      <c r="S71">
        <v>57</v>
      </c>
      <c r="T71">
        <v>189</v>
      </c>
      <c r="U71">
        <v>1682</v>
      </c>
      <c r="V71">
        <v>1182</v>
      </c>
      <c r="W71">
        <v>500</v>
      </c>
      <c r="X71">
        <v>14</v>
      </c>
      <c r="Y71">
        <v>46</v>
      </c>
      <c r="Z71">
        <v>93.2</v>
      </c>
      <c r="AA71">
        <v>91.33</v>
      </c>
      <c r="AB71">
        <v>1416531</v>
      </c>
      <c r="AC71" s="1">
        <f>AB71/(C71/60)</f>
        <v>264772.14953271032</v>
      </c>
      <c r="AD71">
        <v>411.22</v>
      </c>
      <c r="AE71" s="2">
        <f>AD71/(3*C71)</f>
        <v>0.42701973001038424</v>
      </c>
      <c r="AF71">
        <v>379.22</v>
      </c>
      <c r="AG71" s="2">
        <f>AF71/(3*C71)</f>
        <v>0.39379023883696784</v>
      </c>
      <c r="AH71">
        <v>150.19</v>
      </c>
      <c r="AI71" s="2">
        <f>AH71/(3*C71)</f>
        <v>0.15596053997923157</v>
      </c>
      <c r="AJ71">
        <v>513.24</v>
      </c>
      <c r="AK71" s="3">
        <f>AJ71/(C71*3)</f>
        <v>0.53295950155763239</v>
      </c>
      <c r="AL71">
        <v>349.7</v>
      </c>
      <c r="AM71">
        <v>77.69</v>
      </c>
      <c r="AN71">
        <v>649.39</v>
      </c>
      <c r="AO71" s="3">
        <f>AN71/(3*C71)</f>
        <v>0.67434060228452752</v>
      </c>
      <c r="AP71">
        <v>291.23</v>
      </c>
      <c r="AQ71" s="3">
        <f>AP71/(3*C71)</f>
        <v>0.30241952232606439</v>
      </c>
      <c r="AR71">
        <v>614.29</v>
      </c>
      <c r="AS71" s="2">
        <f>AR71/(3*C71)</f>
        <v>0.63789200415368641</v>
      </c>
      <c r="AT71">
        <v>326.33</v>
      </c>
      <c r="AU71" s="2">
        <f>AT71/(3*C71)</f>
        <v>0.33886812045690551</v>
      </c>
      <c r="AV71">
        <v>447.61</v>
      </c>
      <c r="AW71" s="2">
        <f>AV71/(3*C71)</f>
        <v>0.46480789200415368</v>
      </c>
      <c r="AX71">
        <v>303.22000000000003</v>
      </c>
      <c r="AY71" s="2">
        <f>AX71/(3*C71)</f>
        <v>0.31487019730010385</v>
      </c>
      <c r="AZ71">
        <v>189.77</v>
      </c>
      <c r="BA71" s="2">
        <f>AZ71/(3*C71)</f>
        <v>0.19706126687435099</v>
      </c>
      <c r="BB71">
        <v>4</v>
      </c>
      <c r="BC71">
        <v>8</v>
      </c>
    </row>
    <row r="72" spans="1:55" x14ac:dyDescent="0.75">
      <c r="A72" t="s">
        <v>7</v>
      </c>
      <c r="B72" t="s">
        <v>17</v>
      </c>
      <c r="C72">
        <v>335</v>
      </c>
      <c r="D72">
        <v>827</v>
      </c>
      <c r="E72">
        <v>1</v>
      </c>
      <c r="F72">
        <v>1</v>
      </c>
      <c r="G72">
        <v>3</v>
      </c>
      <c r="H72">
        <v>3</v>
      </c>
      <c r="I72">
        <v>6</v>
      </c>
      <c r="J72">
        <v>2</v>
      </c>
      <c r="K72">
        <f t="shared" si="1"/>
        <v>-1</v>
      </c>
      <c r="L72">
        <v>33.33</v>
      </c>
      <c r="M72">
        <v>1272</v>
      </c>
      <c r="N72">
        <v>142.49</v>
      </c>
      <c r="O72">
        <v>6822</v>
      </c>
      <c r="P72" s="1">
        <f>O72/(C72/60)</f>
        <v>1221.8507462686568</v>
      </c>
      <c r="Q72">
        <v>4385</v>
      </c>
      <c r="R72">
        <v>2437</v>
      </c>
      <c r="S72">
        <v>52</v>
      </c>
      <c r="T72">
        <v>208</v>
      </c>
      <c r="U72">
        <v>1203</v>
      </c>
      <c r="V72">
        <v>500</v>
      </c>
      <c r="W72">
        <v>703</v>
      </c>
      <c r="X72">
        <v>5</v>
      </c>
      <c r="Y72">
        <v>56</v>
      </c>
      <c r="Z72">
        <v>138.19999999999999</v>
      </c>
      <c r="AA72">
        <v>99.62</v>
      </c>
      <c r="AB72">
        <v>1454973</v>
      </c>
      <c r="AC72" s="1">
        <f>AB72/(C72/60)</f>
        <v>260592.17910447763</v>
      </c>
      <c r="AD72">
        <v>462.71</v>
      </c>
      <c r="AE72" s="2">
        <f>AD72/(3*C72)</f>
        <v>0.46040796019900493</v>
      </c>
      <c r="AF72">
        <v>392.88</v>
      </c>
      <c r="AG72" s="2">
        <f>AF72/(3*C72)</f>
        <v>0.39092537313432835</v>
      </c>
      <c r="AH72">
        <v>139.07</v>
      </c>
      <c r="AI72" s="2">
        <f>AH72/(3*C72)</f>
        <v>0.13837810945273632</v>
      </c>
      <c r="AJ72">
        <v>570.26</v>
      </c>
      <c r="AK72" s="3">
        <f>AJ72/(C72*3)</f>
        <v>0.56742288557213927</v>
      </c>
      <c r="AL72">
        <v>349.4</v>
      </c>
      <c r="AM72">
        <v>74.98</v>
      </c>
      <c r="AN72">
        <v>678.1</v>
      </c>
      <c r="AO72" s="3">
        <f>AN72/(3*C72)</f>
        <v>0.67472636815920395</v>
      </c>
      <c r="AP72">
        <v>316.55</v>
      </c>
      <c r="AQ72" s="3">
        <f>AP72/(3*C72)</f>
        <v>0.31497512437810948</v>
      </c>
      <c r="AR72">
        <v>704.59</v>
      </c>
      <c r="AS72" s="2">
        <f>AR72/(3*C72)</f>
        <v>0.70108457711442784</v>
      </c>
      <c r="AT72">
        <v>290.05</v>
      </c>
      <c r="AU72" s="2">
        <f>AT72/(3*C72)</f>
        <v>0.28860696517412937</v>
      </c>
      <c r="AV72">
        <v>522.36</v>
      </c>
      <c r="AW72" s="2">
        <f>AV72/(3*C72)</f>
        <v>0.51976119402985077</v>
      </c>
      <c r="AX72">
        <v>326.95999999999998</v>
      </c>
      <c r="AY72" s="2">
        <f>AX72/(3*C72)</f>
        <v>0.32533333333333331</v>
      </c>
      <c r="AZ72">
        <v>145.33000000000001</v>
      </c>
      <c r="BA72" s="2">
        <f>AZ72/(3*C72)</f>
        <v>0.14460696517412935</v>
      </c>
      <c r="BB72">
        <v>2</v>
      </c>
      <c r="BC72">
        <v>3</v>
      </c>
    </row>
    <row r="73" spans="1:55" x14ac:dyDescent="0.75">
      <c r="A73" t="s">
        <v>9</v>
      </c>
      <c r="B73" t="s">
        <v>12</v>
      </c>
      <c r="C73">
        <v>335</v>
      </c>
      <c r="D73">
        <v>920</v>
      </c>
      <c r="E73">
        <v>2</v>
      </c>
      <c r="F73">
        <v>2</v>
      </c>
      <c r="G73">
        <v>2</v>
      </c>
      <c r="H73">
        <v>6</v>
      </c>
      <c r="I73">
        <v>3</v>
      </c>
      <c r="J73">
        <v>1</v>
      </c>
      <c r="K73">
        <f t="shared" si="1"/>
        <v>1</v>
      </c>
      <c r="L73">
        <v>33.33</v>
      </c>
      <c r="M73">
        <v>1279</v>
      </c>
      <c r="N73">
        <v>152.41999999999999</v>
      </c>
      <c r="O73">
        <v>7091</v>
      </c>
      <c r="P73" s="1">
        <f>O73/(C73/60)</f>
        <v>1270.0298507462687</v>
      </c>
      <c r="Q73">
        <v>4852</v>
      </c>
      <c r="R73">
        <v>2239</v>
      </c>
      <c r="S73">
        <v>64</v>
      </c>
      <c r="T73">
        <v>180</v>
      </c>
      <c r="U73">
        <v>1659</v>
      </c>
      <c r="V73">
        <v>774</v>
      </c>
      <c r="W73">
        <v>885</v>
      </c>
      <c r="X73">
        <v>10</v>
      </c>
      <c r="Y73">
        <v>63</v>
      </c>
      <c r="Z73">
        <v>128.41999999999999</v>
      </c>
      <c r="AA73">
        <v>126.89</v>
      </c>
      <c r="AB73">
        <v>1468505</v>
      </c>
      <c r="AC73" s="1">
        <f>AB73/(C73/60)</f>
        <v>263015.82089552243</v>
      </c>
      <c r="AD73">
        <v>452.9</v>
      </c>
      <c r="AE73" s="2">
        <f>AD73/(3*C73)</f>
        <v>0.45064676616915422</v>
      </c>
      <c r="AF73">
        <v>386.23</v>
      </c>
      <c r="AG73" s="2">
        <f>AF73/(3*C73)</f>
        <v>0.38430845771144279</v>
      </c>
      <c r="AH73">
        <v>158.63</v>
      </c>
      <c r="AI73" s="2">
        <f>AH73/(3*C73)</f>
        <v>0.1578407960199005</v>
      </c>
      <c r="AJ73">
        <v>553.61</v>
      </c>
      <c r="AK73" s="3">
        <f>AJ73/(C73*3)</f>
        <v>0.55085572139303485</v>
      </c>
      <c r="AL73">
        <v>367.72</v>
      </c>
      <c r="AM73">
        <v>76.41</v>
      </c>
      <c r="AN73">
        <v>726.42</v>
      </c>
      <c r="AO73" s="3">
        <f>AN73/(3*C73)</f>
        <v>0.72280597014925374</v>
      </c>
      <c r="AP73">
        <v>271.33</v>
      </c>
      <c r="AQ73" s="3">
        <f>AP73/(3*C73)</f>
        <v>0.26998009950248752</v>
      </c>
      <c r="AR73">
        <v>574.21</v>
      </c>
      <c r="AS73" s="2">
        <f>AR73/(3*C73)</f>
        <v>0.5713532338308458</v>
      </c>
      <c r="AT73">
        <v>423.54</v>
      </c>
      <c r="AU73" s="2">
        <f>AT73/(3*C73)</f>
        <v>0.42143283582089552</v>
      </c>
      <c r="AV73">
        <v>400.77</v>
      </c>
      <c r="AW73" s="2">
        <f>AV73/(3*C73)</f>
        <v>0.39877611940298507</v>
      </c>
      <c r="AX73">
        <v>343.22</v>
      </c>
      <c r="AY73" s="2">
        <f>AX73/(3*C73)</f>
        <v>0.34151243781094531</v>
      </c>
      <c r="AZ73">
        <v>253.75</v>
      </c>
      <c r="BA73" s="2">
        <f>AZ73/(3*C73)</f>
        <v>0.25248756218905472</v>
      </c>
      <c r="BB73">
        <v>3</v>
      </c>
      <c r="BC73">
        <v>2</v>
      </c>
    </row>
    <row r="74" spans="1:55" x14ac:dyDescent="0.75">
      <c r="A74" t="s">
        <v>7</v>
      </c>
      <c r="B74" t="s">
        <v>17</v>
      </c>
      <c r="C74">
        <v>353</v>
      </c>
      <c r="D74">
        <v>1286</v>
      </c>
      <c r="E74">
        <v>3</v>
      </c>
      <c r="F74">
        <v>1</v>
      </c>
      <c r="G74">
        <v>5</v>
      </c>
      <c r="H74">
        <v>10</v>
      </c>
      <c r="I74">
        <v>9</v>
      </c>
      <c r="J74">
        <v>2</v>
      </c>
      <c r="K74">
        <f t="shared" si="1"/>
        <v>1</v>
      </c>
      <c r="L74">
        <v>30</v>
      </c>
      <c r="M74">
        <v>1309</v>
      </c>
      <c r="N74">
        <v>147.32</v>
      </c>
      <c r="O74">
        <v>7208</v>
      </c>
      <c r="P74" s="1">
        <f>O74/(C74/60)</f>
        <v>1225.1558073654389</v>
      </c>
      <c r="Q74">
        <v>4800</v>
      </c>
      <c r="R74">
        <v>2408</v>
      </c>
      <c r="S74">
        <v>60</v>
      </c>
      <c r="T74">
        <v>216</v>
      </c>
      <c r="U74">
        <v>1538</v>
      </c>
      <c r="V74">
        <v>735</v>
      </c>
      <c r="W74">
        <v>803</v>
      </c>
      <c r="X74">
        <v>9</v>
      </c>
      <c r="Y74">
        <v>72</v>
      </c>
      <c r="Z74">
        <v>116.67</v>
      </c>
      <c r="AA74">
        <v>112.49</v>
      </c>
      <c r="AB74">
        <v>1490995</v>
      </c>
      <c r="AC74" s="1">
        <f>AB74/(C74/60)</f>
        <v>253426.91218130311</v>
      </c>
      <c r="AD74">
        <v>482.65</v>
      </c>
      <c r="AE74" s="2">
        <f>AD74/(3*C74)</f>
        <v>0.4557601510859301</v>
      </c>
      <c r="AF74">
        <v>387.29</v>
      </c>
      <c r="AG74" s="2">
        <f>AF74/(3*C74)</f>
        <v>0.36571293673276678</v>
      </c>
      <c r="AH74">
        <v>165.14</v>
      </c>
      <c r="AI74" s="2">
        <f>AH74/(3*C74)</f>
        <v>0.15593956562795089</v>
      </c>
      <c r="AJ74">
        <v>611.28</v>
      </c>
      <c r="AK74" s="3">
        <f>AJ74/(C74*3)</f>
        <v>0.57722379603399432</v>
      </c>
      <c r="AL74">
        <v>366.55</v>
      </c>
      <c r="AM74">
        <v>57.24</v>
      </c>
      <c r="AN74">
        <v>736.61</v>
      </c>
      <c r="AO74" s="3">
        <f>AN74/(3*C74)</f>
        <v>0.69557129367327664</v>
      </c>
      <c r="AP74">
        <v>298.47000000000003</v>
      </c>
      <c r="AQ74" s="3">
        <f>AP74/(3*C74)</f>
        <v>0.2818413597733711</v>
      </c>
      <c r="AR74">
        <v>656.43</v>
      </c>
      <c r="AS74" s="2">
        <f>AR74/(3*C74)</f>
        <v>0.61985835694050984</v>
      </c>
      <c r="AT74">
        <v>378.65</v>
      </c>
      <c r="AU74" s="2">
        <f>AT74/(3*C74)</f>
        <v>0.35755429650613785</v>
      </c>
      <c r="AV74">
        <v>497.36</v>
      </c>
      <c r="AW74" s="2">
        <f>AV74/(3*C74)</f>
        <v>0.46965061378659112</v>
      </c>
      <c r="AX74">
        <v>293.41000000000003</v>
      </c>
      <c r="AY74" s="2">
        <f>AX74/(3*C74)</f>
        <v>0.27706326723323893</v>
      </c>
      <c r="AZ74">
        <v>244.3</v>
      </c>
      <c r="BA74" s="2">
        <f>AZ74/(3*C74)</f>
        <v>0.2306893295561851</v>
      </c>
      <c r="BB74">
        <v>6</v>
      </c>
      <c r="BC74">
        <v>7</v>
      </c>
    </row>
    <row r="75" spans="1:55" x14ac:dyDescent="0.75">
      <c r="A75" t="s">
        <v>9</v>
      </c>
      <c r="B75" t="s">
        <v>12</v>
      </c>
      <c r="C75">
        <v>353</v>
      </c>
      <c r="D75">
        <v>1203</v>
      </c>
      <c r="E75">
        <v>2</v>
      </c>
      <c r="F75">
        <v>2</v>
      </c>
      <c r="G75">
        <v>5</v>
      </c>
      <c r="H75">
        <v>9</v>
      </c>
      <c r="I75">
        <v>10</v>
      </c>
      <c r="J75">
        <v>3</v>
      </c>
      <c r="K75">
        <f t="shared" si="1"/>
        <v>-1</v>
      </c>
      <c r="L75">
        <v>22.22</v>
      </c>
      <c r="M75">
        <v>1235</v>
      </c>
      <c r="N75">
        <v>146.91999999999999</v>
      </c>
      <c r="O75">
        <v>7114</v>
      </c>
      <c r="P75" s="1">
        <f>O75/(C75/60)</f>
        <v>1209.1784702549573</v>
      </c>
      <c r="Q75">
        <v>5115</v>
      </c>
      <c r="R75">
        <v>1999</v>
      </c>
      <c r="S75">
        <v>59</v>
      </c>
      <c r="T75">
        <v>180</v>
      </c>
      <c r="U75">
        <v>1373</v>
      </c>
      <c r="V75">
        <v>795</v>
      </c>
      <c r="W75">
        <v>578</v>
      </c>
      <c r="X75">
        <v>10</v>
      </c>
      <c r="Y75">
        <v>56</v>
      </c>
      <c r="Z75">
        <v>128.02000000000001</v>
      </c>
      <c r="AA75">
        <v>90.35</v>
      </c>
      <c r="AB75">
        <v>1497311</v>
      </c>
      <c r="AC75" s="1">
        <f>AB75/(C75/60)</f>
        <v>254500.45325779036</v>
      </c>
      <c r="AD75">
        <v>474.54</v>
      </c>
      <c r="AE75" s="2">
        <f>AD75/(3*C75)</f>
        <v>0.44810198300283288</v>
      </c>
      <c r="AF75">
        <v>421.31</v>
      </c>
      <c r="AG75" s="2">
        <f>AF75/(3*C75)</f>
        <v>0.39783758262511804</v>
      </c>
      <c r="AH75">
        <v>139.72</v>
      </c>
      <c r="AI75" s="2">
        <f>AH75/(3*C75)</f>
        <v>0.13193578847969784</v>
      </c>
      <c r="AJ75">
        <v>567.66999999999996</v>
      </c>
      <c r="AK75" s="3">
        <f>AJ75/(C75*3)</f>
        <v>0.53604343720491021</v>
      </c>
      <c r="AL75">
        <v>396.05</v>
      </c>
      <c r="AM75">
        <v>71.86</v>
      </c>
      <c r="AN75">
        <v>742.93</v>
      </c>
      <c r="AO75" s="3">
        <f>AN75/(3*C75)</f>
        <v>0.70153918791312553</v>
      </c>
      <c r="AP75">
        <v>292.64</v>
      </c>
      <c r="AQ75" s="3">
        <f>AP75/(3*C75)</f>
        <v>0.27633616619452311</v>
      </c>
      <c r="AR75">
        <v>677.45</v>
      </c>
      <c r="AS75" s="2">
        <f>AR75/(3*C75)</f>
        <v>0.63970727101038716</v>
      </c>
      <c r="AT75">
        <v>358.13</v>
      </c>
      <c r="AU75" s="2">
        <f>AT75/(3*C75)</f>
        <v>0.33817752596789424</v>
      </c>
      <c r="AV75">
        <v>498.55</v>
      </c>
      <c r="AW75" s="2">
        <f>AV75/(3*C75)</f>
        <v>0.47077431539187914</v>
      </c>
      <c r="AX75">
        <v>320.57</v>
      </c>
      <c r="AY75" s="2">
        <f>AX75/(3*C75)</f>
        <v>0.30271010387157693</v>
      </c>
      <c r="AZ75">
        <v>216.46</v>
      </c>
      <c r="BA75" s="2">
        <f>AZ75/(3*C75)</f>
        <v>0.2044003777148253</v>
      </c>
      <c r="BB75">
        <v>7</v>
      </c>
      <c r="BC75">
        <v>6</v>
      </c>
    </row>
    <row r="76" spans="1:55" x14ac:dyDescent="0.75">
      <c r="A76" t="s">
        <v>7</v>
      </c>
      <c r="B76" t="s">
        <v>17</v>
      </c>
      <c r="C76">
        <v>327</v>
      </c>
      <c r="D76">
        <v>617</v>
      </c>
      <c r="E76">
        <v>0</v>
      </c>
      <c r="F76">
        <v>0</v>
      </c>
      <c r="G76">
        <v>3</v>
      </c>
      <c r="H76">
        <v>3</v>
      </c>
      <c r="I76">
        <v>6</v>
      </c>
      <c r="J76">
        <v>3</v>
      </c>
      <c r="K76">
        <f t="shared" si="1"/>
        <v>-3</v>
      </c>
      <c r="L76">
        <v>0</v>
      </c>
      <c r="M76">
        <v>1300</v>
      </c>
      <c r="N76">
        <v>141.68</v>
      </c>
      <c r="O76">
        <v>6625</v>
      </c>
      <c r="P76" s="1">
        <f>O76/(C76/60)</f>
        <v>1215.5963302752293</v>
      </c>
      <c r="Q76">
        <v>4321</v>
      </c>
      <c r="R76">
        <v>2304</v>
      </c>
      <c r="S76">
        <v>51</v>
      </c>
      <c r="T76">
        <v>196</v>
      </c>
      <c r="U76">
        <v>1164</v>
      </c>
      <c r="V76">
        <v>512</v>
      </c>
      <c r="W76">
        <v>652</v>
      </c>
      <c r="X76">
        <v>6</v>
      </c>
      <c r="Y76">
        <v>51</v>
      </c>
      <c r="Z76">
        <v>110.43</v>
      </c>
      <c r="AA76">
        <v>95.19</v>
      </c>
      <c r="AB76">
        <v>1457194</v>
      </c>
      <c r="AC76" s="1">
        <f>AB76/(C76/60)</f>
        <v>267375.04587155965</v>
      </c>
      <c r="AD76">
        <v>447.97</v>
      </c>
      <c r="AE76" s="2">
        <f>AD76/(3*C76)</f>
        <v>0.45664627930682977</v>
      </c>
      <c r="AF76">
        <v>371.23</v>
      </c>
      <c r="AG76" s="2">
        <f>AF76/(3*C76)</f>
        <v>0.37841997961264018</v>
      </c>
      <c r="AH76">
        <v>159.19</v>
      </c>
      <c r="AI76" s="2">
        <f>AH76/(3*C76)</f>
        <v>0.16227319062181447</v>
      </c>
      <c r="AJ76">
        <v>547.45000000000005</v>
      </c>
      <c r="AK76" s="3">
        <f>AJ76/(C76*3)</f>
        <v>0.55805300713557604</v>
      </c>
      <c r="AL76">
        <v>358.72</v>
      </c>
      <c r="AM76">
        <v>72.2</v>
      </c>
      <c r="AN76">
        <v>644.23</v>
      </c>
      <c r="AO76" s="3">
        <f>AN76/(3*C76)</f>
        <v>0.65670744138634052</v>
      </c>
      <c r="AP76">
        <v>334.14</v>
      </c>
      <c r="AQ76" s="3">
        <f>AP76/(3*C76)</f>
        <v>0.34061162079510704</v>
      </c>
      <c r="AR76">
        <v>684.13</v>
      </c>
      <c r="AS76" s="2">
        <f>AR76/(3*C76)</f>
        <v>0.69738022426095825</v>
      </c>
      <c r="AT76">
        <v>294.26</v>
      </c>
      <c r="AU76" s="2">
        <f>AT76/(3*C76)</f>
        <v>0.2999592252803262</v>
      </c>
      <c r="AV76">
        <v>506.12</v>
      </c>
      <c r="AW76" s="2">
        <f>AV76/(3*C76)</f>
        <v>0.51592252803261973</v>
      </c>
      <c r="AX76">
        <v>320.89999999999998</v>
      </c>
      <c r="AY76" s="2">
        <f>AX76/(3*C76)</f>
        <v>0.32711518858307848</v>
      </c>
      <c r="AZ76">
        <v>151.36000000000001</v>
      </c>
      <c r="BA76" s="2">
        <f>AZ76/(3*C76)</f>
        <v>0.15429153924566771</v>
      </c>
      <c r="BB76">
        <v>1</v>
      </c>
      <c r="BC76">
        <v>1</v>
      </c>
    </row>
    <row r="77" spans="1:55" x14ac:dyDescent="0.75">
      <c r="A77" t="s">
        <v>9</v>
      </c>
      <c r="B77" t="s">
        <v>12</v>
      </c>
      <c r="C77">
        <v>327</v>
      </c>
      <c r="D77">
        <v>916</v>
      </c>
      <c r="E77">
        <v>3</v>
      </c>
      <c r="F77">
        <v>2</v>
      </c>
      <c r="G77">
        <v>1</v>
      </c>
      <c r="H77">
        <v>6</v>
      </c>
      <c r="I77">
        <v>3</v>
      </c>
      <c r="J77">
        <v>0</v>
      </c>
      <c r="K77">
        <f t="shared" si="1"/>
        <v>3</v>
      </c>
      <c r="L77">
        <v>50</v>
      </c>
      <c r="M77">
        <v>1266</v>
      </c>
      <c r="N77">
        <v>149.74</v>
      </c>
      <c r="O77">
        <v>6767</v>
      </c>
      <c r="P77" s="1">
        <f>O77/(C77/60)</f>
        <v>1241.6513761467891</v>
      </c>
      <c r="Q77">
        <v>4651</v>
      </c>
      <c r="R77">
        <v>2116</v>
      </c>
      <c r="S77">
        <v>55</v>
      </c>
      <c r="T77">
        <v>193</v>
      </c>
      <c r="U77">
        <v>1740</v>
      </c>
      <c r="V77">
        <v>968</v>
      </c>
      <c r="W77">
        <v>772</v>
      </c>
      <c r="X77">
        <v>12</v>
      </c>
      <c r="Y77">
        <v>71</v>
      </c>
      <c r="Z77">
        <v>102.06</v>
      </c>
      <c r="AA77">
        <v>125.15</v>
      </c>
      <c r="AB77">
        <v>1425331</v>
      </c>
      <c r="AC77" s="1">
        <f>AB77/(C77/60)</f>
        <v>261528.623853211</v>
      </c>
      <c r="AD77">
        <v>472.28</v>
      </c>
      <c r="AE77" s="2">
        <f>AD77/(3*C77)</f>
        <v>0.48142711518858305</v>
      </c>
      <c r="AF77">
        <v>366.31</v>
      </c>
      <c r="AG77" s="2">
        <f>AF77/(3*C77)</f>
        <v>0.37340468909276248</v>
      </c>
      <c r="AH77">
        <v>135.01</v>
      </c>
      <c r="AI77" s="2">
        <f>AH77/(3*C77)</f>
        <v>0.13762487257900102</v>
      </c>
      <c r="AJ77">
        <v>570.53</v>
      </c>
      <c r="AK77" s="3">
        <f>AJ77/(C77*3)</f>
        <v>0.58158002038735979</v>
      </c>
      <c r="AL77">
        <v>339.01</v>
      </c>
      <c r="AM77">
        <v>64.069999999999993</v>
      </c>
      <c r="AN77">
        <v>750.37</v>
      </c>
      <c r="AO77" s="3">
        <f>AN77/(3*C77)</f>
        <v>0.76490316004077474</v>
      </c>
      <c r="AP77">
        <v>223.23</v>
      </c>
      <c r="AQ77" s="3">
        <f>AP77/(3*C77)</f>
        <v>0.22755351681957187</v>
      </c>
      <c r="AR77">
        <v>549.58000000000004</v>
      </c>
      <c r="AS77" s="2">
        <f>AR77/(3*C77)</f>
        <v>0.56022426095820599</v>
      </c>
      <c r="AT77">
        <v>424.03</v>
      </c>
      <c r="AU77" s="2">
        <f>AT77/(3*C77)</f>
        <v>0.43224260958205912</v>
      </c>
      <c r="AV77">
        <v>382.82</v>
      </c>
      <c r="AW77" s="2">
        <f>AV77/(3*C77)</f>
        <v>0.39023445463812434</v>
      </c>
      <c r="AX77">
        <v>335.43</v>
      </c>
      <c r="AY77" s="2">
        <f>AX77/(3*C77)</f>
        <v>0.34192660550458714</v>
      </c>
      <c r="AZ77">
        <v>255.35</v>
      </c>
      <c r="BA77" s="2">
        <f>AZ77/(3*C77)</f>
        <v>0.26029561671763507</v>
      </c>
      <c r="BB77">
        <v>1</v>
      </c>
      <c r="BC77">
        <v>1</v>
      </c>
    </row>
    <row r="78" spans="1:55" x14ac:dyDescent="0.75">
      <c r="A78" t="s">
        <v>7</v>
      </c>
      <c r="B78" t="s">
        <v>18</v>
      </c>
      <c r="C78">
        <v>342</v>
      </c>
      <c r="D78">
        <v>931</v>
      </c>
      <c r="E78">
        <v>1</v>
      </c>
      <c r="F78">
        <v>1</v>
      </c>
      <c r="G78">
        <v>6</v>
      </c>
      <c r="H78">
        <v>4</v>
      </c>
      <c r="I78">
        <v>9</v>
      </c>
      <c r="J78">
        <v>3</v>
      </c>
      <c r="K78">
        <f t="shared" si="1"/>
        <v>-2</v>
      </c>
      <c r="L78">
        <v>25</v>
      </c>
      <c r="M78">
        <v>1209</v>
      </c>
      <c r="N78">
        <v>150.52000000000001</v>
      </c>
      <c r="O78">
        <v>6630</v>
      </c>
      <c r="P78" s="1">
        <f>O78/(C78/60)</f>
        <v>1163.1578947368421</v>
      </c>
      <c r="Q78">
        <v>4410</v>
      </c>
      <c r="R78">
        <v>2220</v>
      </c>
      <c r="S78">
        <v>54</v>
      </c>
      <c r="T78">
        <v>195</v>
      </c>
      <c r="U78">
        <v>1525</v>
      </c>
      <c r="V78">
        <v>938</v>
      </c>
      <c r="W78">
        <v>587</v>
      </c>
      <c r="X78">
        <v>11</v>
      </c>
      <c r="Y78">
        <v>51</v>
      </c>
      <c r="Z78">
        <v>114.48</v>
      </c>
      <c r="AA78">
        <v>79.92</v>
      </c>
      <c r="AB78">
        <v>1500129</v>
      </c>
      <c r="AC78" s="1">
        <f>AB78/(C78/60)</f>
        <v>263180.52631578944</v>
      </c>
      <c r="AD78">
        <v>430.29</v>
      </c>
      <c r="AE78" s="2">
        <f>AD78/(3*C78)</f>
        <v>0.4193859649122807</v>
      </c>
      <c r="AF78">
        <v>441.24</v>
      </c>
      <c r="AG78" s="2">
        <f>AF78/(3*C78)</f>
        <v>0.43005847953216375</v>
      </c>
      <c r="AH78">
        <v>148.94</v>
      </c>
      <c r="AI78" s="2">
        <f>AH78/(3*C78)</f>
        <v>0.14516569200779728</v>
      </c>
      <c r="AJ78">
        <v>583.44000000000005</v>
      </c>
      <c r="AK78" s="3">
        <f>AJ78/(C78*3)</f>
        <v>0.56865497076023397</v>
      </c>
      <c r="AL78">
        <v>354.84</v>
      </c>
      <c r="AM78">
        <v>82.18</v>
      </c>
      <c r="AN78">
        <v>696.98</v>
      </c>
      <c r="AO78" s="3">
        <f>AN78/(3*C78)</f>
        <v>0.67931773879142299</v>
      </c>
      <c r="AP78">
        <v>323.51</v>
      </c>
      <c r="AQ78" s="3">
        <f>AP78/(3*C78)</f>
        <v>0.3153118908382066</v>
      </c>
      <c r="AR78">
        <v>693.17</v>
      </c>
      <c r="AS78" s="2">
        <f>AR78/(3*C78)</f>
        <v>0.67560428849902532</v>
      </c>
      <c r="AT78">
        <v>327.3</v>
      </c>
      <c r="AU78" s="2">
        <f>AT78/(3*C78)</f>
        <v>0.3190058479532164</v>
      </c>
      <c r="AV78">
        <v>518.76</v>
      </c>
      <c r="AW78" s="2">
        <f>AV78/(3*C78)</f>
        <v>0.50561403508771929</v>
      </c>
      <c r="AX78">
        <v>311.43</v>
      </c>
      <c r="AY78" s="2">
        <f>AX78/(3*C78)</f>
        <v>0.30353801169590644</v>
      </c>
      <c r="AZ78">
        <v>190.29</v>
      </c>
      <c r="BA78" s="2">
        <f>AZ78/(3*C78)</f>
        <v>0.18546783625730992</v>
      </c>
      <c r="BB78">
        <v>2</v>
      </c>
      <c r="BC78">
        <v>2</v>
      </c>
    </row>
    <row r="79" spans="1:55" x14ac:dyDescent="0.75">
      <c r="A79" t="s">
        <v>9</v>
      </c>
      <c r="B79" t="s">
        <v>19</v>
      </c>
      <c r="C79">
        <v>342</v>
      </c>
      <c r="D79">
        <v>1228</v>
      </c>
      <c r="E79">
        <v>3</v>
      </c>
      <c r="F79">
        <v>3</v>
      </c>
      <c r="G79">
        <v>3</v>
      </c>
      <c r="H79">
        <v>9</v>
      </c>
      <c r="I79">
        <v>4</v>
      </c>
      <c r="J79">
        <v>1</v>
      </c>
      <c r="K79">
        <f t="shared" si="1"/>
        <v>2</v>
      </c>
      <c r="L79">
        <v>33.33</v>
      </c>
      <c r="M79">
        <v>1369</v>
      </c>
      <c r="N79">
        <v>152.99</v>
      </c>
      <c r="O79">
        <v>7819</v>
      </c>
      <c r="P79" s="1">
        <f>O79/(C79/60)</f>
        <v>1371.7543859649122</v>
      </c>
      <c r="Q79">
        <v>5415</v>
      </c>
      <c r="R79">
        <v>2404</v>
      </c>
      <c r="S79">
        <v>68</v>
      </c>
      <c r="T79">
        <v>223</v>
      </c>
      <c r="U79">
        <v>1861</v>
      </c>
      <c r="V79">
        <v>1013</v>
      </c>
      <c r="W79">
        <v>848</v>
      </c>
      <c r="X79">
        <v>14</v>
      </c>
      <c r="Y79">
        <v>77</v>
      </c>
      <c r="Z79">
        <v>79.569999999999993</v>
      </c>
      <c r="AA79">
        <v>96.12</v>
      </c>
      <c r="AB79">
        <v>1593986</v>
      </c>
      <c r="AC79" s="1">
        <f>AB79/(C79/60)</f>
        <v>279646.66666666669</v>
      </c>
      <c r="AD79">
        <v>374.74</v>
      </c>
      <c r="AE79" s="2">
        <f>AD79/(3*C79)</f>
        <v>0.36524366471734893</v>
      </c>
      <c r="AF79">
        <v>443.88</v>
      </c>
      <c r="AG79" s="2">
        <f>AF79/(3*C79)</f>
        <v>0.43263157894736842</v>
      </c>
      <c r="AH79">
        <v>201.88</v>
      </c>
      <c r="AI79" s="2">
        <f>AH79/(3*C79)</f>
        <v>0.19676413255360622</v>
      </c>
      <c r="AJ79">
        <v>510.45</v>
      </c>
      <c r="AK79" s="3">
        <f>AJ79/(C79*3)</f>
        <v>0.49751461988304091</v>
      </c>
      <c r="AL79">
        <v>410.73</v>
      </c>
      <c r="AM79">
        <v>99.33</v>
      </c>
      <c r="AN79">
        <v>739.55</v>
      </c>
      <c r="AO79" s="3">
        <f>AN79/(3*C79)</f>
        <v>0.72080896686159834</v>
      </c>
      <c r="AP79">
        <v>280.97000000000003</v>
      </c>
      <c r="AQ79" s="3">
        <f>AP79/(3*C79)</f>
        <v>0.27384990253411307</v>
      </c>
      <c r="AR79">
        <v>606.21</v>
      </c>
      <c r="AS79" s="2">
        <f>AR79/(3*C79)</f>
        <v>0.59084795321637429</v>
      </c>
      <c r="AT79">
        <v>414.31</v>
      </c>
      <c r="AU79" s="2">
        <f>AT79/(3*C79)</f>
        <v>0.40381091617933723</v>
      </c>
      <c r="AV79">
        <v>424.47</v>
      </c>
      <c r="AW79" s="2">
        <f>AV79/(3*C79)</f>
        <v>0.4137134502923977</v>
      </c>
      <c r="AX79">
        <v>346.64</v>
      </c>
      <c r="AY79" s="2">
        <f>AX79/(3*C79)</f>
        <v>0.33785575048732941</v>
      </c>
      <c r="AZ79">
        <v>249.4</v>
      </c>
      <c r="BA79" s="2">
        <f>AZ79/(3*C79)</f>
        <v>0.24307992202729045</v>
      </c>
      <c r="BB79">
        <v>2</v>
      </c>
      <c r="BC79">
        <v>2</v>
      </c>
    </row>
    <row r="80" spans="1:55" x14ac:dyDescent="0.75">
      <c r="A80" t="s">
        <v>7</v>
      </c>
      <c r="B80" t="s">
        <v>18</v>
      </c>
      <c r="C80">
        <v>316</v>
      </c>
      <c r="D80">
        <v>1022</v>
      </c>
      <c r="E80">
        <v>1</v>
      </c>
      <c r="F80">
        <v>1</v>
      </c>
      <c r="G80">
        <v>6</v>
      </c>
      <c r="H80">
        <v>4</v>
      </c>
      <c r="I80">
        <v>9</v>
      </c>
      <c r="J80">
        <v>0</v>
      </c>
      <c r="K80">
        <f t="shared" si="1"/>
        <v>1</v>
      </c>
      <c r="L80">
        <v>25</v>
      </c>
      <c r="M80">
        <v>1148</v>
      </c>
      <c r="N80">
        <v>146.86000000000001</v>
      </c>
      <c r="O80">
        <v>5855</v>
      </c>
      <c r="P80" s="1">
        <f>O80/(C80/60)</f>
        <v>1111.7088607594937</v>
      </c>
      <c r="Q80">
        <v>3748</v>
      </c>
      <c r="R80">
        <v>2107</v>
      </c>
      <c r="S80">
        <v>47</v>
      </c>
      <c r="T80">
        <v>174</v>
      </c>
      <c r="U80">
        <v>1117</v>
      </c>
      <c r="V80">
        <v>751</v>
      </c>
      <c r="W80">
        <v>366</v>
      </c>
      <c r="X80">
        <v>8</v>
      </c>
      <c r="Y80">
        <v>35</v>
      </c>
      <c r="Z80">
        <v>97.16</v>
      </c>
      <c r="AA80">
        <v>81.39</v>
      </c>
      <c r="AB80">
        <v>1339062</v>
      </c>
      <c r="AC80" s="1">
        <f>AB80/(C80/60)</f>
        <v>254252.27848101265</v>
      </c>
      <c r="AD80">
        <v>477.17</v>
      </c>
      <c r="AE80" s="2">
        <f>AD80/(3*C80)</f>
        <v>0.50334388185654011</v>
      </c>
      <c r="AF80">
        <v>360.89</v>
      </c>
      <c r="AG80" s="2">
        <f>AF80/(3*C80)</f>
        <v>0.38068565400843879</v>
      </c>
      <c r="AH80">
        <v>105.07</v>
      </c>
      <c r="AI80" s="2">
        <f>AH80/(3*C80)</f>
        <v>0.11083333333333333</v>
      </c>
      <c r="AJ80">
        <v>532.41</v>
      </c>
      <c r="AK80" s="3">
        <f>AJ80/(C80*3)</f>
        <v>0.56161392405063293</v>
      </c>
      <c r="AL80">
        <v>341.97</v>
      </c>
      <c r="AM80">
        <v>68.760000000000005</v>
      </c>
      <c r="AN80">
        <v>651.20000000000005</v>
      </c>
      <c r="AO80" s="3">
        <f>AN80/(3*C80)</f>
        <v>0.68691983122362876</v>
      </c>
      <c r="AP80">
        <v>291.94</v>
      </c>
      <c r="AQ80" s="3">
        <f>AP80/(3*C80)</f>
        <v>0.30795358649789029</v>
      </c>
      <c r="AR80">
        <v>696.62</v>
      </c>
      <c r="AS80" s="2">
        <f>AR80/(3*C80)</f>
        <v>0.73483122362869202</v>
      </c>
      <c r="AT80">
        <v>246.52</v>
      </c>
      <c r="AU80" s="2">
        <f>AT80/(3*C80)</f>
        <v>0.26004219409282703</v>
      </c>
      <c r="AV80">
        <v>538.02</v>
      </c>
      <c r="AW80" s="2">
        <f>AV80/(3*C80)</f>
        <v>0.56753164556962021</v>
      </c>
      <c r="AX80">
        <v>261.14999999999998</v>
      </c>
      <c r="AY80" s="2">
        <f>AX80/(3*C80)</f>
        <v>0.27547468354430377</v>
      </c>
      <c r="AZ80">
        <v>143.96</v>
      </c>
      <c r="BA80" s="2">
        <f>AZ80/(3*C80)</f>
        <v>0.1518565400843882</v>
      </c>
      <c r="BB80">
        <v>4</v>
      </c>
      <c r="BC80">
        <v>2</v>
      </c>
    </row>
    <row r="81" spans="1:55" x14ac:dyDescent="0.75">
      <c r="A81" t="s">
        <v>9</v>
      </c>
      <c r="B81" t="s">
        <v>19</v>
      </c>
      <c r="C81">
        <v>316</v>
      </c>
      <c r="D81">
        <v>643</v>
      </c>
      <c r="E81">
        <v>0</v>
      </c>
      <c r="F81">
        <v>0</v>
      </c>
      <c r="G81">
        <v>1</v>
      </c>
      <c r="H81">
        <v>9</v>
      </c>
      <c r="I81">
        <v>4</v>
      </c>
      <c r="J81">
        <v>1</v>
      </c>
      <c r="K81">
        <f t="shared" si="1"/>
        <v>-1</v>
      </c>
      <c r="L81">
        <v>0</v>
      </c>
      <c r="M81">
        <v>1305</v>
      </c>
      <c r="N81">
        <v>148.87</v>
      </c>
      <c r="O81">
        <v>6965</v>
      </c>
      <c r="P81" s="1">
        <f>O81/(C81/60)</f>
        <v>1322.4683544303798</v>
      </c>
      <c r="Q81">
        <v>4704</v>
      </c>
      <c r="R81">
        <v>2261</v>
      </c>
      <c r="S81">
        <v>58</v>
      </c>
      <c r="T81">
        <v>190</v>
      </c>
      <c r="U81">
        <v>1930</v>
      </c>
      <c r="V81">
        <v>1049</v>
      </c>
      <c r="W81">
        <v>881</v>
      </c>
      <c r="X81">
        <v>12</v>
      </c>
      <c r="Y81">
        <v>77</v>
      </c>
      <c r="Z81">
        <v>131.31</v>
      </c>
      <c r="AA81">
        <v>72.38</v>
      </c>
      <c r="AB81">
        <v>1432192</v>
      </c>
      <c r="AC81" s="1">
        <f>AB81/(C81/60)</f>
        <v>271935.18987341772</v>
      </c>
      <c r="AD81">
        <v>395.78</v>
      </c>
      <c r="AE81" s="2">
        <f>AD81/(3*C81)</f>
        <v>0.41748945147679323</v>
      </c>
      <c r="AF81">
        <v>374.3</v>
      </c>
      <c r="AG81" s="2">
        <f>AF81/(3*C81)</f>
        <v>0.394831223628692</v>
      </c>
      <c r="AH81">
        <v>167.25</v>
      </c>
      <c r="AI81" s="2">
        <f>AH81/(3*C81)</f>
        <v>0.17642405063291139</v>
      </c>
      <c r="AJ81">
        <v>455.47</v>
      </c>
      <c r="AK81" s="3">
        <f>AJ81/(C81*3)</f>
        <v>0.48045358649789033</v>
      </c>
      <c r="AL81">
        <v>410.9</v>
      </c>
      <c r="AM81">
        <v>70.959999999999994</v>
      </c>
      <c r="AN81">
        <v>680.06</v>
      </c>
      <c r="AO81" s="3">
        <f>AN81/(3*C81)</f>
        <v>0.71736286919831216</v>
      </c>
      <c r="AP81">
        <v>257.27</v>
      </c>
      <c r="AQ81" s="3">
        <f>AP81/(3*C81)</f>
        <v>0.27138185654008434</v>
      </c>
      <c r="AR81">
        <v>464.47</v>
      </c>
      <c r="AS81" s="2">
        <f>AR81/(3*C81)</f>
        <v>0.48994725738396627</v>
      </c>
      <c r="AT81">
        <v>472.86</v>
      </c>
      <c r="AU81" s="2">
        <f>AT81/(3*C81)</f>
        <v>0.4987974683544304</v>
      </c>
      <c r="AV81">
        <v>314.05</v>
      </c>
      <c r="AW81" s="2">
        <f>AV81/(3*C81)</f>
        <v>0.3312763713080169</v>
      </c>
      <c r="AX81">
        <v>320.73</v>
      </c>
      <c r="AY81" s="2">
        <f>AX81/(3*C81)</f>
        <v>0.33832278481012662</v>
      </c>
      <c r="AZ81">
        <v>302.55</v>
      </c>
      <c r="BA81" s="2">
        <f>AZ81/(3*C81)</f>
        <v>0.3191455696202532</v>
      </c>
      <c r="BB81">
        <v>2</v>
      </c>
      <c r="BC81">
        <v>4</v>
      </c>
    </row>
    <row r="82" spans="1:55" x14ac:dyDescent="0.75">
      <c r="A82" t="s">
        <v>7</v>
      </c>
      <c r="B82" t="s">
        <v>18</v>
      </c>
      <c r="C82">
        <v>343</v>
      </c>
      <c r="D82">
        <v>813</v>
      </c>
      <c r="E82">
        <v>1</v>
      </c>
      <c r="F82">
        <v>1</v>
      </c>
      <c r="G82">
        <v>4</v>
      </c>
      <c r="H82">
        <v>11</v>
      </c>
      <c r="I82">
        <v>7</v>
      </c>
      <c r="J82">
        <v>3</v>
      </c>
      <c r="K82">
        <f t="shared" si="1"/>
        <v>-2</v>
      </c>
      <c r="L82">
        <v>9.09</v>
      </c>
      <c r="M82">
        <v>1353</v>
      </c>
      <c r="N82">
        <v>153.32</v>
      </c>
      <c r="O82">
        <v>7833</v>
      </c>
      <c r="P82" s="1">
        <f>O82/(C82/60)</f>
        <v>1370.204081632653</v>
      </c>
      <c r="Q82">
        <v>5624</v>
      </c>
      <c r="R82">
        <v>2209</v>
      </c>
      <c r="S82">
        <v>68</v>
      </c>
      <c r="T82">
        <v>185</v>
      </c>
      <c r="U82">
        <v>2112</v>
      </c>
      <c r="V82">
        <v>1395</v>
      </c>
      <c r="W82">
        <v>717</v>
      </c>
      <c r="X82">
        <v>16</v>
      </c>
      <c r="Y82">
        <v>56</v>
      </c>
      <c r="Z82">
        <v>125.69</v>
      </c>
      <c r="AA82">
        <v>107.93</v>
      </c>
      <c r="AB82">
        <v>1486867</v>
      </c>
      <c r="AC82" s="1">
        <f>AB82/(C82/60)</f>
        <v>260093.3527696793</v>
      </c>
      <c r="AD82">
        <v>458.13</v>
      </c>
      <c r="AE82" s="2">
        <f>AD82/(3*C82)</f>
        <v>0.44521865889212825</v>
      </c>
      <c r="AF82">
        <v>417.35</v>
      </c>
      <c r="AG82" s="2">
        <f>AF82/(3*C82)</f>
        <v>0.40558794946550053</v>
      </c>
      <c r="AH82">
        <v>144.15</v>
      </c>
      <c r="AI82" s="2">
        <f>AH82/(3*C82)</f>
        <v>0.14008746355685131</v>
      </c>
      <c r="AJ82">
        <v>577.74</v>
      </c>
      <c r="AK82" s="3">
        <f>AJ82/(C82*3)</f>
        <v>0.56145772594752186</v>
      </c>
      <c r="AL82">
        <v>356.09</v>
      </c>
      <c r="AM82">
        <v>85.81</v>
      </c>
      <c r="AN82">
        <v>703.27</v>
      </c>
      <c r="AO82" s="3">
        <f>AN82/(3*C82)</f>
        <v>0.68344995140913511</v>
      </c>
      <c r="AP82">
        <v>316.37</v>
      </c>
      <c r="AQ82" s="3">
        <f>AP82/(3*C82)</f>
        <v>0.30745383867832848</v>
      </c>
      <c r="AR82">
        <v>673.16</v>
      </c>
      <c r="AS82" s="2">
        <f>AR82/(3*C82)</f>
        <v>0.6541885325558795</v>
      </c>
      <c r="AT82">
        <v>346.49</v>
      </c>
      <c r="AU82" s="2">
        <f>AT82/(3*C82)</f>
        <v>0.33672497570456755</v>
      </c>
      <c r="AV82">
        <v>493.22</v>
      </c>
      <c r="AW82" s="2">
        <f>AV82/(3*C82)</f>
        <v>0.47931972789115651</v>
      </c>
      <c r="AX82">
        <v>330.37</v>
      </c>
      <c r="AY82" s="2">
        <f>AX82/(3*C82)</f>
        <v>0.32105928085519925</v>
      </c>
      <c r="AZ82">
        <v>196.04</v>
      </c>
      <c r="BA82" s="2">
        <f>AZ82/(3*C82)</f>
        <v>0.19051506316812439</v>
      </c>
      <c r="BB82">
        <v>0</v>
      </c>
      <c r="BC82">
        <v>1</v>
      </c>
    </row>
    <row r="83" spans="1:55" x14ac:dyDescent="0.75">
      <c r="A83" t="s">
        <v>9</v>
      </c>
      <c r="B83" t="s">
        <v>19</v>
      </c>
      <c r="C83">
        <v>343</v>
      </c>
      <c r="D83">
        <v>1380</v>
      </c>
      <c r="E83">
        <v>3</v>
      </c>
      <c r="F83">
        <v>2</v>
      </c>
      <c r="G83">
        <v>8</v>
      </c>
      <c r="H83">
        <v>7</v>
      </c>
      <c r="I83">
        <v>11</v>
      </c>
      <c r="J83">
        <v>1</v>
      </c>
      <c r="K83">
        <f t="shared" si="1"/>
        <v>2</v>
      </c>
      <c r="L83">
        <v>42.86</v>
      </c>
      <c r="M83">
        <v>1159</v>
      </c>
      <c r="N83">
        <v>142.51</v>
      </c>
      <c r="O83">
        <v>6496</v>
      </c>
      <c r="P83" s="1">
        <f>O83/(C83/60)</f>
        <v>1136.3265306122448</v>
      </c>
      <c r="Q83">
        <v>4458</v>
      </c>
      <c r="R83">
        <v>2038</v>
      </c>
      <c r="S83">
        <v>54</v>
      </c>
      <c r="T83">
        <v>183</v>
      </c>
      <c r="U83">
        <v>1469</v>
      </c>
      <c r="V83">
        <v>863</v>
      </c>
      <c r="W83">
        <v>606</v>
      </c>
      <c r="X83">
        <v>10</v>
      </c>
      <c r="Y83">
        <v>56</v>
      </c>
      <c r="Z83">
        <v>142.69</v>
      </c>
      <c r="AA83">
        <v>87.67</v>
      </c>
      <c r="AB83">
        <v>1455321</v>
      </c>
      <c r="AC83" s="1">
        <f>AB83/(C83/60)</f>
        <v>254575.10204081633</v>
      </c>
      <c r="AD83">
        <v>490.09</v>
      </c>
      <c r="AE83" s="2">
        <f>AD83/(3*C83)</f>
        <v>0.47627793974732746</v>
      </c>
      <c r="AF83">
        <v>392.02</v>
      </c>
      <c r="AG83" s="2">
        <f>AF83/(3*C83)</f>
        <v>0.38097181729834789</v>
      </c>
      <c r="AH83">
        <v>141.81</v>
      </c>
      <c r="AI83" s="2">
        <f>AH83/(3*C83)</f>
        <v>0.1378134110787172</v>
      </c>
      <c r="AJ83">
        <v>528.15</v>
      </c>
      <c r="AK83" s="3">
        <f>AJ83/(C83*3)</f>
        <v>0.51326530612244892</v>
      </c>
      <c r="AL83">
        <v>417.85</v>
      </c>
      <c r="AM83">
        <v>77.91</v>
      </c>
      <c r="AN83">
        <v>775.37</v>
      </c>
      <c r="AO83" s="3">
        <f>AN83/(3*C83)</f>
        <v>0.75351797862001946</v>
      </c>
      <c r="AP83">
        <v>248.53</v>
      </c>
      <c r="AQ83" s="3">
        <f>AP83/(3*C83)</f>
        <v>0.24152575315840621</v>
      </c>
      <c r="AR83">
        <v>658.9</v>
      </c>
      <c r="AS83" s="2">
        <f>AR83/(3*C83)</f>
        <v>0.6403304178814383</v>
      </c>
      <c r="AT83">
        <v>364.99</v>
      </c>
      <c r="AU83" s="2">
        <f>AT83/(3*C83)</f>
        <v>0.3547035957240039</v>
      </c>
      <c r="AV83">
        <v>486.72</v>
      </c>
      <c r="AW83" s="2">
        <f>AV83/(3*C83)</f>
        <v>0.47300291545189505</v>
      </c>
      <c r="AX83">
        <v>323.19</v>
      </c>
      <c r="AY83" s="2">
        <f>AX83/(3*C83)</f>
        <v>0.31408163265306122</v>
      </c>
      <c r="AZ83">
        <v>213.98</v>
      </c>
      <c r="BA83" s="2">
        <f>AZ83/(3*C83)</f>
        <v>0.2079494655004859</v>
      </c>
      <c r="BB83">
        <v>1</v>
      </c>
      <c r="BC83">
        <v>0</v>
      </c>
    </row>
    <row r="84" spans="1:55" x14ac:dyDescent="0.75">
      <c r="A84" t="s">
        <v>7</v>
      </c>
      <c r="B84" t="s">
        <v>18</v>
      </c>
      <c r="C84">
        <v>345</v>
      </c>
      <c r="D84">
        <v>776</v>
      </c>
      <c r="E84">
        <v>0</v>
      </c>
      <c r="F84">
        <v>0</v>
      </c>
      <c r="G84">
        <v>5</v>
      </c>
      <c r="H84">
        <v>5</v>
      </c>
      <c r="I84">
        <v>7</v>
      </c>
      <c r="J84">
        <v>3</v>
      </c>
      <c r="K84">
        <f t="shared" si="1"/>
        <v>-3</v>
      </c>
      <c r="L84">
        <v>0</v>
      </c>
      <c r="M84">
        <v>1284</v>
      </c>
      <c r="N84">
        <v>151.51</v>
      </c>
      <c r="O84">
        <v>7556</v>
      </c>
      <c r="P84" s="1">
        <f>O84/(C84/60)</f>
        <v>1314.0869565217392</v>
      </c>
      <c r="Q84">
        <v>5209</v>
      </c>
      <c r="R84">
        <v>2347</v>
      </c>
      <c r="S84">
        <v>65</v>
      </c>
      <c r="T84">
        <v>204</v>
      </c>
      <c r="U84">
        <v>2015</v>
      </c>
      <c r="V84">
        <v>1151</v>
      </c>
      <c r="W84">
        <v>864</v>
      </c>
      <c r="X84">
        <v>14</v>
      </c>
      <c r="Y84">
        <v>73</v>
      </c>
      <c r="Z84">
        <v>127.12</v>
      </c>
      <c r="AA84">
        <v>97.75</v>
      </c>
      <c r="AB84">
        <v>1538280</v>
      </c>
      <c r="AC84" s="1">
        <f>AB84/(C84/60)</f>
        <v>267526.95652173914</v>
      </c>
      <c r="AD84">
        <v>410.73</v>
      </c>
      <c r="AE84" s="2">
        <f>AD84/(3*C84)</f>
        <v>0.39684057971014497</v>
      </c>
      <c r="AF84">
        <v>463.14</v>
      </c>
      <c r="AG84" s="2">
        <f>AF84/(3*C84)</f>
        <v>0.44747826086956521</v>
      </c>
      <c r="AH84">
        <v>153.80000000000001</v>
      </c>
      <c r="AI84" s="2">
        <f>AH84/(3*C84)</f>
        <v>0.14859903381642514</v>
      </c>
      <c r="AJ84">
        <v>575.96</v>
      </c>
      <c r="AK84" s="3">
        <f>AJ84/(C84*3)</f>
        <v>0.5564830917874396</v>
      </c>
      <c r="AL84">
        <v>384.37</v>
      </c>
      <c r="AM84">
        <v>67.319999999999993</v>
      </c>
      <c r="AN84">
        <v>692.97</v>
      </c>
      <c r="AO84" s="3">
        <f>AN84/(3*C84)</f>
        <v>0.66953623188405798</v>
      </c>
      <c r="AP84">
        <v>334.7</v>
      </c>
      <c r="AQ84" s="3">
        <f>AP84/(3*C84)</f>
        <v>0.32338164251207729</v>
      </c>
      <c r="AR84">
        <v>619.04999999999995</v>
      </c>
      <c r="AS84" s="2">
        <f>AR84/(3*C84)</f>
        <v>0.59811594202898544</v>
      </c>
      <c r="AT84">
        <v>408.63</v>
      </c>
      <c r="AU84" s="2">
        <f>AT84/(3*C84)</f>
        <v>0.39481159420289852</v>
      </c>
      <c r="AV84">
        <v>435.22</v>
      </c>
      <c r="AW84" s="2">
        <f>AV84/(3*C84)</f>
        <v>0.42050241545893724</v>
      </c>
      <c r="AX84">
        <v>334.52</v>
      </c>
      <c r="AY84" s="2">
        <f>AX84/(3*C84)</f>
        <v>0.32320772946859899</v>
      </c>
      <c r="AZ84">
        <v>257.93</v>
      </c>
      <c r="BA84" s="2">
        <f>AZ84/(3*C84)</f>
        <v>0.24920772946859904</v>
      </c>
      <c r="BB84">
        <v>1</v>
      </c>
      <c r="BC84">
        <v>2</v>
      </c>
    </row>
    <row r="85" spans="1:55" x14ac:dyDescent="0.75">
      <c r="A85" t="s">
        <v>9</v>
      </c>
      <c r="B85" t="s">
        <v>19</v>
      </c>
      <c r="C85">
        <v>345</v>
      </c>
      <c r="D85">
        <v>1187</v>
      </c>
      <c r="E85">
        <v>3</v>
      </c>
      <c r="F85">
        <v>2</v>
      </c>
      <c r="G85">
        <v>4</v>
      </c>
      <c r="H85">
        <v>7</v>
      </c>
      <c r="I85">
        <v>5</v>
      </c>
      <c r="J85">
        <v>0</v>
      </c>
      <c r="K85">
        <f t="shared" si="1"/>
        <v>3</v>
      </c>
      <c r="L85">
        <v>42.86</v>
      </c>
      <c r="M85">
        <v>1326</v>
      </c>
      <c r="N85">
        <v>141.80000000000001</v>
      </c>
      <c r="O85">
        <v>7331</v>
      </c>
      <c r="P85" s="1">
        <f>O85/(C85/60)</f>
        <v>1274.9565217391305</v>
      </c>
      <c r="Q85">
        <v>5013</v>
      </c>
      <c r="R85">
        <v>2318</v>
      </c>
      <c r="S85">
        <v>57</v>
      </c>
      <c r="T85">
        <v>211</v>
      </c>
      <c r="U85">
        <v>1564</v>
      </c>
      <c r="V85">
        <v>823</v>
      </c>
      <c r="W85">
        <v>741</v>
      </c>
      <c r="X85">
        <v>9</v>
      </c>
      <c r="Y85">
        <v>67</v>
      </c>
      <c r="Z85">
        <v>127.05</v>
      </c>
      <c r="AA85">
        <v>90.13</v>
      </c>
      <c r="AB85">
        <v>1564151</v>
      </c>
      <c r="AC85" s="1">
        <f>AB85/(C85/60)</f>
        <v>272026.26086956525</v>
      </c>
      <c r="AD85">
        <v>417.2</v>
      </c>
      <c r="AE85" s="2">
        <f>AD85/(3*C85)</f>
        <v>0.40309178743961349</v>
      </c>
      <c r="AF85">
        <v>424.84</v>
      </c>
      <c r="AG85" s="2">
        <f>AF85/(3*C85)</f>
        <v>0.41047342995169078</v>
      </c>
      <c r="AH85">
        <v>188.05</v>
      </c>
      <c r="AI85" s="2">
        <f>AH85/(3*C85)</f>
        <v>0.18169082125603866</v>
      </c>
      <c r="AJ85">
        <v>579.66999999999996</v>
      </c>
      <c r="AK85" s="3">
        <f>AJ85/(C85*3)</f>
        <v>0.56006763285024153</v>
      </c>
      <c r="AL85">
        <v>382.35</v>
      </c>
      <c r="AM85">
        <v>68.099999999999994</v>
      </c>
      <c r="AN85">
        <v>766.6</v>
      </c>
      <c r="AO85" s="3">
        <f>AN85/(3*C85)</f>
        <v>0.74067632850241549</v>
      </c>
      <c r="AP85">
        <v>263.51</v>
      </c>
      <c r="AQ85" s="3">
        <f>AP85/(3*C85)</f>
        <v>0.25459903381642512</v>
      </c>
      <c r="AR85">
        <v>671.75</v>
      </c>
      <c r="AS85" s="2">
        <f>AR85/(3*C85)</f>
        <v>0.64903381642512081</v>
      </c>
      <c r="AT85">
        <v>358.35</v>
      </c>
      <c r="AU85" s="2">
        <f>AT85/(3*C85)</f>
        <v>0.34623188405797106</v>
      </c>
      <c r="AV85">
        <v>492.07</v>
      </c>
      <c r="AW85" s="2">
        <f>AV85/(3*C85)</f>
        <v>0.47542995169082125</v>
      </c>
      <c r="AX85">
        <v>338.68</v>
      </c>
      <c r="AY85" s="2">
        <f>AX85/(3*C85)</f>
        <v>0.32722705314009665</v>
      </c>
      <c r="AZ85">
        <v>199.36</v>
      </c>
      <c r="BA85" s="2">
        <f>AZ85/(3*C85)</f>
        <v>0.19261835748792272</v>
      </c>
      <c r="BB85">
        <v>2</v>
      </c>
      <c r="BC85">
        <v>1</v>
      </c>
    </row>
    <row r="86" spans="1:55" x14ac:dyDescent="0.75">
      <c r="A86" t="s">
        <v>7</v>
      </c>
      <c r="B86" t="s">
        <v>20</v>
      </c>
      <c r="C86">
        <v>573</v>
      </c>
      <c r="D86">
        <v>1812</v>
      </c>
      <c r="E86">
        <v>3</v>
      </c>
      <c r="F86">
        <v>2</v>
      </c>
      <c r="G86">
        <v>7</v>
      </c>
      <c r="H86">
        <v>15</v>
      </c>
      <c r="I86">
        <v>10</v>
      </c>
      <c r="J86">
        <v>2</v>
      </c>
      <c r="K86">
        <f t="shared" si="1"/>
        <v>1</v>
      </c>
      <c r="L86">
        <v>20</v>
      </c>
      <c r="M86">
        <v>1287</v>
      </c>
      <c r="N86">
        <v>138.76</v>
      </c>
      <c r="O86">
        <v>12100</v>
      </c>
      <c r="P86" s="1">
        <f>O86/(C86/60)</f>
        <v>1267.0157068062827</v>
      </c>
      <c r="Q86">
        <v>7992</v>
      </c>
      <c r="R86">
        <v>4108</v>
      </c>
      <c r="S86">
        <v>94</v>
      </c>
      <c r="T86">
        <v>359</v>
      </c>
      <c r="U86">
        <v>2113</v>
      </c>
      <c r="V86">
        <v>993</v>
      </c>
      <c r="W86">
        <v>1120</v>
      </c>
      <c r="X86">
        <v>12</v>
      </c>
      <c r="Y86">
        <v>100</v>
      </c>
      <c r="Z86">
        <v>254.92</v>
      </c>
      <c r="AA86">
        <v>168.27</v>
      </c>
      <c r="AB86">
        <v>2556541</v>
      </c>
      <c r="AC86" s="1">
        <f>AB86/(C86/60)</f>
        <v>267700.62827225128</v>
      </c>
      <c r="AD86">
        <v>742.71</v>
      </c>
      <c r="AE86" s="2">
        <f>AD86/(3*C86)</f>
        <v>0.43205933682373476</v>
      </c>
      <c r="AF86">
        <v>681.82</v>
      </c>
      <c r="AG86" s="2">
        <f>AF86/(3*C86)</f>
        <v>0.39663757998836535</v>
      </c>
      <c r="AH86">
        <v>285.39</v>
      </c>
      <c r="AI86" s="2">
        <f>AH86/(3*C86)</f>
        <v>0.16602094240837695</v>
      </c>
      <c r="AJ86">
        <v>896.03</v>
      </c>
      <c r="AK86" s="3">
        <f>AJ86/(C86*3)</f>
        <v>0.52125072716695753</v>
      </c>
      <c r="AL86">
        <v>680.35</v>
      </c>
      <c r="AM86">
        <v>133.54</v>
      </c>
      <c r="AN86">
        <v>1201.54</v>
      </c>
      <c r="AO86" s="3">
        <f>AN86/(3*C86)</f>
        <v>0.69897614892379289</v>
      </c>
      <c r="AP86">
        <v>508.36</v>
      </c>
      <c r="AQ86" s="3">
        <f>AP86/(3*C86)</f>
        <v>0.29573007562536358</v>
      </c>
      <c r="AR86">
        <v>1099.1500000000001</v>
      </c>
      <c r="AS86" s="2">
        <f>AR86/(3*C86)</f>
        <v>0.63941244909831307</v>
      </c>
      <c r="AT86">
        <v>610.74</v>
      </c>
      <c r="AU86" s="2">
        <f>AT86/(3*C86)</f>
        <v>0.35528795811518327</v>
      </c>
      <c r="AV86">
        <v>846.08</v>
      </c>
      <c r="AW86" s="2">
        <f>AV86/(3*C86)</f>
        <v>0.49219313554392091</v>
      </c>
      <c r="AX86">
        <v>497.67</v>
      </c>
      <c r="AY86" s="2">
        <f>AX86/(3*C86)</f>
        <v>0.28951134380453752</v>
      </c>
      <c r="AZ86">
        <v>366.15</v>
      </c>
      <c r="BA86" s="2">
        <f>AZ86/(3*C86)</f>
        <v>0.21300174520069806</v>
      </c>
      <c r="BB86">
        <v>3</v>
      </c>
      <c r="BC86">
        <v>3</v>
      </c>
    </row>
    <row r="87" spans="1:55" x14ac:dyDescent="0.75">
      <c r="A87" t="s">
        <v>9</v>
      </c>
      <c r="B87" t="s">
        <v>16</v>
      </c>
      <c r="C87">
        <v>573</v>
      </c>
      <c r="D87">
        <v>1783</v>
      </c>
      <c r="E87">
        <v>2</v>
      </c>
      <c r="F87">
        <v>2</v>
      </c>
      <c r="G87">
        <v>9</v>
      </c>
      <c r="H87">
        <v>10</v>
      </c>
      <c r="I87">
        <v>15</v>
      </c>
      <c r="J87">
        <v>3</v>
      </c>
      <c r="K87">
        <f t="shared" si="1"/>
        <v>-1</v>
      </c>
      <c r="L87">
        <v>20</v>
      </c>
      <c r="M87">
        <v>1273</v>
      </c>
      <c r="N87">
        <v>160.62</v>
      </c>
      <c r="O87">
        <v>11826</v>
      </c>
      <c r="P87" s="1">
        <f>O87/(C87/60)</f>
        <v>1238.3246073298428</v>
      </c>
      <c r="Q87">
        <v>8250</v>
      </c>
      <c r="R87">
        <v>3576</v>
      </c>
      <c r="S87">
        <v>104</v>
      </c>
      <c r="T87">
        <v>328</v>
      </c>
      <c r="U87">
        <v>2519</v>
      </c>
      <c r="V87">
        <v>1519</v>
      </c>
      <c r="W87">
        <v>1000</v>
      </c>
      <c r="X87">
        <v>18</v>
      </c>
      <c r="Y87">
        <v>86</v>
      </c>
      <c r="Z87">
        <v>144.57</v>
      </c>
      <c r="AA87">
        <v>194.2</v>
      </c>
      <c r="AB87">
        <v>2604201</v>
      </c>
      <c r="AC87" s="1">
        <f>AB87/(C87/60)</f>
        <v>272691.20418848167</v>
      </c>
      <c r="AD87">
        <v>690.92</v>
      </c>
      <c r="AE87" s="2">
        <f>AD87/(3*C87)</f>
        <v>0.40193135543920883</v>
      </c>
      <c r="AF87">
        <v>698.92</v>
      </c>
      <c r="AG87" s="2">
        <f>AF87/(3*C87)</f>
        <v>0.40658522396742292</v>
      </c>
      <c r="AH87">
        <v>320.16000000000003</v>
      </c>
      <c r="AI87" s="2">
        <f>AH87/(3*C87)</f>
        <v>0.18624781849912742</v>
      </c>
      <c r="AJ87">
        <v>888.23</v>
      </c>
      <c r="AK87" s="3">
        <f>AJ87/(C87*3)</f>
        <v>0.51671320535194887</v>
      </c>
      <c r="AL87">
        <v>703.01</v>
      </c>
      <c r="AM87">
        <v>118.78</v>
      </c>
      <c r="AN87">
        <v>1288.6600000000001</v>
      </c>
      <c r="AO87" s="3">
        <f>AN87/(3*C87)</f>
        <v>0.74965677719604429</v>
      </c>
      <c r="AP87">
        <v>421.34</v>
      </c>
      <c r="AQ87" s="3">
        <f>AP87/(3*C87)</f>
        <v>0.24510762070971492</v>
      </c>
      <c r="AR87">
        <v>1086.3699999999999</v>
      </c>
      <c r="AS87" s="2">
        <f>AR87/(3*C87)</f>
        <v>0.6319778941244909</v>
      </c>
      <c r="AT87">
        <v>623.63</v>
      </c>
      <c r="AU87" s="2">
        <f>AT87/(3*C87)</f>
        <v>0.3627865037812682</v>
      </c>
      <c r="AV87">
        <v>827.15</v>
      </c>
      <c r="AW87" s="2">
        <f>AV87/(3*C87)</f>
        <v>0.48118091913903432</v>
      </c>
      <c r="AX87">
        <v>509.9</v>
      </c>
      <c r="AY87" s="2">
        <f>AX87/(3*C87)</f>
        <v>0.29662594531704478</v>
      </c>
      <c r="AZ87">
        <v>372.96</v>
      </c>
      <c r="BA87" s="2">
        <f>AZ87/(3*C87)</f>
        <v>0.21696335078534029</v>
      </c>
      <c r="BB87">
        <v>3</v>
      </c>
      <c r="BC87">
        <v>3</v>
      </c>
    </row>
    <row r="88" spans="1:55" x14ac:dyDescent="0.75">
      <c r="A88" t="s">
        <v>7</v>
      </c>
      <c r="B88" t="s">
        <v>20</v>
      </c>
      <c r="C88">
        <v>341</v>
      </c>
      <c r="D88">
        <v>1341</v>
      </c>
      <c r="E88">
        <v>4</v>
      </c>
      <c r="F88">
        <v>2</v>
      </c>
      <c r="G88">
        <v>6</v>
      </c>
      <c r="H88">
        <v>9</v>
      </c>
      <c r="I88">
        <v>7</v>
      </c>
      <c r="J88">
        <v>0</v>
      </c>
      <c r="K88">
        <f t="shared" si="1"/>
        <v>4</v>
      </c>
      <c r="L88">
        <v>44.44</v>
      </c>
      <c r="M88">
        <v>1380</v>
      </c>
      <c r="N88">
        <v>150.5</v>
      </c>
      <c r="O88">
        <v>7988</v>
      </c>
      <c r="P88" s="1">
        <f>O88/(C88/60)</f>
        <v>1405.5131964809384</v>
      </c>
      <c r="Q88">
        <v>5423</v>
      </c>
      <c r="R88">
        <v>2565</v>
      </c>
      <c r="S88">
        <v>65</v>
      </c>
      <c r="T88">
        <v>230</v>
      </c>
      <c r="U88">
        <v>2219</v>
      </c>
      <c r="V88">
        <v>1231</v>
      </c>
      <c r="W88">
        <v>988</v>
      </c>
      <c r="X88">
        <v>15</v>
      </c>
      <c r="Y88">
        <v>85</v>
      </c>
      <c r="Z88">
        <v>118.35</v>
      </c>
      <c r="AA88">
        <v>86.59</v>
      </c>
      <c r="AB88">
        <v>1564892</v>
      </c>
      <c r="AC88" s="1">
        <f>AB88/(C88/60)</f>
        <v>275347.56598240469</v>
      </c>
      <c r="AD88">
        <v>408.33</v>
      </c>
      <c r="AE88" s="2">
        <f>AD88/(3*C88)</f>
        <v>0.39914956011730202</v>
      </c>
      <c r="AF88">
        <v>409.82</v>
      </c>
      <c r="AG88" s="2">
        <f>AF88/(3*C88)</f>
        <v>0.40060606060606058</v>
      </c>
      <c r="AH88">
        <v>202.02</v>
      </c>
      <c r="AI88" s="2">
        <f>AH88/(3*C88)</f>
        <v>0.19747800586510264</v>
      </c>
      <c r="AJ88">
        <v>545.4</v>
      </c>
      <c r="AK88" s="3">
        <f>AJ88/(C88*3)</f>
        <v>0.53313782991202341</v>
      </c>
      <c r="AL88">
        <v>399.37</v>
      </c>
      <c r="AM88">
        <v>75.37</v>
      </c>
      <c r="AN88">
        <v>767.8</v>
      </c>
      <c r="AO88" s="3">
        <f>AN88/(3*C88)</f>
        <v>0.75053763440860211</v>
      </c>
      <c r="AP88">
        <v>252.36</v>
      </c>
      <c r="AQ88" s="3">
        <f>AP88/(3*C88)</f>
        <v>0.24668621700879767</v>
      </c>
      <c r="AR88">
        <v>563.22</v>
      </c>
      <c r="AS88" s="2">
        <f>AR88/(3*C88)</f>
        <v>0.55055718475073312</v>
      </c>
      <c r="AT88">
        <v>456.93</v>
      </c>
      <c r="AU88" s="2">
        <f>AT88/(3*C88)</f>
        <v>0.44665689149560117</v>
      </c>
      <c r="AV88">
        <v>399.37</v>
      </c>
      <c r="AW88" s="2">
        <f>AV88/(3*C88)</f>
        <v>0.39039100684261974</v>
      </c>
      <c r="AX88">
        <v>345.35</v>
      </c>
      <c r="AY88" s="2">
        <f>AX88/(3*C88)</f>
        <v>0.33758553274682307</v>
      </c>
      <c r="AZ88">
        <v>275.44</v>
      </c>
      <c r="BA88" s="2">
        <f>AZ88/(3*C88)</f>
        <v>0.26924731182795697</v>
      </c>
      <c r="BB88">
        <v>3</v>
      </c>
      <c r="BC88">
        <v>1</v>
      </c>
    </row>
    <row r="89" spans="1:55" x14ac:dyDescent="0.75">
      <c r="A89" t="s">
        <v>9</v>
      </c>
      <c r="B89" t="s">
        <v>16</v>
      </c>
      <c r="C89">
        <v>341</v>
      </c>
      <c r="D89">
        <v>662</v>
      </c>
      <c r="E89">
        <v>0</v>
      </c>
      <c r="F89">
        <v>0</v>
      </c>
      <c r="G89">
        <v>4</v>
      </c>
      <c r="H89">
        <v>7</v>
      </c>
      <c r="I89">
        <v>9</v>
      </c>
      <c r="J89">
        <v>4</v>
      </c>
      <c r="K89">
        <f t="shared" si="1"/>
        <v>-4</v>
      </c>
      <c r="L89">
        <v>0</v>
      </c>
      <c r="M89">
        <v>1250</v>
      </c>
      <c r="N89">
        <v>148.99</v>
      </c>
      <c r="O89">
        <v>7003</v>
      </c>
      <c r="P89" s="1">
        <f>O89/(C89/60)</f>
        <v>1232.1994134897361</v>
      </c>
      <c r="Q89">
        <v>4767</v>
      </c>
      <c r="R89">
        <v>2236</v>
      </c>
      <c r="S89">
        <v>60</v>
      </c>
      <c r="T89">
        <v>200</v>
      </c>
      <c r="U89">
        <v>1225</v>
      </c>
      <c r="V89">
        <v>779</v>
      </c>
      <c r="W89">
        <v>446</v>
      </c>
      <c r="X89">
        <v>10</v>
      </c>
      <c r="Y89">
        <v>40</v>
      </c>
      <c r="Z89">
        <v>101.92</v>
      </c>
      <c r="AA89">
        <v>103.05</v>
      </c>
      <c r="AB89">
        <v>1523700</v>
      </c>
      <c r="AC89" s="1">
        <f>AB89/(C89/60)</f>
        <v>268099.70674486802</v>
      </c>
      <c r="AD89">
        <v>417.95</v>
      </c>
      <c r="AE89" s="2">
        <f>AD89/(3*C89)</f>
        <v>0.40855327468230695</v>
      </c>
      <c r="AF89">
        <v>416.08</v>
      </c>
      <c r="AG89" s="2">
        <f>AF89/(3*C89)</f>
        <v>0.40672531769305964</v>
      </c>
      <c r="AH89">
        <v>181.17</v>
      </c>
      <c r="AI89" s="2">
        <f>AH89/(3*C89)</f>
        <v>0.17709677419354838</v>
      </c>
      <c r="AJ89">
        <v>516.01</v>
      </c>
      <c r="AK89" s="3">
        <f>AJ89/(C89*3)</f>
        <v>0.50440860215053762</v>
      </c>
      <c r="AL89">
        <v>418.61</v>
      </c>
      <c r="AM89">
        <v>80.56</v>
      </c>
      <c r="AN89">
        <v>715.15</v>
      </c>
      <c r="AO89" s="3">
        <f>AN89/(3*C89)</f>
        <v>0.69907135874877813</v>
      </c>
      <c r="AP89">
        <v>300.05</v>
      </c>
      <c r="AQ89" s="3">
        <f>AP89/(3*C89)</f>
        <v>0.29330400782013688</v>
      </c>
      <c r="AR89">
        <v>746.69</v>
      </c>
      <c r="AS89" s="2">
        <f>AR89/(3*C89)</f>
        <v>0.72990224828934513</v>
      </c>
      <c r="AT89">
        <v>268.5</v>
      </c>
      <c r="AU89" s="2">
        <f>AT89/(3*C89)</f>
        <v>0.26246334310850439</v>
      </c>
      <c r="AV89">
        <v>571.6</v>
      </c>
      <c r="AW89" s="2">
        <f>AV89/(3*C89)</f>
        <v>0.55874877810361678</v>
      </c>
      <c r="AX89">
        <v>288.51</v>
      </c>
      <c r="AY89" s="2">
        <f>AX89/(3*C89)</f>
        <v>0.2820234604105572</v>
      </c>
      <c r="AZ89">
        <v>155.08000000000001</v>
      </c>
      <c r="BA89" s="2">
        <f>AZ89/(3*C89)</f>
        <v>0.15159335288367548</v>
      </c>
      <c r="BB89">
        <v>1</v>
      </c>
      <c r="BC89">
        <v>3</v>
      </c>
    </row>
    <row r="90" spans="1:55" x14ac:dyDescent="0.75">
      <c r="A90" t="s">
        <v>7</v>
      </c>
      <c r="B90" t="s">
        <v>20</v>
      </c>
      <c r="C90">
        <v>359</v>
      </c>
      <c r="D90">
        <v>663</v>
      </c>
      <c r="E90">
        <v>1</v>
      </c>
      <c r="F90">
        <v>1</v>
      </c>
      <c r="G90">
        <v>1</v>
      </c>
      <c r="H90">
        <v>10</v>
      </c>
      <c r="I90">
        <v>8</v>
      </c>
      <c r="J90">
        <v>5</v>
      </c>
      <c r="K90">
        <f t="shared" si="1"/>
        <v>-4</v>
      </c>
      <c r="L90">
        <v>10</v>
      </c>
      <c r="M90">
        <v>1386</v>
      </c>
      <c r="N90">
        <v>139.77000000000001</v>
      </c>
      <c r="O90">
        <v>8217</v>
      </c>
      <c r="P90" s="1">
        <f>O90/(C90/60)</f>
        <v>1373.3147632311977</v>
      </c>
      <c r="Q90">
        <v>5735</v>
      </c>
      <c r="R90">
        <v>2482</v>
      </c>
      <c r="S90">
        <v>66</v>
      </c>
      <c r="T90">
        <v>210</v>
      </c>
      <c r="U90">
        <v>2136</v>
      </c>
      <c r="V90">
        <v>1013</v>
      </c>
      <c r="W90">
        <v>1123</v>
      </c>
      <c r="X90">
        <v>12</v>
      </c>
      <c r="Y90">
        <v>88</v>
      </c>
      <c r="Z90">
        <v>111.04</v>
      </c>
      <c r="AA90">
        <v>95.68</v>
      </c>
      <c r="AB90">
        <v>1583778</v>
      </c>
      <c r="AC90" s="1">
        <f>AB90/(C90/60)</f>
        <v>264698.27298050141</v>
      </c>
      <c r="AD90">
        <v>437.28</v>
      </c>
      <c r="AE90" s="2">
        <f>AD90/(3*C90)</f>
        <v>0.406016713091922</v>
      </c>
      <c r="AF90">
        <v>413.27</v>
      </c>
      <c r="AG90" s="2">
        <f>AF90/(3*C90)</f>
        <v>0.38372330547818012</v>
      </c>
      <c r="AH90">
        <v>205.19</v>
      </c>
      <c r="AI90" s="2">
        <f>AH90/(3*C90)</f>
        <v>0.19051996285979572</v>
      </c>
      <c r="AJ90">
        <v>549.97</v>
      </c>
      <c r="AK90" s="3">
        <f>AJ90/(C90*3)</f>
        <v>0.51064995357474474</v>
      </c>
      <c r="AL90">
        <v>430.21</v>
      </c>
      <c r="AM90">
        <v>75.56</v>
      </c>
      <c r="AN90">
        <v>705.19</v>
      </c>
      <c r="AO90" s="3">
        <f>AN90/(3*C90)</f>
        <v>0.65477251624883936</v>
      </c>
      <c r="AP90">
        <v>350.55</v>
      </c>
      <c r="AQ90" s="3">
        <f>AP90/(3*C90)</f>
        <v>0.32548746518105853</v>
      </c>
      <c r="AR90">
        <v>562.65</v>
      </c>
      <c r="AS90" s="2">
        <f>AR90/(3*C90)</f>
        <v>0.52242339832869078</v>
      </c>
      <c r="AT90">
        <v>493.09</v>
      </c>
      <c r="AU90" s="2">
        <f>AT90/(3*C90)</f>
        <v>0.45783658310120701</v>
      </c>
      <c r="AV90">
        <v>397.69</v>
      </c>
      <c r="AW90" s="2">
        <f>AV90/(3*C90)</f>
        <v>0.36925719591457751</v>
      </c>
      <c r="AX90">
        <v>348.99</v>
      </c>
      <c r="AY90" s="2">
        <f>AX90/(3*C90)</f>
        <v>0.3240389972144847</v>
      </c>
      <c r="AZ90">
        <v>309.06</v>
      </c>
      <c r="BA90" s="2">
        <f>AZ90/(3*C90)</f>
        <v>0.28696378830083563</v>
      </c>
      <c r="BB90">
        <v>6</v>
      </c>
      <c r="BC90">
        <v>7</v>
      </c>
    </row>
    <row r="91" spans="1:55" x14ac:dyDescent="0.75">
      <c r="A91" t="s">
        <v>9</v>
      </c>
      <c r="B91" t="s">
        <v>16</v>
      </c>
      <c r="C91">
        <v>359</v>
      </c>
      <c r="D91">
        <v>1674</v>
      </c>
      <c r="E91">
        <v>5</v>
      </c>
      <c r="F91">
        <v>3</v>
      </c>
      <c r="G91">
        <v>7</v>
      </c>
      <c r="H91">
        <v>8</v>
      </c>
      <c r="I91">
        <v>10</v>
      </c>
      <c r="J91">
        <v>1</v>
      </c>
      <c r="K91">
        <f t="shared" si="1"/>
        <v>4</v>
      </c>
      <c r="L91">
        <v>62.5</v>
      </c>
      <c r="M91">
        <v>1167</v>
      </c>
      <c r="N91">
        <v>146.77000000000001</v>
      </c>
      <c r="O91">
        <v>6738</v>
      </c>
      <c r="P91" s="1">
        <f>O91/(C91/60)</f>
        <v>1126.1281337047353</v>
      </c>
      <c r="Q91">
        <v>4564</v>
      </c>
      <c r="R91">
        <v>2174</v>
      </c>
      <c r="S91">
        <v>56</v>
      </c>
      <c r="T91">
        <v>192</v>
      </c>
      <c r="U91">
        <v>808</v>
      </c>
      <c r="V91">
        <v>445</v>
      </c>
      <c r="W91">
        <v>363</v>
      </c>
      <c r="X91">
        <v>5</v>
      </c>
      <c r="Y91">
        <v>33</v>
      </c>
      <c r="Z91">
        <v>83.69</v>
      </c>
      <c r="AA91">
        <v>96.42</v>
      </c>
      <c r="AB91">
        <v>1482540</v>
      </c>
      <c r="AC91" s="1">
        <f>AB91/(C91/60)</f>
        <v>247778.27298050138</v>
      </c>
      <c r="AD91">
        <v>499</v>
      </c>
      <c r="AE91" s="2">
        <f>AD91/(3*C91)</f>
        <v>0.46332404828226553</v>
      </c>
      <c r="AF91">
        <v>406.62</v>
      </c>
      <c r="AG91" s="2">
        <f>AF91/(3*C91)</f>
        <v>0.37754874651810583</v>
      </c>
      <c r="AH91">
        <v>151.08000000000001</v>
      </c>
      <c r="AI91" s="2">
        <f>AH91/(3*C91)</f>
        <v>0.14027855153203345</v>
      </c>
      <c r="AJ91">
        <v>569.61</v>
      </c>
      <c r="AK91" s="3">
        <f>AJ91/(C91*3)</f>
        <v>0.52888579387186629</v>
      </c>
      <c r="AL91">
        <v>412.64</v>
      </c>
      <c r="AM91">
        <v>74.430000000000007</v>
      </c>
      <c r="AN91">
        <v>810.33</v>
      </c>
      <c r="AO91" s="3">
        <f>AN91/(3*C91)</f>
        <v>0.75239554317548751</v>
      </c>
      <c r="AP91">
        <v>246.38</v>
      </c>
      <c r="AQ91" s="3">
        <f>AP91/(3*C91)</f>
        <v>0.22876508820798513</v>
      </c>
      <c r="AR91">
        <v>815.76</v>
      </c>
      <c r="AS91" s="2">
        <f>AR91/(3*C91)</f>
        <v>0.75743732590529245</v>
      </c>
      <c r="AT91">
        <v>240.94</v>
      </c>
      <c r="AU91" s="2">
        <f>AT91/(3*C91)</f>
        <v>0.22371402042711236</v>
      </c>
      <c r="AV91">
        <v>652.99</v>
      </c>
      <c r="AW91" s="2">
        <f>AV91/(3*C91)</f>
        <v>0.60630454967502323</v>
      </c>
      <c r="AX91">
        <v>292.87</v>
      </c>
      <c r="AY91" s="2">
        <f>AX91/(3*C91)</f>
        <v>0.27193129062209842</v>
      </c>
      <c r="AZ91">
        <v>110.85</v>
      </c>
      <c r="BA91" s="2">
        <f>AZ91/(3*C91)</f>
        <v>0.10292479108635097</v>
      </c>
      <c r="BB91">
        <v>7</v>
      </c>
      <c r="BC91">
        <v>6</v>
      </c>
    </row>
    <row r="92" spans="1:55" x14ac:dyDescent="0.75">
      <c r="A92" t="s">
        <v>7</v>
      </c>
      <c r="B92" t="s">
        <v>20</v>
      </c>
      <c r="C92">
        <v>346</v>
      </c>
      <c r="D92">
        <v>1199</v>
      </c>
      <c r="E92">
        <v>4</v>
      </c>
      <c r="F92">
        <v>3</v>
      </c>
      <c r="G92">
        <v>2</v>
      </c>
      <c r="H92">
        <v>13</v>
      </c>
      <c r="I92">
        <v>3</v>
      </c>
      <c r="J92">
        <v>0</v>
      </c>
      <c r="K92">
        <f t="shared" si="1"/>
        <v>4</v>
      </c>
      <c r="L92">
        <v>30.77</v>
      </c>
      <c r="M92">
        <v>1378</v>
      </c>
      <c r="N92">
        <v>149.16</v>
      </c>
      <c r="O92">
        <v>7988</v>
      </c>
      <c r="P92" s="1">
        <f>O92/(C92/60)</f>
        <v>1385.2023121387283</v>
      </c>
      <c r="Q92">
        <v>5440</v>
      </c>
      <c r="R92">
        <v>2548</v>
      </c>
      <c r="S92">
        <v>65</v>
      </c>
      <c r="T92">
        <v>215</v>
      </c>
      <c r="U92">
        <v>1828</v>
      </c>
      <c r="V92">
        <v>1021</v>
      </c>
      <c r="W92">
        <v>807</v>
      </c>
      <c r="X92">
        <v>12</v>
      </c>
      <c r="Y92">
        <v>71</v>
      </c>
      <c r="Z92">
        <v>102.65</v>
      </c>
      <c r="AA92">
        <v>112.12</v>
      </c>
      <c r="AB92">
        <v>1495181</v>
      </c>
      <c r="AC92" s="1">
        <f>AB92/(C92/60)</f>
        <v>259279.9421965318</v>
      </c>
      <c r="AD92">
        <v>439.87</v>
      </c>
      <c r="AE92" s="2">
        <f>AD92/(3*C92)</f>
        <v>0.42376685934489405</v>
      </c>
      <c r="AF92">
        <v>400.31</v>
      </c>
      <c r="AG92" s="2">
        <f>AF92/(3*C92)</f>
        <v>0.38565510597302505</v>
      </c>
      <c r="AH92">
        <v>174.17</v>
      </c>
      <c r="AI92" s="2">
        <f>AH92/(3*C92)</f>
        <v>0.16779383429672445</v>
      </c>
      <c r="AJ92">
        <v>564.37</v>
      </c>
      <c r="AK92" s="3">
        <f>AJ92/(C92*3)</f>
        <v>0.54370905587668594</v>
      </c>
      <c r="AL92">
        <v>382.58</v>
      </c>
      <c r="AM92">
        <v>67.38</v>
      </c>
      <c r="AN92">
        <v>748.5</v>
      </c>
      <c r="AO92" s="3">
        <f>AN92/(3*C92)</f>
        <v>0.72109826589595372</v>
      </c>
      <c r="AP92">
        <v>265.83999999999997</v>
      </c>
      <c r="AQ92" s="3">
        <f>AP92/(3*C92)</f>
        <v>0.25610789980732174</v>
      </c>
      <c r="AR92">
        <v>604.59</v>
      </c>
      <c r="AS92" s="2">
        <f>AR92/(3*C92)</f>
        <v>0.58245664739884395</v>
      </c>
      <c r="AT92">
        <v>409.75</v>
      </c>
      <c r="AU92" s="2">
        <f>AT92/(3*C92)</f>
        <v>0.39474951830443161</v>
      </c>
      <c r="AV92">
        <v>432.94</v>
      </c>
      <c r="AW92" s="2">
        <f>AV92/(3*C92)</f>
        <v>0.41709055876685935</v>
      </c>
      <c r="AX92">
        <v>340.33</v>
      </c>
      <c r="AY92" s="2">
        <f>AX92/(3*C92)</f>
        <v>0.32787090558766857</v>
      </c>
      <c r="AZ92">
        <v>241.07</v>
      </c>
      <c r="BA92" s="2">
        <f>AZ92/(3*C92)</f>
        <v>0.23224470134874758</v>
      </c>
      <c r="BB92">
        <v>6</v>
      </c>
      <c r="BC92">
        <v>6</v>
      </c>
    </row>
    <row r="93" spans="1:55" x14ac:dyDescent="0.75">
      <c r="A93" t="s">
        <v>9</v>
      </c>
      <c r="B93" t="s">
        <v>16</v>
      </c>
      <c r="C93">
        <v>346</v>
      </c>
      <c r="D93">
        <v>767</v>
      </c>
      <c r="E93">
        <v>0</v>
      </c>
      <c r="F93">
        <v>0</v>
      </c>
      <c r="G93">
        <v>6</v>
      </c>
      <c r="H93">
        <v>3</v>
      </c>
      <c r="I93">
        <v>13</v>
      </c>
      <c r="J93">
        <v>4</v>
      </c>
      <c r="K93">
        <f t="shared" si="1"/>
        <v>-4</v>
      </c>
      <c r="L93">
        <v>0</v>
      </c>
      <c r="M93">
        <v>1235</v>
      </c>
      <c r="N93">
        <v>154.03</v>
      </c>
      <c r="O93">
        <v>6873</v>
      </c>
      <c r="P93" s="1">
        <f>O93/(C93/60)</f>
        <v>1191.849710982659</v>
      </c>
      <c r="Q93">
        <v>4499</v>
      </c>
      <c r="R93">
        <v>2374</v>
      </c>
      <c r="S93">
        <v>57</v>
      </c>
      <c r="T93">
        <v>206</v>
      </c>
      <c r="U93">
        <v>1396</v>
      </c>
      <c r="V93">
        <v>798</v>
      </c>
      <c r="W93">
        <v>598</v>
      </c>
      <c r="X93">
        <v>10</v>
      </c>
      <c r="Y93">
        <v>54</v>
      </c>
      <c r="Z93">
        <v>117.6</v>
      </c>
      <c r="AA93">
        <v>78.5</v>
      </c>
      <c r="AB93">
        <v>1541415</v>
      </c>
      <c r="AC93" s="1">
        <f>AB93/(C93/60)</f>
        <v>267297.39884393063</v>
      </c>
      <c r="AD93">
        <v>402.26</v>
      </c>
      <c r="AE93" s="2">
        <f>AD93/(3*C93)</f>
        <v>0.38753371868978803</v>
      </c>
      <c r="AF93">
        <v>408.67</v>
      </c>
      <c r="AG93" s="2">
        <f>AF93/(3*C93)</f>
        <v>0.39370905587668598</v>
      </c>
      <c r="AH93">
        <v>205.13</v>
      </c>
      <c r="AI93" s="2">
        <f>AH93/(3*C93)</f>
        <v>0.19762042389210019</v>
      </c>
      <c r="AJ93">
        <v>525.9</v>
      </c>
      <c r="AK93" s="3">
        <f>AJ93/(C93*3)</f>
        <v>0.50664739884393062</v>
      </c>
      <c r="AL93">
        <v>428.14</v>
      </c>
      <c r="AM93">
        <v>62.04</v>
      </c>
      <c r="AN93">
        <v>712.36</v>
      </c>
      <c r="AO93" s="3">
        <f>AN93/(3*C93)</f>
        <v>0.68628131021194605</v>
      </c>
      <c r="AP93">
        <v>303.72000000000003</v>
      </c>
      <c r="AQ93" s="3">
        <f>AP93/(3*C93)</f>
        <v>0.29260115606936421</v>
      </c>
      <c r="AR93">
        <v>687.24</v>
      </c>
      <c r="AS93" s="2">
        <f>AR93/(3*C93)</f>
        <v>0.6620809248554913</v>
      </c>
      <c r="AT93">
        <v>328.84</v>
      </c>
      <c r="AU93" s="2">
        <f>AT93/(3*C93)</f>
        <v>0.31680154142581884</v>
      </c>
      <c r="AV93">
        <v>542.39</v>
      </c>
      <c r="AW93" s="2">
        <f>AV93/(3*C93)</f>
        <v>0.52253371868978804</v>
      </c>
      <c r="AX93">
        <v>281.23</v>
      </c>
      <c r="AY93" s="2">
        <f>AX93/(3*C93)</f>
        <v>0.27093448940269749</v>
      </c>
      <c r="AZ93">
        <v>192.46</v>
      </c>
      <c r="BA93" s="2">
        <f>AZ93/(3*C93)</f>
        <v>0.18541425818882468</v>
      </c>
      <c r="BB93">
        <v>6</v>
      </c>
      <c r="BC93">
        <v>6</v>
      </c>
    </row>
    <row r="94" spans="1:55" x14ac:dyDescent="0.75">
      <c r="A94" t="s">
        <v>7</v>
      </c>
      <c r="B94" t="s">
        <v>13</v>
      </c>
      <c r="C94">
        <v>350</v>
      </c>
      <c r="D94">
        <v>1240</v>
      </c>
      <c r="E94">
        <v>4</v>
      </c>
      <c r="F94">
        <v>3</v>
      </c>
      <c r="G94">
        <v>2</v>
      </c>
      <c r="H94">
        <v>14</v>
      </c>
      <c r="I94">
        <v>6</v>
      </c>
      <c r="J94">
        <v>1</v>
      </c>
      <c r="K94">
        <f t="shared" si="1"/>
        <v>3</v>
      </c>
      <c r="L94">
        <v>28.57</v>
      </c>
      <c r="M94">
        <v>1457</v>
      </c>
      <c r="N94">
        <v>158.74</v>
      </c>
      <c r="O94">
        <v>8632</v>
      </c>
      <c r="P94" s="1">
        <f>O94/(C94/60)</f>
        <v>1479.7714285714287</v>
      </c>
      <c r="Q94">
        <v>6334</v>
      </c>
      <c r="R94">
        <v>2298</v>
      </c>
      <c r="S94">
        <v>74</v>
      </c>
      <c r="T94">
        <v>212</v>
      </c>
      <c r="U94">
        <v>2481</v>
      </c>
      <c r="V94">
        <v>1643</v>
      </c>
      <c r="W94">
        <v>838</v>
      </c>
      <c r="X94">
        <v>18</v>
      </c>
      <c r="Y94">
        <v>74</v>
      </c>
      <c r="Z94">
        <v>135.25</v>
      </c>
      <c r="AA94">
        <v>101.6</v>
      </c>
      <c r="AB94">
        <v>1600136</v>
      </c>
      <c r="AC94" s="1">
        <f>AB94/(C94/60)</f>
        <v>274309.02857142856</v>
      </c>
      <c r="AD94">
        <v>398.16</v>
      </c>
      <c r="AE94" s="2">
        <f>AD94/(3*C94)</f>
        <v>0.37920000000000004</v>
      </c>
      <c r="AF94">
        <v>433.87</v>
      </c>
      <c r="AG94" s="2">
        <f>AF94/(3*C94)</f>
        <v>0.4132095238095238</v>
      </c>
      <c r="AH94">
        <v>209.46</v>
      </c>
      <c r="AI94" s="2">
        <f>AH94/(3*C94)</f>
        <v>0.19948571428571429</v>
      </c>
      <c r="AJ94">
        <v>599.73</v>
      </c>
      <c r="AK94" s="3">
        <f>AJ94/(C94*3)</f>
        <v>0.57117142857142855</v>
      </c>
      <c r="AL94">
        <v>376.11</v>
      </c>
      <c r="AM94">
        <v>65.64</v>
      </c>
      <c r="AN94">
        <v>813.75</v>
      </c>
      <c r="AO94" s="3">
        <f>AN94/(3*C94)</f>
        <v>0.77500000000000002</v>
      </c>
      <c r="AP94">
        <v>227.74</v>
      </c>
      <c r="AQ94" s="3">
        <f>AP94/(3*C94)</f>
        <v>0.21689523809523811</v>
      </c>
      <c r="AR94">
        <v>585.82000000000005</v>
      </c>
      <c r="AS94" s="2">
        <f>AR94/(3*C94)</f>
        <v>0.5579238095238096</v>
      </c>
      <c r="AT94">
        <v>455.65</v>
      </c>
      <c r="AU94" s="2">
        <f>AT94/(3*C94)</f>
        <v>0.43395238095238092</v>
      </c>
      <c r="AV94">
        <v>413.89</v>
      </c>
      <c r="AW94" s="2">
        <f>AV94/(3*C94)</f>
        <v>0.39418095238095235</v>
      </c>
      <c r="AX94">
        <v>341.68</v>
      </c>
      <c r="AY94" s="2">
        <f>AX94/(3*C94)</f>
        <v>0.32540952380952382</v>
      </c>
      <c r="AZ94">
        <v>285.92</v>
      </c>
      <c r="BA94" s="2">
        <f>AZ94/(3*C94)</f>
        <v>0.27230476190476194</v>
      </c>
      <c r="BB94">
        <v>5</v>
      </c>
      <c r="BC94">
        <v>3</v>
      </c>
    </row>
    <row r="95" spans="1:55" x14ac:dyDescent="0.75">
      <c r="A95" t="s">
        <v>9</v>
      </c>
      <c r="B95" t="s">
        <v>23</v>
      </c>
      <c r="C95">
        <v>350</v>
      </c>
      <c r="D95">
        <v>1022</v>
      </c>
      <c r="E95">
        <v>1</v>
      </c>
      <c r="F95">
        <v>1</v>
      </c>
      <c r="G95">
        <v>6</v>
      </c>
      <c r="H95">
        <v>6</v>
      </c>
      <c r="I95">
        <v>14</v>
      </c>
      <c r="J95">
        <v>4</v>
      </c>
      <c r="K95">
        <f t="shared" si="1"/>
        <v>-3</v>
      </c>
      <c r="L95">
        <v>16.670000000000002</v>
      </c>
      <c r="M95">
        <v>1356</v>
      </c>
      <c r="N95">
        <v>123.69</v>
      </c>
      <c r="O95">
        <v>7518</v>
      </c>
      <c r="P95" s="1">
        <f>O95/(C95/60)</f>
        <v>1288.8</v>
      </c>
      <c r="Q95">
        <v>4906</v>
      </c>
      <c r="R95">
        <v>2612</v>
      </c>
      <c r="S95">
        <v>54</v>
      </c>
      <c r="T95">
        <v>219</v>
      </c>
      <c r="U95">
        <v>1431</v>
      </c>
      <c r="V95">
        <v>751</v>
      </c>
      <c r="W95">
        <v>680</v>
      </c>
      <c r="X95">
        <v>8</v>
      </c>
      <c r="Y95">
        <v>57</v>
      </c>
      <c r="Z95">
        <v>203.95</v>
      </c>
      <c r="AA95">
        <v>69.17</v>
      </c>
      <c r="AB95">
        <v>1552264</v>
      </c>
      <c r="AC95" s="1">
        <f>AB95/(C95/60)</f>
        <v>266102.40000000002</v>
      </c>
      <c r="AD95">
        <v>422.83</v>
      </c>
      <c r="AE95" s="2">
        <f>AD95/(3*C95)</f>
        <v>0.40269523809523811</v>
      </c>
      <c r="AF95">
        <v>433.29</v>
      </c>
      <c r="AG95" s="2">
        <f>AF95/(3*C95)</f>
        <v>0.41265714285714289</v>
      </c>
      <c r="AH95">
        <v>179.09</v>
      </c>
      <c r="AI95" s="2">
        <f>AH95/(3*C95)</f>
        <v>0.17056190476190478</v>
      </c>
      <c r="AJ95">
        <v>563.69000000000005</v>
      </c>
      <c r="AK95" s="3">
        <f>AJ95/(C95*3)</f>
        <v>0.53684761904761913</v>
      </c>
      <c r="AL95">
        <v>401.52</v>
      </c>
      <c r="AM95">
        <v>69.989999999999995</v>
      </c>
      <c r="AN95">
        <v>672.48</v>
      </c>
      <c r="AO95" s="3">
        <f>AN95/(3*C95)</f>
        <v>0.64045714285714284</v>
      </c>
      <c r="AP95">
        <v>362.74</v>
      </c>
      <c r="AQ95" s="3">
        <f>AP95/(3*C95)</f>
        <v>0.3454666666666667</v>
      </c>
      <c r="AR95">
        <v>758.42</v>
      </c>
      <c r="AS95" s="2">
        <f>AR95/(3*C95)</f>
        <v>0.72230476190476189</v>
      </c>
      <c r="AT95">
        <v>276.79000000000002</v>
      </c>
      <c r="AU95" s="2">
        <f>AT95/(3*C95)</f>
        <v>0.26360952380952385</v>
      </c>
      <c r="AV95">
        <v>586.78</v>
      </c>
      <c r="AW95" s="2">
        <f>AV95/(3*C95)</f>
        <v>0.55883809523809524</v>
      </c>
      <c r="AX95">
        <v>297.95</v>
      </c>
      <c r="AY95" s="2">
        <f>AX95/(3*C95)</f>
        <v>0.28376190476190477</v>
      </c>
      <c r="AZ95">
        <v>150.47</v>
      </c>
      <c r="BA95" s="2">
        <f>AZ95/(3*C95)</f>
        <v>0.14330476190476191</v>
      </c>
      <c r="BB95">
        <v>3</v>
      </c>
      <c r="BC95">
        <v>5</v>
      </c>
    </row>
    <row r="96" spans="1:55" x14ac:dyDescent="0.75">
      <c r="A96" t="s">
        <v>7</v>
      </c>
      <c r="B96" t="s">
        <v>13</v>
      </c>
      <c r="C96">
        <v>351</v>
      </c>
      <c r="D96">
        <v>1206</v>
      </c>
      <c r="E96">
        <v>3</v>
      </c>
      <c r="F96">
        <v>3</v>
      </c>
      <c r="G96">
        <v>3</v>
      </c>
      <c r="H96">
        <v>11</v>
      </c>
      <c r="I96">
        <v>5</v>
      </c>
      <c r="J96">
        <v>2</v>
      </c>
      <c r="K96">
        <f t="shared" si="1"/>
        <v>1</v>
      </c>
      <c r="L96">
        <v>27.27</v>
      </c>
      <c r="M96">
        <v>1380</v>
      </c>
      <c r="N96">
        <v>156.76</v>
      </c>
      <c r="O96">
        <v>7752</v>
      </c>
      <c r="P96" s="1">
        <f>O96/(C96/60)</f>
        <v>1325.1282051282053</v>
      </c>
      <c r="Q96">
        <v>5738</v>
      </c>
      <c r="R96">
        <v>2014</v>
      </c>
      <c r="S96">
        <v>69</v>
      </c>
      <c r="T96">
        <v>190</v>
      </c>
      <c r="U96">
        <v>1964</v>
      </c>
      <c r="V96">
        <v>1311</v>
      </c>
      <c r="W96">
        <v>653</v>
      </c>
      <c r="X96">
        <v>16</v>
      </c>
      <c r="Y96">
        <v>59</v>
      </c>
      <c r="Z96">
        <v>116.24</v>
      </c>
      <c r="AA96">
        <v>105.3</v>
      </c>
      <c r="AB96">
        <v>1518396</v>
      </c>
      <c r="AC96" s="1">
        <f>AB96/(C96/60)</f>
        <v>259554.87179487181</v>
      </c>
      <c r="AD96">
        <v>428.7</v>
      </c>
      <c r="AE96" s="2">
        <f>AD96/(3*C96)</f>
        <v>0.40712250712250714</v>
      </c>
      <c r="AF96">
        <v>391.98</v>
      </c>
      <c r="AG96" s="2">
        <f>AF96/(3*C96)</f>
        <v>0.37225071225071227</v>
      </c>
      <c r="AH96">
        <v>206.75</v>
      </c>
      <c r="AI96" s="2">
        <f>AH96/(3*C96)</f>
        <v>0.196343779677113</v>
      </c>
      <c r="AJ96">
        <v>596.89</v>
      </c>
      <c r="AK96" s="3">
        <f>AJ96/(C96*3)</f>
        <v>0.56684710351377021</v>
      </c>
      <c r="AL96">
        <v>359.56</v>
      </c>
      <c r="AM96">
        <v>70.95</v>
      </c>
      <c r="AN96">
        <v>743.04</v>
      </c>
      <c r="AO96" s="3">
        <f>AN96/(3*C96)</f>
        <v>0.7056410256410256</v>
      </c>
      <c r="AP96">
        <v>284.37</v>
      </c>
      <c r="AQ96" s="3">
        <f>AP96/(3*C96)</f>
        <v>0.27005698005698003</v>
      </c>
      <c r="AR96">
        <v>614.41</v>
      </c>
      <c r="AS96" s="2">
        <f>AR96/(3*C96)</f>
        <v>0.58348528015194678</v>
      </c>
      <c r="AT96">
        <v>413.01</v>
      </c>
      <c r="AU96" s="2">
        <f>AT96/(3*C96)</f>
        <v>0.39222222222222219</v>
      </c>
      <c r="AV96">
        <v>458.09</v>
      </c>
      <c r="AW96" s="2">
        <f>AV96/(3*C96)</f>
        <v>0.43503323836657165</v>
      </c>
      <c r="AX96">
        <v>313.17</v>
      </c>
      <c r="AY96" s="2">
        <f>AX96/(3*C96)</f>
        <v>0.2974074074074074</v>
      </c>
      <c r="AZ96">
        <v>256.17</v>
      </c>
      <c r="BA96" s="2">
        <f>AZ96/(3*C96)</f>
        <v>0.2432763532763533</v>
      </c>
      <c r="BB96">
        <v>3</v>
      </c>
      <c r="BC96">
        <v>8</v>
      </c>
    </row>
    <row r="97" spans="1:55" x14ac:dyDescent="0.75">
      <c r="A97" t="s">
        <v>9</v>
      </c>
      <c r="B97" t="s">
        <v>23</v>
      </c>
      <c r="C97">
        <v>351</v>
      </c>
      <c r="D97">
        <v>1188</v>
      </c>
      <c r="E97">
        <v>2</v>
      </c>
      <c r="F97">
        <v>1</v>
      </c>
      <c r="G97">
        <v>6</v>
      </c>
      <c r="H97">
        <v>5</v>
      </c>
      <c r="I97">
        <v>11</v>
      </c>
      <c r="J97">
        <v>3</v>
      </c>
      <c r="K97">
        <f t="shared" si="1"/>
        <v>-1</v>
      </c>
      <c r="L97">
        <v>40</v>
      </c>
      <c r="M97">
        <v>1369</v>
      </c>
      <c r="N97">
        <v>116.79</v>
      </c>
      <c r="O97">
        <v>7540</v>
      </c>
      <c r="P97" s="1">
        <f>O97/(C97/60)</f>
        <v>1288.8888888888889</v>
      </c>
      <c r="Q97">
        <v>4759</v>
      </c>
      <c r="R97">
        <v>2781</v>
      </c>
      <c r="S97">
        <v>52</v>
      </c>
      <c r="T97">
        <v>230</v>
      </c>
      <c r="U97">
        <v>1541</v>
      </c>
      <c r="V97">
        <v>699</v>
      </c>
      <c r="W97">
        <v>842</v>
      </c>
      <c r="X97">
        <v>7</v>
      </c>
      <c r="Y97">
        <v>69</v>
      </c>
      <c r="Z97">
        <v>150.66</v>
      </c>
      <c r="AA97">
        <v>68.38</v>
      </c>
      <c r="AB97">
        <v>1537483</v>
      </c>
      <c r="AC97" s="1">
        <f>AB97/(C97/60)</f>
        <v>262817.60683760687</v>
      </c>
      <c r="AD97">
        <v>450.88</v>
      </c>
      <c r="AE97" s="2">
        <f>AD97/(3*C97)</f>
        <v>0.42818613485280149</v>
      </c>
      <c r="AF97">
        <v>409.38</v>
      </c>
      <c r="AG97" s="2">
        <f>AF97/(3*C97)</f>
        <v>0.38877492877492875</v>
      </c>
      <c r="AH97">
        <v>181.61</v>
      </c>
      <c r="AI97" s="2">
        <f>AH97/(3*C97)</f>
        <v>0.17246913580246914</v>
      </c>
      <c r="AJ97">
        <v>584.05999999999995</v>
      </c>
      <c r="AK97" s="3">
        <f>AJ97/(C97*3)</f>
        <v>0.55466286799620124</v>
      </c>
      <c r="AL97">
        <v>377.54</v>
      </c>
      <c r="AM97">
        <v>80.27</v>
      </c>
      <c r="AN97">
        <v>736.6</v>
      </c>
      <c r="AO97" s="3">
        <f>AN97/(3*C97)</f>
        <v>0.69952516619183291</v>
      </c>
      <c r="AP97">
        <v>305.27999999999997</v>
      </c>
      <c r="AQ97" s="3">
        <f>AP97/(3*C97)</f>
        <v>0.28991452991452987</v>
      </c>
      <c r="AR97">
        <v>717.41</v>
      </c>
      <c r="AS97" s="2">
        <f>AR97/(3*C97)</f>
        <v>0.68130104463437791</v>
      </c>
      <c r="AT97">
        <v>324.48</v>
      </c>
      <c r="AU97" s="2">
        <f>AT97/(3*C97)</f>
        <v>0.30814814814814817</v>
      </c>
      <c r="AV97">
        <v>564.6</v>
      </c>
      <c r="AW97" s="2">
        <f>AV97/(3*C97)</f>
        <v>0.53618233618233624</v>
      </c>
      <c r="AX97">
        <v>289.60000000000002</v>
      </c>
      <c r="AY97" s="2">
        <f>AX97/(3*C97)</f>
        <v>0.27502374169040839</v>
      </c>
      <c r="AZ97">
        <v>187.68</v>
      </c>
      <c r="BA97" s="2">
        <f>AZ97/(3*C97)</f>
        <v>0.17823361823361825</v>
      </c>
      <c r="BB97">
        <v>8</v>
      </c>
      <c r="BC97">
        <v>3</v>
      </c>
    </row>
    <row r="98" spans="1:55" x14ac:dyDescent="0.75">
      <c r="A98" t="s">
        <v>7</v>
      </c>
      <c r="B98" t="s">
        <v>13</v>
      </c>
      <c r="C98">
        <v>344</v>
      </c>
      <c r="D98">
        <v>662</v>
      </c>
      <c r="E98">
        <v>0</v>
      </c>
      <c r="F98">
        <v>0</v>
      </c>
      <c r="G98">
        <v>4</v>
      </c>
      <c r="H98">
        <v>5</v>
      </c>
      <c r="I98">
        <v>8</v>
      </c>
      <c r="J98">
        <v>4</v>
      </c>
      <c r="K98">
        <f t="shared" si="1"/>
        <v>-4</v>
      </c>
      <c r="L98">
        <v>0</v>
      </c>
      <c r="M98">
        <v>1502</v>
      </c>
      <c r="N98">
        <v>150.12</v>
      </c>
      <c r="O98">
        <v>8305</v>
      </c>
      <c r="P98" s="1">
        <f>O98/(C98/60)</f>
        <v>1448.546511627907</v>
      </c>
      <c r="Q98">
        <v>5920</v>
      </c>
      <c r="R98">
        <v>2385</v>
      </c>
      <c r="S98">
        <v>68</v>
      </c>
      <c r="T98">
        <v>214</v>
      </c>
      <c r="U98">
        <v>2126</v>
      </c>
      <c r="V98">
        <v>1381</v>
      </c>
      <c r="W98">
        <v>745</v>
      </c>
      <c r="X98">
        <v>15</v>
      </c>
      <c r="Y98">
        <v>70</v>
      </c>
      <c r="Z98">
        <v>120.05</v>
      </c>
      <c r="AA98">
        <v>121.03</v>
      </c>
      <c r="AB98">
        <v>1509244</v>
      </c>
      <c r="AC98" s="1">
        <f>AB98/(C98/60)</f>
        <v>263240.23255813954</v>
      </c>
      <c r="AD98">
        <v>412.79</v>
      </c>
      <c r="AE98" s="2">
        <f>AD98/(3*C98)</f>
        <v>0.3999903100775194</v>
      </c>
      <c r="AF98">
        <v>383.77</v>
      </c>
      <c r="AG98" s="2">
        <f>AF98/(3*C98)</f>
        <v>0.3718701550387597</v>
      </c>
      <c r="AH98">
        <v>210.8</v>
      </c>
      <c r="AI98" s="2">
        <f>AH98/(3*C98)</f>
        <v>0.20426356589147288</v>
      </c>
      <c r="AJ98">
        <v>570.79999999999995</v>
      </c>
      <c r="AK98" s="3">
        <f>AJ98/(C98*3)</f>
        <v>0.55310077519379841</v>
      </c>
      <c r="AL98">
        <v>359.21</v>
      </c>
      <c r="AM98">
        <v>77.349999999999994</v>
      </c>
      <c r="AN98">
        <v>750.6</v>
      </c>
      <c r="AO98" s="3">
        <f>AN98/(3*C98)</f>
        <v>0.72732558139534886</v>
      </c>
      <c r="AP98">
        <v>256.76</v>
      </c>
      <c r="AQ98" s="3">
        <f>AP98/(3*C98)</f>
        <v>0.24879844961240311</v>
      </c>
      <c r="AR98">
        <v>577.22</v>
      </c>
      <c r="AS98" s="2">
        <f>AR98/(3*C98)</f>
        <v>0.55932170542635662</v>
      </c>
      <c r="AT98">
        <v>430.14</v>
      </c>
      <c r="AU98" s="2">
        <f>AT98/(3*C98)</f>
        <v>0.41680232558139535</v>
      </c>
      <c r="AV98">
        <v>400.63</v>
      </c>
      <c r="AW98" s="2">
        <f>AV98/(3*C98)</f>
        <v>0.38820736434108527</v>
      </c>
      <c r="AX98">
        <v>357.89</v>
      </c>
      <c r="AY98" s="2">
        <f>AX98/(3*C98)</f>
        <v>0.34679263565891472</v>
      </c>
      <c r="AZ98">
        <v>248.83</v>
      </c>
      <c r="BA98" s="2">
        <f>AZ98/(3*C98)</f>
        <v>0.24111434108527133</v>
      </c>
      <c r="BB98">
        <v>7</v>
      </c>
      <c r="BC98">
        <v>8</v>
      </c>
    </row>
    <row r="99" spans="1:55" x14ac:dyDescent="0.75">
      <c r="A99" t="s">
        <v>9</v>
      </c>
      <c r="B99" t="s">
        <v>23</v>
      </c>
      <c r="C99">
        <v>344</v>
      </c>
      <c r="D99">
        <v>1350</v>
      </c>
      <c r="E99">
        <v>4</v>
      </c>
      <c r="F99">
        <v>2</v>
      </c>
      <c r="G99">
        <v>5</v>
      </c>
      <c r="H99">
        <v>8</v>
      </c>
      <c r="I99">
        <v>5</v>
      </c>
      <c r="J99">
        <v>0</v>
      </c>
      <c r="K99">
        <f t="shared" si="1"/>
        <v>4</v>
      </c>
      <c r="L99">
        <v>50</v>
      </c>
      <c r="M99">
        <v>1400</v>
      </c>
      <c r="N99">
        <v>132.54</v>
      </c>
      <c r="O99">
        <v>7650</v>
      </c>
      <c r="P99" s="1">
        <f>O99/(C99/60)</f>
        <v>1334.3023255813953</v>
      </c>
      <c r="Q99">
        <v>5128</v>
      </c>
      <c r="R99">
        <v>2522</v>
      </c>
      <c r="S99">
        <v>60</v>
      </c>
      <c r="T99">
        <v>217</v>
      </c>
      <c r="U99">
        <v>1580</v>
      </c>
      <c r="V99">
        <v>1047</v>
      </c>
      <c r="W99">
        <v>533</v>
      </c>
      <c r="X99">
        <v>12</v>
      </c>
      <c r="Y99">
        <v>47</v>
      </c>
      <c r="Z99">
        <v>161.05000000000001</v>
      </c>
      <c r="AA99">
        <v>90.73</v>
      </c>
      <c r="AB99">
        <v>1539536</v>
      </c>
      <c r="AC99" s="1">
        <f>AB99/(C99/60)</f>
        <v>268523.72093023255</v>
      </c>
      <c r="AD99">
        <v>398.83</v>
      </c>
      <c r="AE99" s="2">
        <f>AD99/(3*C99)</f>
        <v>0.38646317829457361</v>
      </c>
      <c r="AF99">
        <v>433.22</v>
      </c>
      <c r="AG99" s="2">
        <f>AF99/(3*C99)</f>
        <v>0.41978682170542636</v>
      </c>
      <c r="AH99">
        <v>178.67</v>
      </c>
      <c r="AI99" s="2">
        <f>AH99/(3*C99)</f>
        <v>0.17312984496124029</v>
      </c>
      <c r="AJ99">
        <v>582.37</v>
      </c>
      <c r="AK99" s="3">
        <f>AJ99/(C99*3)</f>
        <v>0.564312015503876</v>
      </c>
      <c r="AL99">
        <v>372.15</v>
      </c>
      <c r="AM99">
        <v>56.2</v>
      </c>
      <c r="AN99">
        <v>686.53</v>
      </c>
      <c r="AO99" s="3">
        <f>AN99/(3*C99)</f>
        <v>0.66524224806201548</v>
      </c>
      <c r="AP99">
        <v>324.18</v>
      </c>
      <c r="AQ99" s="3">
        <f>AP99/(3*C99)</f>
        <v>0.3141279069767442</v>
      </c>
      <c r="AR99">
        <v>720.96</v>
      </c>
      <c r="AS99" s="2">
        <f>AR99/(3*C99)</f>
        <v>0.69860465116279069</v>
      </c>
      <c r="AT99">
        <v>289.76</v>
      </c>
      <c r="AU99" s="2">
        <f>AT99/(3*C99)</f>
        <v>0.28077519379844962</v>
      </c>
      <c r="AV99">
        <v>545.44000000000005</v>
      </c>
      <c r="AW99" s="2">
        <f>AV99/(3*C99)</f>
        <v>0.52852713178294575</v>
      </c>
      <c r="AX99">
        <v>311.39</v>
      </c>
      <c r="AY99" s="2">
        <f>AX99/(3*C99)</f>
        <v>0.30173449612403097</v>
      </c>
      <c r="AZ99">
        <v>153.9</v>
      </c>
      <c r="BA99" s="2">
        <f>AZ99/(3*C99)</f>
        <v>0.14912790697674419</v>
      </c>
      <c r="BB99">
        <v>8</v>
      </c>
      <c r="BC99">
        <v>7</v>
      </c>
    </row>
    <row r="100" spans="1:55" x14ac:dyDescent="0.75">
      <c r="A100" t="s">
        <v>7</v>
      </c>
      <c r="B100" t="s">
        <v>13</v>
      </c>
      <c r="C100">
        <v>357</v>
      </c>
      <c r="D100">
        <v>967</v>
      </c>
      <c r="E100">
        <v>2</v>
      </c>
      <c r="F100">
        <v>2</v>
      </c>
      <c r="G100">
        <v>3</v>
      </c>
      <c r="H100">
        <v>12</v>
      </c>
      <c r="I100">
        <v>7</v>
      </c>
      <c r="J100">
        <v>3</v>
      </c>
      <c r="K100">
        <f t="shared" si="1"/>
        <v>-1</v>
      </c>
      <c r="L100">
        <v>16.670000000000002</v>
      </c>
      <c r="M100">
        <v>1488</v>
      </c>
      <c r="N100">
        <v>150.63</v>
      </c>
      <c r="O100">
        <v>8716</v>
      </c>
      <c r="P100" s="1">
        <f>O100/(C100/60)</f>
        <v>1464.8739495798318</v>
      </c>
      <c r="Q100">
        <v>6143</v>
      </c>
      <c r="R100">
        <v>2573</v>
      </c>
      <c r="S100">
        <v>73</v>
      </c>
      <c r="T100">
        <v>217</v>
      </c>
      <c r="U100">
        <v>2409</v>
      </c>
      <c r="V100">
        <v>1320</v>
      </c>
      <c r="W100">
        <v>1089</v>
      </c>
      <c r="X100">
        <v>15</v>
      </c>
      <c r="Y100">
        <v>90</v>
      </c>
      <c r="Z100">
        <v>112.74</v>
      </c>
      <c r="AA100">
        <v>116.01</v>
      </c>
      <c r="AB100">
        <v>1613772</v>
      </c>
      <c r="AC100" s="1">
        <f>AB100/(C100/60)</f>
        <v>271222.18487394956</v>
      </c>
      <c r="AD100">
        <v>407.88</v>
      </c>
      <c r="AE100" s="2">
        <f>AD100/(3*C100)</f>
        <v>0.38084033613445378</v>
      </c>
      <c r="AF100">
        <v>396.17</v>
      </c>
      <c r="AG100" s="2">
        <f>AF100/(3*C100)</f>
        <v>0.36990662931839402</v>
      </c>
      <c r="AH100">
        <v>244.47</v>
      </c>
      <c r="AI100" s="2">
        <f>AH100/(3*C100)</f>
        <v>0.22826330532212885</v>
      </c>
      <c r="AJ100">
        <v>616.49</v>
      </c>
      <c r="AK100" s="3">
        <f>AJ100/(C100*3)</f>
        <v>0.57562091503267976</v>
      </c>
      <c r="AL100">
        <v>378.56</v>
      </c>
      <c r="AM100">
        <v>53.47</v>
      </c>
      <c r="AN100">
        <v>732.09</v>
      </c>
      <c r="AO100" s="3">
        <f>AN100/(3*C100)</f>
        <v>0.68355742296918776</v>
      </c>
      <c r="AP100">
        <v>316.44</v>
      </c>
      <c r="AQ100" s="3">
        <f>AP100/(3*C100)</f>
        <v>0.2954621848739496</v>
      </c>
      <c r="AR100">
        <v>589.77</v>
      </c>
      <c r="AS100" s="2">
        <f>AR100/(3*C100)</f>
        <v>0.55067226890756305</v>
      </c>
      <c r="AT100">
        <v>458.75</v>
      </c>
      <c r="AU100" s="2">
        <f>AT100/(3*C100)</f>
        <v>0.42833800186741361</v>
      </c>
      <c r="AV100">
        <v>404.61</v>
      </c>
      <c r="AW100" s="2">
        <f>AV100/(3*C100)</f>
        <v>0.37778711484593841</v>
      </c>
      <c r="AX100">
        <v>365.65</v>
      </c>
      <c r="AY100" s="2">
        <f>AX100/(3*C100)</f>
        <v>0.34140989729225019</v>
      </c>
      <c r="AZ100">
        <v>278.27</v>
      </c>
      <c r="BA100" s="2">
        <f>AZ100/(3*C100)</f>
        <v>0.25982259570494864</v>
      </c>
      <c r="BB100">
        <v>4</v>
      </c>
      <c r="BC100">
        <v>6</v>
      </c>
    </row>
    <row r="101" spans="1:55" x14ac:dyDescent="0.75">
      <c r="A101" t="s">
        <v>9</v>
      </c>
      <c r="B101" t="s">
        <v>23</v>
      </c>
      <c r="C101">
        <v>357</v>
      </c>
      <c r="D101">
        <v>1145</v>
      </c>
      <c r="E101">
        <v>3</v>
      </c>
      <c r="F101">
        <v>2</v>
      </c>
      <c r="G101">
        <v>5</v>
      </c>
      <c r="H101">
        <v>7</v>
      </c>
      <c r="I101">
        <v>12</v>
      </c>
      <c r="J101">
        <v>2</v>
      </c>
      <c r="K101">
        <f t="shared" si="1"/>
        <v>1</v>
      </c>
      <c r="L101">
        <v>42.86</v>
      </c>
      <c r="M101">
        <v>1237</v>
      </c>
      <c r="N101">
        <v>136.47999999999999</v>
      </c>
      <c r="O101">
        <v>6999</v>
      </c>
      <c r="P101" s="1">
        <f>O101/(C101/60)</f>
        <v>1176.3025210084033</v>
      </c>
      <c r="Q101">
        <v>4533</v>
      </c>
      <c r="R101">
        <v>2466</v>
      </c>
      <c r="S101">
        <v>54</v>
      </c>
      <c r="T101">
        <v>203</v>
      </c>
      <c r="U101">
        <v>658</v>
      </c>
      <c r="V101">
        <v>155</v>
      </c>
      <c r="W101">
        <v>503</v>
      </c>
      <c r="X101">
        <v>2</v>
      </c>
      <c r="Y101">
        <v>41</v>
      </c>
      <c r="Z101">
        <v>188.08</v>
      </c>
      <c r="AA101">
        <v>75.959999999999994</v>
      </c>
      <c r="AB101">
        <v>1535275</v>
      </c>
      <c r="AC101" s="1">
        <f>AB101/(C101/60)</f>
        <v>258029.41176470587</v>
      </c>
      <c r="AD101">
        <v>468.78</v>
      </c>
      <c r="AE101" s="2">
        <f>AD101/(3*C101)</f>
        <v>0.43770308123249296</v>
      </c>
      <c r="AF101">
        <v>426.14</v>
      </c>
      <c r="AG101" s="2">
        <f>AF101/(3*C101)</f>
        <v>0.39788982259570493</v>
      </c>
      <c r="AH101">
        <v>163.16</v>
      </c>
      <c r="AI101" s="2">
        <f>AH101/(3*C101)</f>
        <v>0.15234360410830999</v>
      </c>
      <c r="AJ101">
        <v>609.99</v>
      </c>
      <c r="AK101" s="3">
        <f>AJ101/(C101*3)</f>
        <v>0.56955182072829136</v>
      </c>
      <c r="AL101">
        <v>408.45</v>
      </c>
      <c r="AM101">
        <v>39.630000000000003</v>
      </c>
      <c r="AN101">
        <v>758.39</v>
      </c>
      <c r="AO101" s="3">
        <f>AN101/(3*C101)</f>
        <v>0.70811391223155928</v>
      </c>
      <c r="AP101">
        <v>299.68</v>
      </c>
      <c r="AQ101" s="3">
        <f>AP101/(3*C101)</f>
        <v>0.27981325863678808</v>
      </c>
      <c r="AR101">
        <v>777.31</v>
      </c>
      <c r="AS101" s="2">
        <f>AR101/(3*C101)</f>
        <v>0.72577964519140981</v>
      </c>
      <c r="AT101">
        <v>280.77999999999997</v>
      </c>
      <c r="AU101" s="2">
        <f>AT101/(3*C101)</f>
        <v>0.26216619981325862</v>
      </c>
      <c r="AV101">
        <v>590.57000000000005</v>
      </c>
      <c r="AW101" s="2">
        <f>AV101/(3*C101)</f>
        <v>0.55141923436041085</v>
      </c>
      <c r="AX101">
        <v>314.17</v>
      </c>
      <c r="AY101" s="2">
        <f>AX101/(3*C101)</f>
        <v>0.29334267040149392</v>
      </c>
      <c r="AZ101">
        <v>153.33000000000001</v>
      </c>
      <c r="BA101" s="2">
        <f>AZ101/(3*C101)</f>
        <v>0.14316526610644259</v>
      </c>
      <c r="BB101">
        <v>6</v>
      </c>
      <c r="BC101">
        <v>4</v>
      </c>
    </row>
    <row r="102" spans="1:55" x14ac:dyDescent="0.75">
      <c r="A102" t="s">
        <v>7</v>
      </c>
      <c r="B102" t="s">
        <v>13</v>
      </c>
      <c r="C102">
        <v>336</v>
      </c>
      <c r="D102">
        <v>1361</v>
      </c>
      <c r="E102">
        <v>2</v>
      </c>
      <c r="F102">
        <v>2</v>
      </c>
      <c r="G102">
        <v>9</v>
      </c>
      <c r="H102">
        <v>8</v>
      </c>
      <c r="I102">
        <v>12</v>
      </c>
      <c r="J102">
        <v>1</v>
      </c>
      <c r="K102">
        <f t="shared" si="1"/>
        <v>1</v>
      </c>
      <c r="L102">
        <v>25</v>
      </c>
      <c r="M102">
        <v>1376</v>
      </c>
      <c r="N102">
        <v>155.22</v>
      </c>
      <c r="O102">
        <v>7390</v>
      </c>
      <c r="P102" s="1">
        <f>O102/(C102/60)</f>
        <v>1319.6428571428573</v>
      </c>
      <c r="Q102">
        <v>5037</v>
      </c>
      <c r="R102">
        <v>2353</v>
      </c>
      <c r="S102">
        <v>60</v>
      </c>
      <c r="T102">
        <v>212</v>
      </c>
      <c r="U102">
        <v>1965</v>
      </c>
      <c r="V102">
        <v>1143</v>
      </c>
      <c r="W102">
        <v>822</v>
      </c>
      <c r="X102">
        <v>14</v>
      </c>
      <c r="Y102">
        <v>72</v>
      </c>
      <c r="Z102">
        <v>102.16</v>
      </c>
      <c r="AA102">
        <v>91.36</v>
      </c>
      <c r="AB102">
        <v>1413617</v>
      </c>
      <c r="AC102" s="1">
        <f>AB102/(C102/60)</f>
        <v>252431.60714285716</v>
      </c>
      <c r="AD102">
        <v>463.5</v>
      </c>
      <c r="AE102" s="2">
        <f>AD102/(3*C102)</f>
        <v>0.45982142857142855</v>
      </c>
      <c r="AF102">
        <v>336.8</v>
      </c>
      <c r="AG102" s="2">
        <f>AF102/(3*C102)</f>
        <v>0.33412698412698416</v>
      </c>
      <c r="AH102">
        <v>180</v>
      </c>
      <c r="AI102" s="2">
        <f>AH102/(3*C102)</f>
        <v>0.17857142857142858</v>
      </c>
      <c r="AJ102">
        <v>554.75</v>
      </c>
      <c r="AK102" s="3">
        <f>AJ102/(C102*3)</f>
        <v>0.55034722222222221</v>
      </c>
      <c r="AL102">
        <v>339.47</v>
      </c>
      <c r="AM102">
        <v>86.07</v>
      </c>
      <c r="AN102">
        <v>744.37</v>
      </c>
      <c r="AO102" s="3">
        <f>AN102/(3*C102)</f>
        <v>0.73846230158730164</v>
      </c>
      <c r="AP102">
        <v>235.94</v>
      </c>
      <c r="AQ102" s="3">
        <f>AP102/(3*C102)</f>
        <v>0.23406746031746031</v>
      </c>
      <c r="AR102">
        <v>632.57000000000005</v>
      </c>
      <c r="AS102" s="2">
        <f>AR102/(3*C102)</f>
        <v>0.62754960317460318</v>
      </c>
      <c r="AT102">
        <v>347.73</v>
      </c>
      <c r="AU102" s="2">
        <f>AT102/(3*C102)</f>
        <v>0.34497023809523814</v>
      </c>
      <c r="AV102">
        <v>482.06</v>
      </c>
      <c r="AW102" s="2">
        <f>AV102/(3*C102)</f>
        <v>0.47823412698412698</v>
      </c>
      <c r="AX102">
        <v>294.08</v>
      </c>
      <c r="AY102" s="2">
        <f>AX102/(3*C102)</f>
        <v>0.29174603174603175</v>
      </c>
      <c r="AZ102">
        <v>204.17</v>
      </c>
      <c r="BA102" s="2">
        <f>AZ102/(3*C102)</f>
        <v>0.20254960317460316</v>
      </c>
      <c r="BB102">
        <v>1</v>
      </c>
      <c r="BC102">
        <v>8</v>
      </c>
    </row>
    <row r="103" spans="1:55" x14ac:dyDescent="0.75">
      <c r="A103" t="s">
        <v>9</v>
      </c>
      <c r="B103" t="s">
        <v>23</v>
      </c>
      <c r="C103">
        <v>336</v>
      </c>
      <c r="D103">
        <v>908</v>
      </c>
      <c r="E103">
        <v>1</v>
      </c>
      <c r="F103">
        <v>1</v>
      </c>
      <c r="G103">
        <v>4</v>
      </c>
      <c r="H103">
        <v>12</v>
      </c>
      <c r="I103">
        <v>8</v>
      </c>
      <c r="J103">
        <v>2</v>
      </c>
      <c r="K103">
        <f t="shared" si="1"/>
        <v>-1</v>
      </c>
      <c r="L103">
        <v>8.33</v>
      </c>
      <c r="M103">
        <v>1384</v>
      </c>
      <c r="N103">
        <v>132.49</v>
      </c>
      <c r="O103">
        <v>7293</v>
      </c>
      <c r="P103" s="1">
        <f>O103/(C103/60)</f>
        <v>1302.3214285714287</v>
      </c>
      <c r="Q103">
        <v>4980</v>
      </c>
      <c r="R103">
        <v>2313</v>
      </c>
      <c r="S103">
        <v>56</v>
      </c>
      <c r="T103">
        <v>201</v>
      </c>
      <c r="U103">
        <v>1443</v>
      </c>
      <c r="V103">
        <v>753</v>
      </c>
      <c r="W103">
        <v>690</v>
      </c>
      <c r="X103">
        <v>8</v>
      </c>
      <c r="Y103">
        <v>61</v>
      </c>
      <c r="Z103">
        <v>151.11000000000001</v>
      </c>
      <c r="AA103">
        <v>100.49</v>
      </c>
      <c r="AB103">
        <v>1482455</v>
      </c>
      <c r="AC103" s="1">
        <f>AB103/(C103/60)</f>
        <v>264724.10714285716</v>
      </c>
      <c r="AD103">
        <v>437.01</v>
      </c>
      <c r="AE103" s="2">
        <f>AD103/(3*C103)</f>
        <v>0.43354166666666666</v>
      </c>
      <c r="AF103">
        <v>387.57</v>
      </c>
      <c r="AG103" s="2">
        <f>AF103/(3*C103)</f>
        <v>0.3844940476190476</v>
      </c>
      <c r="AH103">
        <v>179.76</v>
      </c>
      <c r="AI103" s="2">
        <f>AH103/(3*C103)</f>
        <v>0.17833333333333332</v>
      </c>
      <c r="AJ103">
        <v>538.22</v>
      </c>
      <c r="AK103" s="3">
        <f>AJ103/(C103*3)</f>
        <v>0.53394841269841276</v>
      </c>
      <c r="AL103">
        <v>391.53</v>
      </c>
      <c r="AM103">
        <v>74.58</v>
      </c>
      <c r="AN103">
        <v>695.92</v>
      </c>
      <c r="AO103" s="3">
        <f>AN103/(3*C103)</f>
        <v>0.69039682539682534</v>
      </c>
      <c r="AP103">
        <v>308.41000000000003</v>
      </c>
      <c r="AQ103" s="3">
        <f>AP103/(3*C103)</f>
        <v>0.30596230158730159</v>
      </c>
      <c r="AR103">
        <v>621.66999999999996</v>
      </c>
      <c r="AS103" s="2">
        <f>AR103/(3*C103)</f>
        <v>0.61673611111111104</v>
      </c>
      <c r="AT103">
        <v>382.67</v>
      </c>
      <c r="AU103" s="2">
        <f>AT103/(3*C103)</f>
        <v>0.3796329365079365</v>
      </c>
      <c r="AV103">
        <v>455.22</v>
      </c>
      <c r="AW103" s="2">
        <f>AV103/(3*C103)</f>
        <v>0.45160714285714287</v>
      </c>
      <c r="AX103">
        <v>323.26</v>
      </c>
      <c r="AY103" s="2">
        <f>AX103/(3*C103)</f>
        <v>0.32069444444444445</v>
      </c>
      <c r="AZ103">
        <v>225.84</v>
      </c>
      <c r="BA103" s="2">
        <f>AZ103/(3*C103)</f>
        <v>0.22404761904761905</v>
      </c>
      <c r="BB103">
        <v>8</v>
      </c>
      <c r="BC103">
        <v>1</v>
      </c>
    </row>
    <row r="104" spans="1:55" x14ac:dyDescent="0.75">
      <c r="A104" t="s">
        <v>7</v>
      </c>
      <c r="B104" t="s">
        <v>11</v>
      </c>
      <c r="C104">
        <v>322</v>
      </c>
      <c r="D104">
        <v>555</v>
      </c>
      <c r="E104">
        <v>0</v>
      </c>
      <c r="F104">
        <v>0</v>
      </c>
      <c r="G104">
        <v>2</v>
      </c>
      <c r="H104">
        <v>6</v>
      </c>
      <c r="I104">
        <v>6</v>
      </c>
      <c r="J104">
        <v>1</v>
      </c>
      <c r="K104">
        <f t="shared" si="1"/>
        <v>-1</v>
      </c>
      <c r="L104">
        <v>0</v>
      </c>
      <c r="M104">
        <v>1377</v>
      </c>
      <c r="N104">
        <v>153.71</v>
      </c>
      <c r="O104">
        <v>7333</v>
      </c>
      <c r="P104" s="1">
        <f>O104/(C104/60)</f>
        <v>1366.3975155279504</v>
      </c>
      <c r="Q104">
        <v>4823</v>
      </c>
      <c r="R104">
        <v>2510</v>
      </c>
      <c r="S104">
        <v>65</v>
      </c>
      <c r="T104">
        <v>218</v>
      </c>
      <c r="U104">
        <v>1846</v>
      </c>
      <c r="V104">
        <v>775</v>
      </c>
      <c r="W104">
        <v>1071</v>
      </c>
      <c r="X104">
        <v>9</v>
      </c>
      <c r="Y104">
        <v>86</v>
      </c>
      <c r="Z104">
        <v>93.54</v>
      </c>
      <c r="AA104">
        <v>99.38</v>
      </c>
      <c r="AB104">
        <v>1500945</v>
      </c>
      <c r="AC104" s="1">
        <f>AB104/(C104/60)</f>
        <v>279679.19254658389</v>
      </c>
      <c r="AD104">
        <v>379.19</v>
      </c>
      <c r="AE104" s="2">
        <f>AD104/(3*C104)</f>
        <v>0.39253623188405795</v>
      </c>
      <c r="AF104">
        <v>398.73</v>
      </c>
      <c r="AG104" s="2">
        <f>AF104/(3*C104)</f>
        <v>0.41276397515527952</v>
      </c>
      <c r="AH104">
        <v>184.61</v>
      </c>
      <c r="AI104" s="2">
        <f>AH104/(3*C104)</f>
        <v>0.19110766045548655</v>
      </c>
      <c r="AJ104">
        <v>555.27</v>
      </c>
      <c r="AK104" s="3">
        <f>AJ104/(C104*3)</f>
        <v>0.57481366459627325</v>
      </c>
      <c r="AL104">
        <v>348.53</v>
      </c>
      <c r="AM104">
        <v>58.72</v>
      </c>
      <c r="AN104">
        <v>729.05</v>
      </c>
      <c r="AO104" s="3">
        <f>AN104/(3*C104)</f>
        <v>0.75471014492753619</v>
      </c>
      <c r="AP104">
        <v>233.48</v>
      </c>
      <c r="AQ104" s="3">
        <f>AP104/(3*C104)</f>
        <v>0.24169772256728778</v>
      </c>
      <c r="AR104">
        <v>544.6</v>
      </c>
      <c r="AS104" s="2">
        <f>AR104/(3*C104)</f>
        <v>0.56376811594202902</v>
      </c>
      <c r="AT104">
        <v>417.93</v>
      </c>
      <c r="AU104" s="2">
        <f>AT104/(3*C104)</f>
        <v>0.43263975155279505</v>
      </c>
      <c r="AV104">
        <v>384.76</v>
      </c>
      <c r="AW104" s="2">
        <f>AV104/(3*C104)</f>
        <v>0.39830227743271218</v>
      </c>
      <c r="AX104">
        <v>326.91000000000003</v>
      </c>
      <c r="AY104" s="2">
        <f>AX104/(3*C104)</f>
        <v>0.33841614906832301</v>
      </c>
      <c r="AZ104">
        <v>250.85</v>
      </c>
      <c r="BA104" s="2">
        <f>AZ104/(3*C104)</f>
        <v>0.25967908902691511</v>
      </c>
      <c r="BB104">
        <v>3</v>
      </c>
      <c r="BC104">
        <v>1</v>
      </c>
    </row>
    <row r="105" spans="1:55" x14ac:dyDescent="0.75">
      <c r="A105" t="s">
        <v>9</v>
      </c>
      <c r="B105" t="s">
        <v>19</v>
      </c>
      <c r="C105">
        <v>322</v>
      </c>
      <c r="D105">
        <v>925</v>
      </c>
      <c r="E105">
        <v>1</v>
      </c>
      <c r="F105">
        <v>0</v>
      </c>
      <c r="G105">
        <v>6</v>
      </c>
      <c r="H105">
        <v>6</v>
      </c>
      <c r="I105">
        <v>6</v>
      </c>
      <c r="J105">
        <v>0</v>
      </c>
      <c r="K105">
        <f t="shared" si="1"/>
        <v>1</v>
      </c>
      <c r="L105">
        <v>16.670000000000002</v>
      </c>
      <c r="M105">
        <v>1239</v>
      </c>
      <c r="N105">
        <v>138.38</v>
      </c>
      <c r="O105">
        <v>6533</v>
      </c>
      <c r="P105" s="1">
        <f>O105/(C105/60)</f>
        <v>1217.329192546584</v>
      </c>
      <c r="Q105">
        <v>4435</v>
      </c>
      <c r="R105">
        <v>2098</v>
      </c>
      <c r="S105">
        <v>52</v>
      </c>
      <c r="T105">
        <v>188</v>
      </c>
      <c r="U105">
        <v>1001</v>
      </c>
      <c r="V105">
        <v>466</v>
      </c>
      <c r="W105">
        <v>535</v>
      </c>
      <c r="X105">
        <v>5</v>
      </c>
      <c r="Y105">
        <v>50</v>
      </c>
      <c r="Z105">
        <v>125.55</v>
      </c>
      <c r="AA105">
        <v>70.06</v>
      </c>
      <c r="AB105">
        <v>1459277</v>
      </c>
      <c r="AC105" s="1">
        <f>AB105/(C105/60)</f>
        <v>271914.96894409938</v>
      </c>
      <c r="AD105">
        <v>406.76</v>
      </c>
      <c r="AE105" s="2">
        <f>AD105/(3*C105)</f>
        <v>0.4210766045548654</v>
      </c>
      <c r="AF105">
        <v>372.66</v>
      </c>
      <c r="AG105" s="2">
        <f>AF105/(3*C105)</f>
        <v>0.385776397515528</v>
      </c>
      <c r="AH105">
        <v>177.87</v>
      </c>
      <c r="AI105" s="2">
        <f>AH105/(3*C105)</f>
        <v>0.18413043478260871</v>
      </c>
      <c r="AJ105">
        <v>460.55</v>
      </c>
      <c r="AK105" s="3">
        <f>AJ105/(C105*3)</f>
        <v>0.47675983436853003</v>
      </c>
      <c r="AL105">
        <v>412.08</v>
      </c>
      <c r="AM105">
        <v>84.65</v>
      </c>
      <c r="AN105">
        <v>675.98</v>
      </c>
      <c r="AO105" s="3">
        <f>AN105/(3*C105)</f>
        <v>0.69977225672877852</v>
      </c>
      <c r="AP105">
        <v>281.32</v>
      </c>
      <c r="AQ105" s="3">
        <f>AP105/(3*C105)</f>
        <v>0.2912215320910973</v>
      </c>
      <c r="AR105">
        <v>663.71</v>
      </c>
      <c r="AS105" s="2">
        <f>AR105/(3*C105)</f>
        <v>0.68707039337474118</v>
      </c>
      <c r="AT105">
        <v>293.58999999999997</v>
      </c>
      <c r="AU105" s="2">
        <f>AT105/(3*C105)</f>
        <v>0.30392339544513453</v>
      </c>
      <c r="AV105">
        <v>503.87</v>
      </c>
      <c r="AW105" s="2">
        <f>AV105/(3*C105)</f>
        <v>0.52160455486542445</v>
      </c>
      <c r="AX105">
        <v>293.64</v>
      </c>
      <c r="AY105" s="2">
        <f>AX105/(3*C105)</f>
        <v>0.30397515527950308</v>
      </c>
      <c r="AZ105">
        <v>159.77000000000001</v>
      </c>
      <c r="BA105" s="2">
        <f>AZ105/(3*C105)</f>
        <v>0.16539337474120083</v>
      </c>
      <c r="BB105">
        <v>1</v>
      </c>
      <c r="BC105">
        <v>3</v>
      </c>
    </row>
    <row r="106" spans="1:55" x14ac:dyDescent="0.75">
      <c r="A106" t="s">
        <v>7</v>
      </c>
      <c r="B106" t="s">
        <v>11</v>
      </c>
      <c r="C106">
        <v>321</v>
      </c>
      <c r="D106">
        <v>1090</v>
      </c>
      <c r="E106">
        <v>0</v>
      </c>
      <c r="F106">
        <v>0</v>
      </c>
      <c r="G106">
        <v>9</v>
      </c>
      <c r="H106">
        <v>6</v>
      </c>
      <c r="I106">
        <v>14</v>
      </c>
      <c r="J106">
        <v>1</v>
      </c>
      <c r="K106">
        <f t="shared" si="1"/>
        <v>-1</v>
      </c>
      <c r="L106">
        <v>0</v>
      </c>
      <c r="M106">
        <v>1289</v>
      </c>
      <c r="N106">
        <v>137.76</v>
      </c>
      <c r="O106">
        <v>6777</v>
      </c>
      <c r="P106" s="1">
        <f>O106/(C106/60)</f>
        <v>1266.7289719626169</v>
      </c>
      <c r="Q106">
        <v>4641</v>
      </c>
      <c r="R106">
        <v>2136</v>
      </c>
      <c r="S106">
        <v>53</v>
      </c>
      <c r="T106">
        <v>178</v>
      </c>
      <c r="U106">
        <v>1477</v>
      </c>
      <c r="V106">
        <v>802</v>
      </c>
      <c r="W106">
        <v>675</v>
      </c>
      <c r="X106">
        <v>9</v>
      </c>
      <c r="Y106">
        <v>56</v>
      </c>
      <c r="Z106">
        <v>115.68</v>
      </c>
      <c r="AA106">
        <v>81.459999999999994</v>
      </c>
      <c r="AB106">
        <v>1423454</v>
      </c>
      <c r="AC106" s="1">
        <f>AB106/(C106/60)</f>
        <v>266066.16822429909</v>
      </c>
      <c r="AD106">
        <v>431.23</v>
      </c>
      <c r="AE106" s="2">
        <f>AD106/(3*C106)</f>
        <v>0.44779854620976117</v>
      </c>
      <c r="AF106">
        <v>370.49</v>
      </c>
      <c r="AG106" s="2">
        <f>AF106/(3*C106)</f>
        <v>0.38472481827622018</v>
      </c>
      <c r="AH106">
        <v>153.02000000000001</v>
      </c>
      <c r="AI106" s="2">
        <f>AH106/(3*C106)</f>
        <v>0.15889927310488058</v>
      </c>
      <c r="AJ106">
        <v>537.63</v>
      </c>
      <c r="AK106" s="3">
        <f>AJ106/(C106*3)</f>
        <v>0.55828660436137068</v>
      </c>
      <c r="AL106">
        <v>352.64</v>
      </c>
      <c r="AM106">
        <v>64.459999999999994</v>
      </c>
      <c r="AN106">
        <v>708.09</v>
      </c>
      <c r="AO106" s="3">
        <f>AN106/(3*C106)</f>
        <v>0.73529595015576332</v>
      </c>
      <c r="AP106">
        <v>246.64</v>
      </c>
      <c r="AQ106" s="3">
        <f>AP106/(3*C106)</f>
        <v>0.25611630321910694</v>
      </c>
      <c r="AR106">
        <v>583.14</v>
      </c>
      <c r="AS106" s="2">
        <f>AR106/(3*C106)</f>
        <v>0.60554517133956387</v>
      </c>
      <c r="AT106">
        <v>371.57</v>
      </c>
      <c r="AU106" s="2">
        <f>AT106/(3*C106)</f>
        <v>0.38584631360332294</v>
      </c>
      <c r="AV106">
        <v>425.52</v>
      </c>
      <c r="AW106" s="2">
        <f>AV106/(3*C106)</f>
        <v>0.44186915887850464</v>
      </c>
      <c r="AX106">
        <v>311.8</v>
      </c>
      <c r="AY106" s="2">
        <f>AX106/(3*C106)</f>
        <v>0.32377985462097614</v>
      </c>
      <c r="AZ106">
        <v>217.39</v>
      </c>
      <c r="BA106" s="2">
        <f>AZ106/(3*C106)</f>
        <v>0.22574247144340601</v>
      </c>
      <c r="BB106">
        <v>6</v>
      </c>
      <c r="BC106">
        <v>3</v>
      </c>
    </row>
    <row r="107" spans="1:55" x14ac:dyDescent="0.75">
      <c r="A107" t="s">
        <v>9</v>
      </c>
      <c r="B107" t="s">
        <v>19</v>
      </c>
      <c r="C107">
        <v>321</v>
      </c>
      <c r="D107">
        <v>1035</v>
      </c>
      <c r="E107">
        <v>1</v>
      </c>
      <c r="F107">
        <v>1</v>
      </c>
      <c r="G107">
        <v>4</v>
      </c>
      <c r="H107">
        <v>14</v>
      </c>
      <c r="I107">
        <v>6</v>
      </c>
      <c r="J107">
        <v>0</v>
      </c>
      <c r="K107">
        <f t="shared" si="1"/>
        <v>1</v>
      </c>
      <c r="L107">
        <v>7.14</v>
      </c>
      <c r="M107">
        <v>1297</v>
      </c>
      <c r="N107">
        <v>138.52000000000001</v>
      </c>
      <c r="O107">
        <v>6983</v>
      </c>
      <c r="P107" s="1">
        <f>O107/(C107/60)</f>
        <v>1305.2336448598132</v>
      </c>
      <c r="Q107">
        <v>4684</v>
      </c>
      <c r="R107">
        <v>2299</v>
      </c>
      <c r="S107">
        <v>55</v>
      </c>
      <c r="T107">
        <v>206</v>
      </c>
      <c r="U107">
        <v>1560</v>
      </c>
      <c r="V107">
        <v>762</v>
      </c>
      <c r="W107">
        <v>798</v>
      </c>
      <c r="X107">
        <v>9</v>
      </c>
      <c r="Y107">
        <v>66</v>
      </c>
      <c r="Z107">
        <v>137.84</v>
      </c>
      <c r="AA107">
        <v>75.86</v>
      </c>
      <c r="AB107">
        <v>1454477</v>
      </c>
      <c r="AC107" s="1">
        <f>AB107/(C107/60)</f>
        <v>271864.85981308413</v>
      </c>
      <c r="AD107">
        <v>388.59</v>
      </c>
      <c r="AE107" s="2">
        <f>AD107/(3*C107)</f>
        <v>0.40352024922118379</v>
      </c>
      <c r="AF107">
        <v>380.11</v>
      </c>
      <c r="AG107" s="2">
        <f>AF107/(3*C107)</f>
        <v>0.39471443406022849</v>
      </c>
      <c r="AH107">
        <v>175.78</v>
      </c>
      <c r="AI107" s="2">
        <f>AH107/(3*C107)</f>
        <v>0.182533748701973</v>
      </c>
      <c r="AJ107">
        <v>454.99</v>
      </c>
      <c r="AK107" s="3">
        <f>AJ107/(C107*3)</f>
        <v>0.47247144340602287</v>
      </c>
      <c r="AL107">
        <v>415.28</v>
      </c>
      <c r="AM107">
        <v>74.23</v>
      </c>
      <c r="AN107">
        <v>674.57</v>
      </c>
      <c r="AO107" s="3">
        <f>AN107/(3*C107)</f>
        <v>0.70048805815160964</v>
      </c>
      <c r="AP107">
        <v>269.93</v>
      </c>
      <c r="AQ107" s="3">
        <f>AP107/(3*C107)</f>
        <v>0.28030114226375907</v>
      </c>
      <c r="AR107">
        <v>573.9</v>
      </c>
      <c r="AS107" s="2">
        <f>AR107/(3*C107)</f>
        <v>0.59595015576323984</v>
      </c>
      <c r="AT107">
        <v>370.59</v>
      </c>
      <c r="AU107" s="2">
        <f>AT107/(3*C107)</f>
        <v>0.38482866043613706</v>
      </c>
      <c r="AV107">
        <v>435.8</v>
      </c>
      <c r="AW107" s="2">
        <f>AV107/(3*C107)</f>
        <v>0.45254413291796469</v>
      </c>
      <c r="AX107">
        <v>275.41000000000003</v>
      </c>
      <c r="AY107" s="2">
        <f>AX107/(3*C107)</f>
        <v>0.2859916926272067</v>
      </c>
      <c r="AZ107">
        <v>233.27</v>
      </c>
      <c r="BA107" s="2">
        <f>AZ107/(3*C107)</f>
        <v>0.24223260643821393</v>
      </c>
      <c r="BB107">
        <v>3</v>
      </c>
      <c r="BC107">
        <v>6</v>
      </c>
    </row>
    <row r="108" spans="1:55" x14ac:dyDescent="0.75">
      <c r="A108" t="s">
        <v>7</v>
      </c>
      <c r="B108" t="s">
        <v>11</v>
      </c>
      <c r="C108">
        <v>378</v>
      </c>
      <c r="D108">
        <v>1615</v>
      </c>
      <c r="E108">
        <v>6</v>
      </c>
      <c r="F108">
        <v>5</v>
      </c>
      <c r="G108">
        <v>3</v>
      </c>
      <c r="H108">
        <v>15</v>
      </c>
      <c r="I108">
        <v>7</v>
      </c>
      <c r="J108">
        <v>2</v>
      </c>
      <c r="K108">
        <f t="shared" si="1"/>
        <v>4</v>
      </c>
      <c r="L108">
        <v>40</v>
      </c>
      <c r="M108">
        <v>1279</v>
      </c>
      <c r="N108">
        <v>137.99</v>
      </c>
      <c r="O108">
        <v>7764</v>
      </c>
      <c r="P108" s="1">
        <f>O108/(C108/60)</f>
        <v>1232.3809523809525</v>
      </c>
      <c r="Q108">
        <v>5477</v>
      </c>
      <c r="R108">
        <v>2287</v>
      </c>
      <c r="S108">
        <v>66</v>
      </c>
      <c r="T108">
        <v>209</v>
      </c>
      <c r="U108">
        <v>1522</v>
      </c>
      <c r="V108">
        <v>887</v>
      </c>
      <c r="W108">
        <v>635</v>
      </c>
      <c r="X108">
        <v>11</v>
      </c>
      <c r="Y108">
        <v>60</v>
      </c>
      <c r="Z108">
        <v>110.74</v>
      </c>
      <c r="AA108">
        <v>79.430000000000007</v>
      </c>
      <c r="AB108">
        <v>1568429</v>
      </c>
      <c r="AC108" s="1">
        <f>AB108/(C108/60)</f>
        <v>248956.98412698414</v>
      </c>
      <c r="AD108">
        <v>499.16</v>
      </c>
      <c r="AE108" s="2">
        <f>AD108/(3*C108)</f>
        <v>0.44017636684303352</v>
      </c>
      <c r="AF108">
        <v>435.87</v>
      </c>
      <c r="AG108" s="2">
        <f>AF108/(3*C108)</f>
        <v>0.38436507936507935</v>
      </c>
      <c r="AH108">
        <v>173.12</v>
      </c>
      <c r="AI108" s="2">
        <f>AH108/(3*C108)</f>
        <v>0.15266313932980599</v>
      </c>
      <c r="AJ108">
        <v>632.79999999999995</v>
      </c>
      <c r="AK108" s="3">
        <f>AJ108/(C108*3)</f>
        <v>0.55802469135802468</v>
      </c>
      <c r="AL108">
        <v>403.09</v>
      </c>
      <c r="AM108">
        <v>72.239999999999995</v>
      </c>
      <c r="AN108">
        <v>868.72</v>
      </c>
      <c r="AO108" s="3">
        <f>AN108/(3*C108)</f>
        <v>0.76606701940035271</v>
      </c>
      <c r="AP108">
        <v>239.41</v>
      </c>
      <c r="AQ108" s="3">
        <f>AP108/(3*C108)</f>
        <v>0.21111992945326277</v>
      </c>
      <c r="AR108">
        <v>739.53</v>
      </c>
      <c r="AS108" s="2">
        <f>AR108/(3*C108)</f>
        <v>0.65214285714285714</v>
      </c>
      <c r="AT108">
        <v>368.61</v>
      </c>
      <c r="AU108" s="2">
        <f>AT108/(3*C108)</f>
        <v>0.32505291005291004</v>
      </c>
      <c r="AV108">
        <v>574.98</v>
      </c>
      <c r="AW108" s="2">
        <f>AV108/(3*C108)</f>
        <v>0.50703703703703706</v>
      </c>
      <c r="AX108">
        <v>309.11</v>
      </c>
      <c r="AY108" s="2">
        <f>AX108/(3*C108)</f>
        <v>0.27258377425044095</v>
      </c>
      <c r="AZ108">
        <v>224.06</v>
      </c>
      <c r="BA108" s="2">
        <f>AZ108/(3*C108)</f>
        <v>0.19758377425044091</v>
      </c>
      <c r="BB108">
        <v>1</v>
      </c>
      <c r="BC108">
        <v>6</v>
      </c>
    </row>
    <row r="109" spans="1:55" x14ac:dyDescent="0.75">
      <c r="A109" t="s">
        <v>9</v>
      </c>
      <c r="B109" t="s">
        <v>19</v>
      </c>
      <c r="C109">
        <v>378</v>
      </c>
      <c r="D109">
        <v>1114</v>
      </c>
      <c r="E109">
        <v>2</v>
      </c>
      <c r="F109">
        <v>2</v>
      </c>
      <c r="G109">
        <v>5</v>
      </c>
      <c r="H109">
        <v>7</v>
      </c>
      <c r="I109">
        <v>15</v>
      </c>
      <c r="J109">
        <v>6</v>
      </c>
      <c r="K109">
        <f t="shared" si="1"/>
        <v>-4</v>
      </c>
      <c r="L109">
        <v>28.57</v>
      </c>
      <c r="M109">
        <v>1320</v>
      </c>
      <c r="N109">
        <v>144.01</v>
      </c>
      <c r="O109">
        <v>8188</v>
      </c>
      <c r="P109" s="1">
        <f>O109/(C109/60)</f>
        <v>1299.6825396825398</v>
      </c>
      <c r="Q109">
        <v>5858</v>
      </c>
      <c r="R109">
        <v>2330</v>
      </c>
      <c r="S109">
        <v>69</v>
      </c>
      <c r="T109">
        <v>206</v>
      </c>
      <c r="U109">
        <v>1859</v>
      </c>
      <c r="V109">
        <v>962</v>
      </c>
      <c r="W109">
        <v>897</v>
      </c>
      <c r="X109">
        <v>11</v>
      </c>
      <c r="Y109">
        <v>75</v>
      </c>
      <c r="Z109">
        <v>162.19</v>
      </c>
      <c r="AA109">
        <v>103.01</v>
      </c>
      <c r="AB109">
        <v>1664515</v>
      </c>
      <c r="AC109" s="1">
        <f>AB109/(C109/60)</f>
        <v>264208.73015873018</v>
      </c>
      <c r="AD109">
        <v>463.69</v>
      </c>
      <c r="AE109" s="2">
        <f>AD109/(3*C109)</f>
        <v>0.40889770723104057</v>
      </c>
      <c r="AF109">
        <v>433.32</v>
      </c>
      <c r="AG109" s="2">
        <f>AF109/(3*C109)</f>
        <v>0.38211640211640213</v>
      </c>
      <c r="AH109">
        <v>228.07</v>
      </c>
      <c r="AI109" s="2">
        <f>AH109/(3*C109)</f>
        <v>0.20111992945326279</v>
      </c>
      <c r="AJ109">
        <v>582.99</v>
      </c>
      <c r="AK109" s="3">
        <f>AJ109/(C109*3)</f>
        <v>0.51410052910052906</v>
      </c>
      <c r="AL109">
        <v>457.35</v>
      </c>
      <c r="AM109">
        <v>84.72</v>
      </c>
      <c r="AN109">
        <v>736.48</v>
      </c>
      <c r="AO109" s="3">
        <f>AN109/(3*C109)</f>
        <v>0.6494532627865961</v>
      </c>
      <c r="AP109">
        <v>388.58</v>
      </c>
      <c r="AQ109" s="3">
        <f>AP109/(3*C109)</f>
        <v>0.34266313932980597</v>
      </c>
      <c r="AR109">
        <v>683.1</v>
      </c>
      <c r="AS109" s="2">
        <f>AR109/(3*C109)</f>
        <v>0.60238095238095235</v>
      </c>
      <c r="AT109">
        <v>441.97</v>
      </c>
      <c r="AU109" s="2">
        <f>AT109/(3*C109)</f>
        <v>0.38974426807760143</v>
      </c>
      <c r="AV109">
        <v>521.69000000000005</v>
      </c>
      <c r="AW109" s="2">
        <f>AV109/(3*C109)</f>
        <v>0.46004409171075844</v>
      </c>
      <c r="AX109">
        <v>357.8</v>
      </c>
      <c r="AY109" s="2">
        <f>AX109/(3*C109)</f>
        <v>0.31552028218694889</v>
      </c>
      <c r="AZ109">
        <v>245.58</v>
      </c>
      <c r="BA109" s="2">
        <f>AZ109/(3*C109)</f>
        <v>0.21656084656084656</v>
      </c>
      <c r="BB109">
        <v>6</v>
      </c>
      <c r="BC109">
        <v>1</v>
      </c>
    </row>
    <row r="110" spans="1:55" x14ac:dyDescent="0.75">
      <c r="A110" t="s">
        <v>7</v>
      </c>
      <c r="B110" t="s">
        <v>11</v>
      </c>
      <c r="C110">
        <v>341</v>
      </c>
      <c r="D110">
        <v>941</v>
      </c>
      <c r="E110">
        <v>2</v>
      </c>
      <c r="F110">
        <v>0</v>
      </c>
      <c r="G110">
        <v>4</v>
      </c>
      <c r="H110">
        <v>14</v>
      </c>
      <c r="I110">
        <v>6</v>
      </c>
      <c r="J110">
        <v>1</v>
      </c>
      <c r="K110">
        <f t="shared" si="1"/>
        <v>1</v>
      </c>
      <c r="L110">
        <v>14.29</v>
      </c>
      <c r="M110">
        <v>1321</v>
      </c>
      <c r="N110">
        <v>149.79</v>
      </c>
      <c r="O110">
        <v>7366</v>
      </c>
      <c r="P110" s="1">
        <f>O110/(C110/60)</f>
        <v>1296.0703812316715</v>
      </c>
      <c r="Q110">
        <v>4835</v>
      </c>
      <c r="R110">
        <v>2531</v>
      </c>
      <c r="S110">
        <v>58</v>
      </c>
      <c r="T110">
        <v>221</v>
      </c>
      <c r="U110">
        <v>1804</v>
      </c>
      <c r="V110">
        <v>921</v>
      </c>
      <c r="W110">
        <v>883</v>
      </c>
      <c r="X110">
        <v>11</v>
      </c>
      <c r="Y110">
        <v>72</v>
      </c>
      <c r="Z110">
        <v>84.19</v>
      </c>
      <c r="AA110">
        <v>84.79</v>
      </c>
      <c r="AB110">
        <v>1452843</v>
      </c>
      <c r="AC110" s="1">
        <f>AB110/(C110/60)</f>
        <v>255632.19941348972</v>
      </c>
      <c r="AD110">
        <v>471.78</v>
      </c>
      <c r="AE110" s="2">
        <f>AD110/(3*C110)</f>
        <v>0.46117302052785919</v>
      </c>
      <c r="AF110">
        <v>386.5</v>
      </c>
      <c r="AG110" s="2">
        <f>AF110/(3*C110)</f>
        <v>0.37781036168132942</v>
      </c>
      <c r="AH110">
        <v>153</v>
      </c>
      <c r="AI110" s="2">
        <f>AH110/(3*C110)</f>
        <v>0.14956011730205279</v>
      </c>
      <c r="AJ110">
        <v>579.69000000000005</v>
      </c>
      <c r="AK110" s="3">
        <f>AJ110/(C110*3)</f>
        <v>0.56665689149560128</v>
      </c>
      <c r="AL110">
        <v>372.63</v>
      </c>
      <c r="AM110">
        <v>58.96</v>
      </c>
      <c r="AN110">
        <v>754.14</v>
      </c>
      <c r="AO110" s="3">
        <f>AN110/(3*C110)</f>
        <v>0.73718475073313783</v>
      </c>
      <c r="AP110">
        <v>257.13</v>
      </c>
      <c r="AQ110" s="3">
        <f>AP110/(3*C110)</f>
        <v>0.25134897360703812</v>
      </c>
      <c r="AR110">
        <v>592.41999999999996</v>
      </c>
      <c r="AS110" s="2">
        <f>AR110/(3*C110)</f>
        <v>0.57910068426197459</v>
      </c>
      <c r="AT110">
        <v>418.86</v>
      </c>
      <c r="AU110" s="2">
        <f>AT110/(3*C110)</f>
        <v>0.4094428152492669</v>
      </c>
      <c r="AV110">
        <v>394.07</v>
      </c>
      <c r="AW110" s="2">
        <f>AV110/(3*C110)</f>
        <v>0.3852101661779081</v>
      </c>
      <c r="AX110">
        <v>383.43</v>
      </c>
      <c r="AY110" s="2">
        <f>AX110/(3*C110)</f>
        <v>0.37480938416422288</v>
      </c>
      <c r="AZ110">
        <v>233.78</v>
      </c>
      <c r="BA110" s="2">
        <f>AZ110/(3*C110)</f>
        <v>0.22852394916911045</v>
      </c>
      <c r="BB110">
        <v>4</v>
      </c>
      <c r="BC110">
        <v>4</v>
      </c>
    </row>
    <row r="111" spans="1:55" x14ac:dyDescent="0.75">
      <c r="A111" t="s">
        <v>9</v>
      </c>
      <c r="B111" t="s">
        <v>19</v>
      </c>
      <c r="C111">
        <v>341</v>
      </c>
      <c r="D111">
        <v>1355</v>
      </c>
      <c r="E111">
        <v>1</v>
      </c>
      <c r="F111">
        <v>1</v>
      </c>
      <c r="G111">
        <v>11</v>
      </c>
      <c r="H111">
        <v>6</v>
      </c>
      <c r="I111">
        <v>14</v>
      </c>
      <c r="J111">
        <v>2</v>
      </c>
      <c r="K111">
        <f t="shared" si="1"/>
        <v>-1</v>
      </c>
      <c r="L111">
        <v>16.670000000000002</v>
      </c>
      <c r="M111">
        <v>1326</v>
      </c>
      <c r="N111">
        <v>129.81</v>
      </c>
      <c r="O111">
        <v>7241</v>
      </c>
      <c r="P111" s="1">
        <f>O111/(C111/60)</f>
        <v>1274.0762463343108</v>
      </c>
      <c r="Q111">
        <v>4805</v>
      </c>
      <c r="R111">
        <v>2436</v>
      </c>
      <c r="S111">
        <v>55</v>
      </c>
      <c r="T111">
        <v>215</v>
      </c>
      <c r="U111">
        <v>1496</v>
      </c>
      <c r="V111">
        <v>922</v>
      </c>
      <c r="W111">
        <v>574</v>
      </c>
      <c r="X111">
        <v>10</v>
      </c>
      <c r="Y111">
        <v>51</v>
      </c>
      <c r="Z111">
        <v>141.85</v>
      </c>
      <c r="AA111">
        <v>56.13</v>
      </c>
      <c r="AB111">
        <v>1468702</v>
      </c>
      <c r="AC111" s="1">
        <f>AB111/(C111/60)</f>
        <v>258422.63929618767</v>
      </c>
      <c r="AD111">
        <v>466.45</v>
      </c>
      <c r="AE111" s="2">
        <f>AD111/(3*C111)</f>
        <v>0.4559628543499511</v>
      </c>
      <c r="AF111">
        <v>388.43</v>
      </c>
      <c r="AG111" s="2">
        <f>AF111/(3*C111)</f>
        <v>0.3796969696969697</v>
      </c>
      <c r="AH111">
        <v>156.86000000000001</v>
      </c>
      <c r="AI111" s="2">
        <f>AH111/(3*C111)</f>
        <v>0.15333333333333335</v>
      </c>
      <c r="AJ111">
        <v>491.88</v>
      </c>
      <c r="AK111" s="3">
        <f>AJ111/(C111*3)</f>
        <v>0.48082111436950148</v>
      </c>
      <c r="AL111">
        <v>437.6</v>
      </c>
      <c r="AM111">
        <v>82.26</v>
      </c>
      <c r="AN111">
        <v>703.07</v>
      </c>
      <c r="AO111" s="3">
        <f>AN111/(3*C111)</f>
        <v>0.68726295210166177</v>
      </c>
      <c r="AP111">
        <v>308.66000000000003</v>
      </c>
      <c r="AQ111" s="3">
        <f>AP111/(3*C111)</f>
        <v>0.30172043010752692</v>
      </c>
      <c r="AR111">
        <v>728.95</v>
      </c>
      <c r="AS111" s="2">
        <f>AR111/(3*C111)</f>
        <v>0.71256109481915941</v>
      </c>
      <c r="AT111">
        <v>282.81</v>
      </c>
      <c r="AU111" s="2">
        <f>AT111/(3*C111)</f>
        <v>0.27645161290322579</v>
      </c>
      <c r="AV111">
        <v>556.76</v>
      </c>
      <c r="AW111" s="2">
        <f>AV111/(3*C111)</f>
        <v>0.54424242424242419</v>
      </c>
      <c r="AX111">
        <v>292.05</v>
      </c>
      <c r="AY111" s="2">
        <f>AX111/(3*C111)</f>
        <v>0.28548387096774197</v>
      </c>
      <c r="AZ111">
        <v>162.91999999999999</v>
      </c>
      <c r="BA111" s="2">
        <f>AZ111/(3*C111)</f>
        <v>0.15925708699902247</v>
      </c>
      <c r="BB111">
        <v>4</v>
      </c>
      <c r="BC111">
        <v>4</v>
      </c>
    </row>
    <row r="112" spans="1:55" x14ac:dyDescent="0.75">
      <c r="A112" t="s">
        <v>7</v>
      </c>
      <c r="B112" t="s">
        <v>11</v>
      </c>
      <c r="C112">
        <v>381</v>
      </c>
      <c r="D112">
        <v>1679</v>
      </c>
      <c r="E112">
        <v>7</v>
      </c>
      <c r="F112">
        <v>5</v>
      </c>
      <c r="G112">
        <v>2</v>
      </c>
      <c r="H112">
        <v>13</v>
      </c>
      <c r="I112">
        <v>5</v>
      </c>
      <c r="J112">
        <v>1</v>
      </c>
      <c r="K112">
        <f t="shared" si="1"/>
        <v>6</v>
      </c>
      <c r="L112">
        <v>53.85</v>
      </c>
      <c r="M112">
        <v>1282</v>
      </c>
      <c r="N112">
        <v>131.53</v>
      </c>
      <c r="O112">
        <v>7766</v>
      </c>
      <c r="P112" s="1">
        <f>O112/(C112/60)</f>
        <v>1222.992125984252</v>
      </c>
      <c r="Q112">
        <v>5658</v>
      </c>
      <c r="R112">
        <v>2108</v>
      </c>
      <c r="S112">
        <v>64</v>
      </c>
      <c r="T112">
        <v>188</v>
      </c>
      <c r="U112">
        <v>1215</v>
      </c>
      <c r="V112">
        <v>698</v>
      </c>
      <c r="W112">
        <v>517</v>
      </c>
      <c r="X112">
        <v>9</v>
      </c>
      <c r="Y112">
        <v>47</v>
      </c>
      <c r="Z112">
        <v>145.03</v>
      </c>
      <c r="AA112">
        <v>92.82</v>
      </c>
      <c r="AB112">
        <v>1610827</v>
      </c>
      <c r="AC112" s="1">
        <f>AB112/(C112/60)</f>
        <v>253673.54330708663</v>
      </c>
      <c r="AD112">
        <v>503.64</v>
      </c>
      <c r="AE112" s="2">
        <f>AD112/(3*C112)</f>
        <v>0.44062992125984252</v>
      </c>
      <c r="AF112">
        <v>427.39</v>
      </c>
      <c r="AG112" s="2">
        <f>AF112/(3*C112)</f>
        <v>0.37391951006124236</v>
      </c>
      <c r="AH112">
        <v>197.41</v>
      </c>
      <c r="AI112" s="2">
        <f>AH112/(3*C112)</f>
        <v>0.17271216097987752</v>
      </c>
      <c r="AJ112">
        <v>647.05999999999995</v>
      </c>
      <c r="AK112" s="3">
        <f>AJ112/(C112*3)</f>
        <v>0.56610673665791766</v>
      </c>
      <c r="AL112">
        <v>417.24</v>
      </c>
      <c r="AM112">
        <v>64.150000000000006</v>
      </c>
      <c r="AN112">
        <v>898.09</v>
      </c>
      <c r="AO112" s="3">
        <f>AN112/(3*C112)</f>
        <v>0.7857305336832896</v>
      </c>
      <c r="AP112">
        <v>230.35</v>
      </c>
      <c r="AQ112" s="3">
        <f>AP112/(3*C112)</f>
        <v>0.20153105861767279</v>
      </c>
      <c r="AR112">
        <v>747.57</v>
      </c>
      <c r="AS112" s="2">
        <f>AR112/(3*C112)</f>
        <v>0.65404199475065616</v>
      </c>
      <c r="AT112">
        <v>380.88</v>
      </c>
      <c r="AU112" s="2">
        <f>AT112/(3*C112)</f>
        <v>0.33322834645669291</v>
      </c>
      <c r="AV112">
        <v>542.41999999999996</v>
      </c>
      <c r="AW112" s="2">
        <f>AV112/(3*C112)</f>
        <v>0.47455818022747154</v>
      </c>
      <c r="AX112">
        <v>383.57</v>
      </c>
      <c r="AY112" s="2">
        <f>AX112/(3*C112)</f>
        <v>0.33558180227471568</v>
      </c>
      <c r="AZ112">
        <v>202.46</v>
      </c>
      <c r="BA112" s="2">
        <f>AZ112/(3*C112)</f>
        <v>0.17713035870516186</v>
      </c>
      <c r="BB112">
        <v>5</v>
      </c>
      <c r="BC112">
        <v>3</v>
      </c>
    </row>
    <row r="113" spans="1:55" x14ac:dyDescent="0.75">
      <c r="A113" t="s">
        <v>9</v>
      </c>
      <c r="B113" t="s">
        <v>19</v>
      </c>
      <c r="C113">
        <v>381</v>
      </c>
      <c r="D113">
        <v>771</v>
      </c>
      <c r="E113">
        <v>1</v>
      </c>
      <c r="F113">
        <v>1</v>
      </c>
      <c r="G113">
        <v>3</v>
      </c>
      <c r="H113">
        <v>5</v>
      </c>
      <c r="I113">
        <v>13</v>
      </c>
      <c r="J113">
        <v>7</v>
      </c>
      <c r="K113">
        <f t="shared" si="1"/>
        <v>-6</v>
      </c>
      <c r="L113">
        <v>20</v>
      </c>
      <c r="M113">
        <v>1375</v>
      </c>
      <c r="N113">
        <v>144.1</v>
      </c>
      <c r="O113">
        <v>8713</v>
      </c>
      <c r="P113" s="1">
        <f>O113/(C113/60)</f>
        <v>1372.1259842519685</v>
      </c>
      <c r="Q113">
        <v>6069</v>
      </c>
      <c r="R113">
        <v>2644</v>
      </c>
      <c r="S113">
        <v>73</v>
      </c>
      <c r="T113">
        <v>233</v>
      </c>
      <c r="U113">
        <v>1923</v>
      </c>
      <c r="V113">
        <v>1112</v>
      </c>
      <c r="W113">
        <v>811</v>
      </c>
      <c r="X113">
        <v>13</v>
      </c>
      <c r="Y113">
        <v>72</v>
      </c>
      <c r="Z113">
        <v>105.78</v>
      </c>
      <c r="AA113">
        <v>71.150000000000006</v>
      </c>
      <c r="AB113">
        <v>1657607</v>
      </c>
      <c r="AC113" s="1">
        <f>AB113/(C113/60)</f>
        <v>261040.4724409449</v>
      </c>
      <c r="AD113">
        <v>456.62</v>
      </c>
      <c r="AE113" s="2">
        <f>AD113/(3*C113)</f>
        <v>0.39949256342957129</v>
      </c>
      <c r="AF113">
        <v>421.39</v>
      </c>
      <c r="AG113" s="2">
        <f>AF113/(3*C113)</f>
        <v>0.36867016622922133</v>
      </c>
      <c r="AH113">
        <v>241.23</v>
      </c>
      <c r="AI113" s="2">
        <f>AH113/(3*C113)</f>
        <v>0.21104986876640419</v>
      </c>
      <c r="AJ113">
        <v>583.46</v>
      </c>
      <c r="AK113" s="3">
        <f>AJ113/(C113*3)</f>
        <v>0.51046369203849518</v>
      </c>
      <c r="AL113">
        <v>474.78</v>
      </c>
      <c r="AM113">
        <v>61.01</v>
      </c>
      <c r="AN113">
        <v>737.64</v>
      </c>
      <c r="AO113" s="3">
        <f>AN113/(3*C113)</f>
        <v>0.64535433070866144</v>
      </c>
      <c r="AP113">
        <v>381.6</v>
      </c>
      <c r="AQ113" s="3">
        <f>AP113/(3*C113)</f>
        <v>0.33385826771653543</v>
      </c>
      <c r="AR113">
        <v>753.71</v>
      </c>
      <c r="AS113" s="2">
        <f>AR113/(3*C113)</f>
        <v>0.65941382327209097</v>
      </c>
      <c r="AT113">
        <v>365.53</v>
      </c>
      <c r="AU113" s="2">
        <f>AT113/(3*C113)</f>
        <v>0.31979877515310584</v>
      </c>
      <c r="AV113">
        <v>543.89</v>
      </c>
      <c r="AW113" s="2">
        <f>AV113/(3*C113)</f>
        <v>0.47584426946631669</v>
      </c>
      <c r="AX113">
        <v>367.29</v>
      </c>
      <c r="AY113" s="2">
        <f>AX113/(3*C113)</f>
        <v>0.32133858267716536</v>
      </c>
      <c r="AZ113">
        <v>208.07</v>
      </c>
      <c r="BA113" s="2">
        <f>AZ113/(3*C113)</f>
        <v>0.18203849518810147</v>
      </c>
      <c r="BB113">
        <v>3</v>
      </c>
      <c r="BC113">
        <v>5</v>
      </c>
    </row>
    <row r="114" spans="1:55" x14ac:dyDescent="0.75">
      <c r="A114" t="s">
        <v>7</v>
      </c>
      <c r="B114" t="s">
        <v>12</v>
      </c>
      <c r="C114">
        <v>350</v>
      </c>
      <c r="D114">
        <v>1238</v>
      </c>
      <c r="E114">
        <v>4</v>
      </c>
      <c r="F114">
        <v>2</v>
      </c>
      <c r="G114">
        <v>3</v>
      </c>
      <c r="H114">
        <v>14</v>
      </c>
      <c r="I114">
        <v>5</v>
      </c>
      <c r="J114">
        <v>1</v>
      </c>
      <c r="K114">
        <f t="shared" si="1"/>
        <v>3</v>
      </c>
      <c r="L114">
        <v>28.57</v>
      </c>
      <c r="M114">
        <v>1349</v>
      </c>
      <c r="N114">
        <v>148.78</v>
      </c>
      <c r="O114">
        <v>7742</v>
      </c>
      <c r="P114" s="1">
        <f>O114/(C114/60)</f>
        <v>1327.2</v>
      </c>
      <c r="Q114">
        <v>5443</v>
      </c>
      <c r="R114">
        <v>2299</v>
      </c>
      <c r="S114">
        <v>61</v>
      </c>
      <c r="T114">
        <v>197</v>
      </c>
      <c r="U114">
        <v>1604</v>
      </c>
      <c r="V114">
        <v>864</v>
      </c>
      <c r="W114">
        <v>740</v>
      </c>
      <c r="X114">
        <v>10</v>
      </c>
      <c r="Y114">
        <v>64</v>
      </c>
      <c r="Z114">
        <v>146.61000000000001</v>
      </c>
      <c r="AA114">
        <v>80.59</v>
      </c>
      <c r="AB114">
        <v>1573246</v>
      </c>
      <c r="AC114" s="1">
        <f>AB114/(C114/60)</f>
        <v>269699.3142857143</v>
      </c>
      <c r="AD114">
        <v>417.01</v>
      </c>
      <c r="AE114" s="2">
        <f>AD114/(3*C114)</f>
        <v>0.39715238095238092</v>
      </c>
      <c r="AF114">
        <v>425.32</v>
      </c>
      <c r="AG114" s="2">
        <f>AF114/(3*C114)</f>
        <v>0.40506666666666669</v>
      </c>
      <c r="AH114">
        <v>199.53</v>
      </c>
      <c r="AI114" s="2">
        <f>AH114/(3*C114)</f>
        <v>0.19002857142857144</v>
      </c>
      <c r="AJ114">
        <v>558.83000000000004</v>
      </c>
      <c r="AK114" s="3">
        <f>AJ114/(C114*3)</f>
        <v>0.5322190476190477</v>
      </c>
      <c r="AL114">
        <v>409.63</v>
      </c>
      <c r="AM114">
        <v>73.41</v>
      </c>
      <c r="AN114">
        <v>743.9</v>
      </c>
      <c r="AO114" s="3">
        <f>AN114/(3*C114)</f>
        <v>0.70847619047619048</v>
      </c>
      <c r="AP114">
        <v>297.95999999999998</v>
      </c>
      <c r="AQ114" s="3">
        <f>AP114/(3*C114)</f>
        <v>0.28377142857142856</v>
      </c>
      <c r="AR114">
        <v>609.57000000000005</v>
      </c>
      <c r="AS114" s="2">
        <f>AR114/(3*C114)</f>
        <v>0.58054285714285714</v>
      </c>
      <c r="AT114">
        <v>432.29</v>
      </c>
      <c r="AU114" s="2">
        <f>AT114/(3*C114)</f>
        <v>0.41170476190476191</v>
      </c>
      <c r="AV114">
        <v>428.35</v>
      </c>
      <c r="AW114" s="2">
        <f>AV114/(3*C114)</f>
        <v>0.40795238095238096</v>
      </c>
      <c r="AX114">
        <v>355.15</v>
      </c>
      <c r="AY114" s="2">
        <f>AX114/(3*C114)</f>
        <v>0.33823809523809523</v>
      </c>
      <c r="AZ114">
        <v>258.37</v>
      </c>
      <c r="BA114" s="2">
        <f>AZ114/(3*C114)</f>
        <v>0.24606666666666668</v>
      </c>
      <c r="BB114">
        <v>8</v>
      </c>
      <c r="BC114">
        <v>2</v>
      </c>
    </row>
    <row r="115" spans="1:55" x14ac:dyDescent="0.75">
      <c r="A115" t="s">
        <v>9</v>
      </c>
      <c r="B115" t="s">
        <v>21</v>
      </c>
      <c r="C115">
        <v>350</v>
      </c>
      <c r="D115">
        <v>856</v>
      </c>
      <c r="E115">
        <v>1</v>
      </c>
      <c r="F115">
        <v>1</v>
      </c>
      <c r="G115">
        <v>7</v>
      </c>
      <c r="H115">
        <v>5</v>
      </c>
      <c r="I115">
        <v>14</v>
      </c>
      <c r="J115">
        <v>4</v>
      </c>
      <c r="K115">
        <f t="shared" si="1"/>
        <v>-3</v>
      </c>
      <c r="L115">
        <v>20</v>
      </c>
      <c r="M115">
        <v>1320</v>
      </c>
      <c r="N115">
        <v>139.46</v>
      </c>
      <c r="O115">
        <v>7640</v>
      </c>
      <c r="P115" s="1">
        <f>O115/(C115/60)</f>
        <v>1309.7142857142858</v>
      </c>
      <c r="Q115">
        <v>5331</v>
      </c>
      <c r="R115">
        <v>2309</v>
      </c>
      <c r="S115">
        <v>66</v>
      </c>
      <c r="T115">
        <v>203</v>
      </c>
      <c r="U115">
        <v>1663</v>
      </c>
      <c r="V115">
        <v>915</v>
      </c>
      <c r="W115">
        <v>748</v>
      </c>
      <c r="X115">
        <v>12</v>
      </c>
      <c r="Y115">
        <v>63</v>
      </c>
      <c r="Z115">
        <v>134.68</v>
      </c>
      <c r="AA115">
        <v>74.09</v>
      </c>
      <c r="AB115">
        <v>1579031</v>
      </c>
      <c r="AC115" s="1">
        <f>AB115/(C115/60)</f>
        <v>270691.02857142856</v>
      </c>
      <c r="AD115">
        <v>372.44</v>
      </c>
      <c r="AE115" s="2">
        <f>AD115/(3*C115)</f>
        <v>0.35470476190476191</v>
      </c>
      <c r="AF115">
        <v>458.96</v>
      </c>
      <c r="AG115" s="2">
        <f>AF115/(3*C115)</f>
        <v>0.43710476190476188</v>
      </c>
      <c r="AH115">
        <v>193.4</v>
      </c>
      <c r="AI115" s="2">
        <f>AH115/(3*C115)</f>
        <v>0.18419047619047618</v>
      </c>
      <c r="AJ115">
        <v>570.03</v>
      </c>
      <c r="AK115" s="3">
        <f>AJ115/(C115*3)</f>
        <v>0.5428857142857143</v>
      </c>
      <c r="AL115">
        <v>398.18</v>
      </c>
      <c r="AM115">
        <v>56.59</v>
      </c>
      <c r="AN115">
        <v>719.22</v>
      </c>
      <c r="AO115" s="3">
        <f>AN115/(3*C115)</f>
        <v>0.68497142857142856</v>
      </c>
      <c r="AP115">
        <v>305.58</v>
      </c>
      <c r="AQ115" s="3">
        <f>AP115/(3*C115)</f>
        <v>0.29102857142857141</v>
      </c>
      <c r="AR115">
        <v>676.68</v>
      </c>
      <c r="AS115" s="2">
        <f>AR115/(3*C115)</f>
        <v>0.64445714285714284</v>
      </c>
      <c r="AT115">
        <v>348.12</v>
      </c>
      <c r="AU115" s="2">
        <f>AT115/(3*C115)</f>
        <v>0.33154285714285714</v>
      </c>
      <c r="AV115">
        <v>496.35</v>
      </c>
      <c r="AW115" s="2">
        <f>AV115/(3*C115)</f>
        <v>0.47271428571428575</v>
      </c>
      <c r="AX115">
        <v>330.17</v>
      </c>
      <c r="AY115" s="2">
        <f>AX115/(3*C115)</f>
        <v>0.31444761904761909</v>
      </c>
      <c r="AZ115">
        <v>198.29</v>
      </c>
      <c r="BA115" s="2">
        <f>AZ115/(3*C115)</f>
        <v>0.18884761904761904</v>
      </c>
      <c r="BB115">
        <v>2</v>
      </c>
      <c r="BC115">
        <v>8</v>
      </c>
    </row>
    <row r="116" spans="1:55" x14ac:dyDescent="0.75">
      <c r="A116" t="s">
        <v>7</v>
      </c>
      <c r="B116" t="s">
        <v>12</v>
      </c>
      <c r="C116">
        <v>354</v>
      </c>
      <c r="D116">
        <v>996</v>
      </c>
      <c r="E116">
        <v>2</v>
      </c>
      <c r="F116">
        <v>0</v>
      </c>
      <c r="G116">
        <v>5</v>
      </c>
      <c r="H116">
        <v>7</v>
      </c>
      <c r="I116">
        <v>8</v>
      </c>
      <c r="J116">
        <v>3</v>
      </c>
      <c r="K116">
        <f t="shared" si="1"/>
        <v>-1</v>
      </c>
      <c r="L116">
        <v>28.57</v>
      </c>
      <c r="M116">
        <v>1242</v>
      </c>
      <c r="N116">
        <v>144.66</v>
      </c>
      <c r="O116">
        <v>7144</v>
      </c>
      <c r="P116" s="1">
        <f>O116/(C116/60)</f>
        <v>1210.8474576271185</v>
      </c>
      <c r="Q116">
        <v>5023</v>
      </c>
      <c r="R116">
        <v>2121</v>
      </c>
      <c r="S116">
        <v>59</v>
      </c>
      <c r="T116">
        <v>187</v>
      </c>
      <c r="U116">
        <v>1194</v>
      </c>
      <c r="V116">
        <v>541</v>
      </c>
      <c r="W116">
        <v>653</v>
      </c>
      <c r="X116">
        <v>7</v>
      </c>
      <c r="Y116">
        <v>57</v>
      </c>
      <c r="Z116">
        <v>100.34</v>
      </c>
      <c r="AA116">
        <v>96.19</v>
      </c>
      <c r="AB116">
        <v>1458196</v>
      </c>
      <c r="AC116" s="1">
        <f>AB116/(C116/60)</f>
        <v>247151.86440677964</v>
      </c>
      <c r="AD116">
        <v>506.73</v>
      </c>
      <c r="AE116" s="2">
        <f>AD116/(3*C116)</f>
        <v>0.47714689265536725</v>
      </c>
      <c r="AF116">
        <v>386.39</v>
      </c>
      <c r="AG116" s="2">
        <f>AF116/(3*C116)</f>
        <v>0.36383239171374765</v>
      </c>
      <c r="AH116">
        <v>148.66999999999999</v>
      </c>
      <c r="AI116" s="2">
        <f>AH116/(3*C116)</f>
        <v>0.13999058380414311</v>
      </c>
      <c r="AJ116">
        <v>582.29999999999995</v>
      </c>
      <c r="AK116" s="3">
        <f>AJ116/(C116*3)</f>
        <v>0.54830508474576267</v>
      </c>
      <c r="AL116">
        <v>394.21</v>
      </c>
      <c r="AM116">
        <v>65.290000000000006</v>
      </c>
      <c r="AN116">
        <v>765.46</v>
      </c>
      <c r="AO116" s="3">
        <f>AN116/(3*C116)</f>
        <v>0.72077212806026369</v>
      </c>
      <c r="AP116">
        <v>276.32</v>
      </c>
      <c r="AQ116" s="3">
        <f>AP116/(3*C116)</f>
        <v>0.26018832391713748</v>
      </c>
      <c r="AR116">
        <v>705.47</v>
      </c>
      <c r="AS116" s="2">
        <f>AR116/(3*C116)</f>
        <v>0.66428436911487765</v>
      </c>
      <c r="AT116">
        <v>336.33</v>
      </c>
      <c r="AU116" s="2">
        <f>AT116/(3*C116)</f>
        <v>0.31669491525423726</v>
      </c>
      <c r="AV116">
        <v>508.56</v>
      </c>
      <c r="AW116" s="2">
        <f>AV116/(3*C116)</f>
        <v>0.47887005649717512</v>
      </c>
      <c r="AX116">
        <v>349.22</v>
      </c>
      <c r="AY116" s="2">
        <f>AX116/(3*C116)</f>
        <v>0.32883239171374767</v>
      </c>
      <c r="AZ116">
        <v>184.01</v>
      </c>
      <c r="BA116" s="2">
        <f>AZ116/(3*C116)</f>
        <v>0.17326741996233522</v>
      </c>
      <c r="BB116">
        <v>0</v>
      </c>
      <c r="BC116">
        <v>5</v>
      </c>
    </row>
    <row r="117" spans="1:55" x14ac:dyDescent="0.75">
      <c r="A117" t="s">
        <v>9</v>
      </c>
      <c r="B117" t="s">
        <v>21</v>
      </c>
      <c r="C117">
        <v>354</v>
      </c>
      <c r="D117">
        <v>1323</v>
      </c>
      <c r="E117">
        <v>3</v>
      </c>
      <c r="F117">
        <v>2</v>
      </c>
      <c r="G117">
        <v>5</v>
      </c>
      <c r="H117">
        <v>8</v>
      </c>
      <c r="I117">
        <v>7</v>
      </c>
      <c r="J117">
        <v>2</v>
      </c>
      <c r="K117">
        <f t="shared" si="1"/>
        <v>1</v>
      </c>
      <c r="L117">
        <v>37.5</v>
      </c>
      <c r="M117">
        <v>1310</v>
      </c>
      <c r="N117">
        <v>141.47999999999999</v>
      </c>
      <c r="O117">
        <v>7557</v>
      </c>
      <c r="P117" s="1">
        <f>O117/(C117/60)</f>
        <v>1280.8474576271185</v>
      </c>
      <c r="Q117">
        <v>5283</v>
      </c>
      <c r="R117">
        <v>2274</v>
      </c>
      <c r="S117">
        <v>59</v>
      </c>
      <c r="T117">
        <v>202</v>
      </c>
      <c r="U117">
        <v>1561</v>
      </c>
      <c r="V117">
        <v>850</v>
      </c>
      <c r="W117">
        <v>711</v>
      </c>
      <c r="X117">
        <v>10</v>
      </c>
      <c r="Y117">
        <v>64</v>
      </c>
      <c r="Z117">
        <v>127.58</v>
      </c>
      <c r="AA117">
        <v>109.69</v>
      </c>
      <c r="AB117">
        <v>1572906</v>
      </c>
      <c r="AC117" s="1">
        <f>AB117/(C117/60)</f>
        <v>266594.23728813557</v>
      </c>
      <c r="AD117">
        <v>440.95</v>
      </c>
      <c r="AE117" s="2">
        <f>AD117/(3*C117)</f>
        <v>0.41520715630885119</v>
      </c>
      <c r="AF117">
        <v>444.46</v>
      </c>
      <c r="AG117" s="2">
        <f>AF117/(3*C117)</f>
        <v>0.41851224105461393</v>
      </c>
      <c r="AH117">
        <v>174.19</v>
      </c>
      <c r="AI117" s="2">
        <f>AH117/(3*C117)</f>
        <v>0.16402071563088513</v>
      </c>
      <c r="AJ117">
        <v>620.35</v>
      </c>
      <c r="AK117" s="3">
        <f>AJ117/(C117*3)</f>
        <v>0.58413370998116765</v>
      </c>
      <c r="AL117">
        <v>364.55</v>
      </c>
      <c r="AM117">
        <v>74.69</v>
      </c>
      <c r="AN117">
        <v>759.52</v>
      </c>
      <c r="AO117" s="3">
        <f>AN117/(3*C117)</f>
        <v>0.71517890772128057</v>
      </c>
      <c r="AP117">
        <v>300.08</v>
      </c>
      <c r="AQ117" s="3">
        <f>AP117/(3*C117)</f>
        <v>0.28256120527306966</v>
      </c>
      <c r="AR117">
        <v>662.2</v>
      </c>
      <c r="AS117" s="2">
        <f>AR117/(3*C117)</f>
        <v>0.62354048964218456</v>
      </c>
      <c r="AT117">
        <v>397.4</v>
      </c>
      <c r="AU117" s="2">
        <f>AT117/(3*C117)</f>
        <v>0.37419962335216572</v>
      </c>
      <c r="AV117">
        <v>467.12</v>
      </c>
      <c r="AW117" s="2">
        <f>AV117/(3*C117)</f>
        <v>0.43984934086629002</v>
      </c>
      <c r="AX117">
        <v>354.06</v>
      </c>
      <c r="AY117" s="2">
        <f>AX117/(3*C117)</f>
        <v>0.33338983050847459</v>
      </c>
      <c r="AZ117">
        <v>238.44</v>
      </c>
      <c r="BA117" s="2">
        <f>AZ117/(3*C117)</f>
        <v>0.22451977401129944</v>
      </c>
      <c r="BB117">
        <v>5</v>
      </c>
      <c r="BC117">
        <v>0</v>
      </c>
    </row>
    <row r="118" spans="1:55" x14ac:dyDescent="0.75">
      <c r="A118" t="s">
        <v>7</v>
      </c>
      <c r="B118" t="s">
        <v>12</v>
      </c>
      <c r="C118">
        <v>364</v>
      </c>
      <c r="D118">
        <v>871</v>
      </c>
      <c r="E118">
        <v>2</v>
      </c>
      <c r="F118">
        <v>1</v>
      </c>
      <c r="G118">
        <v>1</v>
      </c>
      <c r="H118">
        <v>7</v>
      </c>
      <c r="I118">
        <v>6</v>
      </c>
      <c r="J118">
        <v>3</v>
      </c>
      <c r="K118">
        <f t="shared" si="1"/>
        <v>-1</v>
      </c>
      <c r="L118">
        <v>28.57</v>
      </c>
      <c r="M118">
        <v>1327</v>
      </c>
      <c r="N118">
        <v>154.46</v>
      </c>
      <c r="O118">
        <v>8014</v>
      </c>
      <c r="P118" s="1">
        <f>O118/(C118/60)</f>
        <v>1320.9890109890111</v>
      </c>
      <c r="Q118">
        <v>5327</v>
      </c>
      <c r="R118">
        <v>2687</v>
      </c>
      <c r="S118">
        <v>66</v>
      </c>
      <c r="T118">
        <v>224</v>
      </c>
      <c r="U118">
        <v>1763</v>
      </c>
      <c r="V118">
        <v>920</v>
      </c>
      <c r="W118">
        <v>843</v>
      </c>
      <c r="X118">
        <v>11</v>
      </c>
      <c r="Y118">
        <v>69</v>
      </c>
      <c r="Z118">
        <v>113.25</v>
      </c>
      <c r="AA118">
        <v>98.12</v>
      </c>
      <c r="AB118">
        <v>1562119</v>
      </c>
      <c r="AC118" s="1">
        <f>AB118/(C118/60)</f>
        <v>257492.14285714287</v>
      </c>
      <c r="AD118">
        <v>495.58</v>
      </c>
      <c r="AE118" s="2">
        <f>AD118/(3*C118)</f>
        <v>0.45382783882783884</v>
      </c>
      <c r="AF118">
        <v>412.61</v>
      </c>
      <c r="AG118" s="2">
        <f>AF118/(3*C118)</f>
        <v>0.37784798534798536</v>
      </c>
      <c r="AH118">
        <v>164.43</v>
      </c>
      <c r="AI118" s="2">
        <f>AH118/(3*C118)</f>
        <v>0.15057692307692308</v>
      </c>
      <c r="AJ118">
        <v>614.26</v>
      </c>
      <c r="AK118" s="3">
        <f>AJ118/(C118*3)</f>
        <v>0.56250915750915753</v>
      </c>
      <c r="AL118">
        <v>391.92</v>
      </c>
      <c r="AM118">
        <v>66.45</v>
      </c>
      <c r="AN118">
        <v>721.35</v>
      </c>
      <c r="AO118" s="3">
        <f>AN118/(3*C118)</f>
        <v>0.66057692307692306</v>
      </c>
      <c r="AP118">
        <v>351.28</v>
      </c>
      <c r="AQ118" s="3">
        <f>AP118/(3*C118)</f>
        <v>0.32168498168498166</v>
      </c>
      <c r="AR118">
        <v>669.56</v>
      </c>
      <c r="AS118" s="2">
        <f>AR118/(3*C118)</f>
        <v>0.6131501831501831</v>
      </c>
      <c r="AT118">
        <v>403.07</v>
      </c>
      <c r="AU118" s="2">
        <f>AT118/(3*C118)</f>
        <v>0.36911172161172162</v>
      </c>
      <c r="AV118">
        <v>484.19</v>
      </c>
      <c r="AW118" s="2">
        <f>AV118/(3*C118)</f>
        <v>0.44339743589743591</v>
      </c>
      <c r="AX118">
        <v>350.17</v>
      </c>
      <c r="AY118" s="2">
        <f>AX118/(3*C118)</f>
        <v>0.32066849816849818</v>
      </c>
      <c r="AZ118">
        <v>238.26</v>
      </c>
      <c r="BA118" s="2">
        <f>AZ118/(3*C118)</f>
        <v>0.21818681318681318</v>
      </c>
      <c r="BB118">
        <v>6</v>
      </c>
      <c r="BC118">
        <v>6</v>
      </c>
    </row>
    <row r="119" spans="1:55" x14ac:dyDescent="0.75">
      <c r="A119" t="s">
        <v>9</v>
      </c>
      <c r="B119" t="s">
        <v>21</v>
      </c>
      <c r="C119">
        <v>364</v>
      </c>
      <c r="D119">
        <v>1181</v>
      </c>
      <c r="E119">
        <v>3</v>
      </c>
      <c r="F119">
        <v>3</v>
      </c>
      <c r="G119">
        <v>4</v>
      </c>
      <c r="H119">
        <v>6</v>
      </c>
      <c r="I119">
        <v>7</v>
      </c>
      <c r="J119">
        <v>2</v>
      </c>
      <c r="K119">
        <f t="shared" si="1"/>
        <v>1</v>
      </c>
      <c r="L119">
        <v>50</v>
      </c>
      <c r="M119">
        <v>1239</v>
      </c>
      <c r="N119">
        <v>141.21</v>
      </c>
      <c r="O119">
        <v>7206</v>
      </c>
      <c r="P119" s="1">
        <f>O119/(C119/60)</f>
        <v>1187.802197802198</v>
      </c>
      <c r="Q119">
        <v>4854</v>
      </c>
      <c r="R119">
        <v>2352</v>
      </c>
      <c r="S119">
        <v>57</v>
      </c>
      <c r="T119">
        <v>210</v>
      </c>
      <c r="U119">
        <v>1405</v>
      </c>
      <c r="V119">
        <v>813</v>
      </c>
      <c r="W119">
        <v>592</v>
      </c>
      <c r="X119">
        <v>9</v>
      </c>
      <c r="Y119">
        <v>52</v>
      </c>
      <c r="Z119">
        <v>108.5</v>
      </c>
      <c r="AA119">
        <v>100.22</v>
      </c>
      <c r="AB119">
        <v>1568288</v>
      </c>
      <c r="AC119" s="1">
        <f>AB119/(C119/60)</f>
        <v>258509.010989011</v>
      </c>
      <c r="AD119">
        <v>488.9</v>
      </c>
      <c r="AE119" s="2">
        <f>AD119/(3*C119)</f>
        <v>0.44771062271062267</v>
      </c>
      <c r="AF119">
        <v>417.28</v>
      </c>
      <c r="AG119" s="2">
        <f>AF119/(3*C119)</f>
        <v>0.38212454212454211</v>
      </c>
      <c r="AH119">
        <v>168.39</v>
      </c>
      <c r="AI119" s="2">
        <f>AH119/(3*C119)</f>
        <v>0.15420329670329669</v>
      </c>
      <c r="AJ119">
        <v>630.32000000000005</v>
      </c>
      <c r="AK119" s="3">
        <f>AJ119/(C119*3)</f>
        <v>0.57721611721611721</v>
      </c>
      <c r="AL119">
        <v>376.55</v>
      </c>
      <c r="AM119">
        <v>67.680000000000007</v>
      </c>
      <c r="AN119">
        <v>825.55</v>
      </c>
      <c r="AO119" s="3">
        <f>AN119/(3*C119)</f>
        <v>0.75599816849816848</v>
      </c>
      <c r="AP119">
        <v>249</v>
      </c>
      <c r="AQ119" s="3">
        <f>AP119/(3*C119)</f>
        <v>0.22802197802197802</v>
      </c>
      <c r="AR119">
        <v>734.95</v>
      </c>
      <c r="AS119" s="2">
        <f>AR119/(3*C119)</f>
        <v>0.67303113553113558</v>
      </c>
      <c r="AT119">
        <v>339.61</v>
      </c>
      <c r="AU119" s="2">
        <f>AT119/(3*C119)</f>
        <v>0.31099816849816853</v>
      </c>
      <c r="AV119">
        <v>538.47</v>
      </c>
      <c r="AW119" s="2">
        <f>AV119/(3*C119)</f>
        <v>0.49310439560439562</v>
      </c>
      <c r="AX119">
        <v>351.6</v>
      </c>
      <c r="AY119" s="2">
        <f>AX119/(3*C119)</f>
        <v>0.321978021978022</v>
      </c>
      <c r="AZ119">
        <v>184.5</v>
      </c>
      <c r="BA119" s="2">
        <f>AZ119/(3*C119)</f>
        <v>0.16895604395604397</v>
      </c>
      <c r="BB119">
        <v>6</v>
      </c>
      <c r="BC119">
        <v>6</v>
      </c>
    </row>
    <row r="120" spans="1:55" x14ac:dyDescent="0.75">
      <c r="A120" t="s">
        <v>7</v>
      </c>
      <c r="B120" t="s">
        <v>12</v>
      </c>
      <c r="C120">
        <v>445</v>
      </c>
      <c r="D120">
        <v>1245</v>
      </c>
      <c r="E120">
        <v>3</v>
      </c>
      <c r="F120">
        <v>2</v>
      </c>
      <c r="G120">
        <v>4</v>
      </c>
      <c r="H120">
        <v>11</v>
      </c>
      <c r="I120">
        <v>6</v>
      </c>
      <c r="J120">
        <v>2</v>
      </c>
      <c r="K120">
        <f t="shared" si="1"/>
        <v>1</v>
      </c>
      <c r="L120">
        <v>27.27</v>
      </c>
      <c r="M120">
        <v>1332</v>
      </c>
      <c r="N120">
        <v>138.35</v>
      </c>
      <c r="O120">
        <v>9725</v>
      </c>
      <c r="P120" s="1">
        <f>O120/(C120/60)</f>
        <v>1311.2359550561798</v>
      </c>
      <c r="Q120">
        <v>6602</v>
      </c>
      <c r="R120">
        <v>3123</v>
      </c>
      <c r="S120">
        <v>77</v>
      </c>
      <c r="T120">
        <v>246</v>
      </c>
      <c r="U120">
        <v>2012</v>
      </c>
      <c r="V120">
        <v>1177</v>
      </c>
      <c r="W120">
        <v>835</v>
      </c>
      <c r="X120">
        <v>14</v>
      </c>
      <c r="Y120">
        <v>73</v>
      </c>
      <c r="Z120">
        <v>184.79</v>
      </c>
      <c r="AA120">
        <v>108.02</v>
      </c>
      <c r="AB120">
        <v>1923701</v>
      </c>
      <c r="AC120" s="1">
        <f>AB120/(C120/60)</f>
        <v>259375.41573033706</v>
      </c>
      <c r="AD120">
        <v>581.69000000000005</v>
      </c>
      <c r="AE120" s="2">
        <f>AD120/(3*C120)</f>
        <v>0.43572284644194759</v>
      </c>
      <c r="AF120">
        <v>545.17999999999995</v>
      </c>
      <c r="AG120" s="2">
        <f>AF120/(3*C120)</f>
        <v>0.40837453183520595</v>
      </c>
      <c r="AH120">
        <v>183.69</v>
      </c>
      <c r="AI120" s="2">
        <f>AH120/(3*C120)</f>
        <v>0.13759550561797754</v>
      </c>
      <c r="AJ120">
        <v>714.83</v>
      </c>
      <c r="AK120" s="3">
        <f>AJ120/(C120*3)</f>
        <v>0.53545318352059923</v>
      </c>
      <c r="AL120">
        <v>500.16</v>
      </c>
      <c r="AM120">
        <v>95.58</v>
      </c>
      <c r="AN120">
        <v>944.02</v>
      </c>
      <c r="AO120" s="3">
        <f>AN120/(3*C120)</f>
        <v>0.70713108614232212</v>
      </c>
      <c r="AP120">
        <v>366.55</v>
      </c>
      <c r="AQ120" s="3">
        <f>AP120/(3*C120)</f>
        <v>0.27456928838951311</v>
      </c>
      <c r="AR120">
        <v>806.44</v>
      </c>
      <c r="AS120" s="2">
        <f>AR120/(3*C120)</f>
        <v>0.6040749063670412</v>
      </c>
      <c r="AT120">
        <v>504.13</v>
      </c>
      <c r="AU120" s="2">
        <f>AT120/(3*C120)</f>
        <v>0.37762546816479403</v>
      </c>
      <c r="AV120">
        <v>566.5</v>
      </c>
      <c r="AW120" s="2">
        <f>AV120/(3*C120)</f>
        <v>0.42434456928838954</v>
      </c>
      <c r="AX120">
        <v>449.13</v>
      </c>
      <c r="AY120" s="2">
        <f>AX120/(3*C120)</f>
        <v>0.33642696629213481</v>
      </c>
      <c r="AZ120">
        <v>294.94</v>
      </c>
      <c r="BA120" s="2">
        <f>AZ120/(3*C120)</f>
        <v>0.22092883895131085</v>
      </c>
      <c r="BB120">
        <v>10</v>
      </c>
      <c r="BC120">
        <v>9</v>
      </c>
    </row>
    <row r="121" spans="1:55" x14ac:dyDescent="0.75">
      <c r="A121" t="s">
        <v>9</v>
      </c>
      <c r="B121" t="s">
        <v>21</v>
      </c>
      <c r="C121">
        <v>445</v>
      </c>
      <c r="D121">
        <v>1252</v>
      </c>
      <c r="E121">
        <v>2</v>
      </c>
      <c r="F121">
        <v>1</v>
      </c>
      <c r="G121">
        <v>7</v>
      </c>
      <c r="H121">
        <v>6</v>
      </c>
      <c r="I121">
        <v>11</v>
      </c>
      <c r="J121">
        <v>3</v>
      </c>
      <c r="K121">
        <f t="shared" si="1"/>
        <v>-1</v>
      </c>
      <c r="L121">
        <v>33.33</v>
      </c>
      <c r="M121">
        <v>1341</v>
      </c>
      <c r="N121">
        <v>143.83000000000001</v>
      </c>
      <c r="O121">
        <v>9519</v>
      </c>
      <c r="P121" s="1">
        <f>O121/(C121/60)</f>
        <v>1283.4606741573034</v>
      </c>
      <c r="Q121">
        <v>6512</v>
      </c>
      <c r="R121">
        <v>3007</v>
      </c>
      <c r="S121">
        <v>77</v>
      </c>
      <c r="T121">
        <v>256</v>
      </c>
      <c r="U121">
        <v>2001</v>
      </c>
      <c r="V121">
        <v>1194</v>
      </c>
      <c r="W121">
        <v>807</v>
      </c>
      <c r="X121">
        <v>14</v>
      </c>
      <c r="Y121">
        <v>61</v>
      </c>
      <c r="Z121">
        <v>168.88</v>
      </c>
      <c r="AA121">
        <v>120.76</v>
      </c>
      <c r="AB121">
        <v>1937191</v>
      </c>
      <c r="AC121" s="1">
        <f>AB121/(C121/60)</f>
        <v>261194.29213483146</v>
      </c>
      <c r="AD121">
        <v>570.36</v>
      </c>
      <c r="AE121" s="2">
        <f>AD121/(3*C121)</f>
        <v>0.42723595505617978</v>
      </c>
      <c r="AF121">
        <v>532.29999999999995</v>
      </c>
      <c r="AG121" s="2">
        <f>AF121/(3*C121)</f>
        <v>0.39872659176029956</v>
      </c>
      <c r="AH121">
        <v>201.52</v>
      </c>
      <c r="AI121" s="2">
        <f>AH121/(3*C121)</f>
        <v>0.15095131086142322</v>
      </c>
      <c r="AJ121">
        <v>745.43</v>
      </c>
      <c r="AK121" s="3">
        <f>AJ121/(C121*3)</f>
        <v>0.55837453183520591</v>
      </c>
      <c r="AL121">
        <v>470.04</v>
      </c>
      <c r="AM121">
        <v>88.69</v>
      </c>
      <c r="AN121">
        <v>957.59</v>
      </c>
      <c r="AO121" s="3">
        <f>AN121/(3*C121)</f>
        <v>0.71729588014981271</v>
      </c>
      <c r="AP121">
        <v>346.58</v>
      </c>
      <c r="AQ121" s="3">
        <f>AP121/(3*C121)</f>
        <v>0.25961048689138577</v>
      </c>
      <c r="AR121">
        <v>892.69</v>
      </c>
      <c r="AS121" s="2">
        <f>AR121/(3*C121)</f>
        <v>0.6686816479400749</v>
      </c>
      <c r="AT121">
        <v>411.48</v>
      </c>
      <c r="AU121" s="2">
        <f>AT121/(3*C121)</f>
        <v>0.30822471910112359</v>
      </c>
      <c r="AV121">
        <v>661.43</v>
      </c>
      <c r="AW121" s="2">
        <f>AV121/(3*C121)</f>
        <v>0.49545318352059919</v>
      </c>
      <c r="AX121">
        <v>403.13</v>
      </c>
      <c r="AY121" s="2">
        <f>AX121/(3*C121)</f>
        <v>0.30197003745318352</v>
      </c>
      <c r="AZ121">
        <v>239.6</v>
      </c>
      <c r="BA121" s="2">
        <f>AZ121/(3*C121)</f>
        <v>0.17947565543071162</v>
      </c>
      <c r="BB121">
        <v>9</v>
      </c>
      <c r="BC121">
        <v>10</v>
      </c>
    </row>
    <row r="122" spans="1:55" x14ac:dyDescent="0.75">
      <c r="A122" t="s">
        <v>7</v>
      </c>
      <c r="B122" t="s">
        <v>12</v>
      </c>
      <c r="C122">
        <v>347</v>
      </c>
      <c r="D122">
        <v>1060</v>
      </c>
      <c r="E122">
        <v>3</v>
      </c>
      <c r="F122">
        <v>2</v>
      </c>
      <c r="G122">
        <v>3</v>
      </c>
      <c r="H122">
        <v>12</v>
      </c>
      <c r="I122">
        <v>3</v>
      </c>
      <c r="J122">
        <v>1</v>
      </c>
      <c r="K122">
        <f t="shared" si="1"/>
        <v>2</v>
      </c>
      <c r="L122">
        <v>25</v>
      </c>
      <c r="M122">
        <v>1274</v>
      </c>
      <c r="N122">
        <v>152.49</v>
      </c>
      <c r="O122">
        <v>7187</v>
      </c>
      <c r="P122" s="1">
        <f>O122/(C122/60)</f>
        <v>1242.7089337175794</v>
      </c>
      <c r="Q122">
        <v>5034</v>
      </c>
      <c r="R122">
        <v>2153</v>
      </c>
      <c r="S122">
        <v>60</v>
      </c>
      <c r="T122">
        <v>197</v>
      </c>
      <c r="U122">
        <v>1527</v>
      </c>
      <c r="V122">
        <v>906</v>
      </c>
      <c r="W122">
        <v>621</v>
      </c>
      <c r="X122">
        <v>11</v>
      </c>
      <c r="Y122">
        <v>59</v>
      </c>
      <c r="Z122">
        <v>95.47</v>
      </c>
      <c r="AA122">
        <v>113.67</v>
      </c>
      <c r="AB122">
        <v>1532339</v>
      </c>
      <c r="AC122" s="1">
        <f>AB122/(C122/60)</f>
        <v>264957.75216138328</v>
      </c>
      <c r="AD122">
        <v>467.18</v>
      </c>
      <c r="AE122" s="2">
        <f>AD122/(3*C122)</f>
        <v>0.44878001921229588</v>
      </c>
      <c r="AF122">
        <v>393.39</v>
      </c>
      <c r="AG122" s="2">
        <f>AF122/(3*C122)</f>
        <v>0.37789625360230544</v>
      </c>
      <c r="AH122">
        <v>177.49</v>
      </c>
      <c r="AI122" s="2">
        <f>AH122/(3*C122)</f>
        <v>0.17049951969260327</v>
      </c>
      <c r="AJ122">
        <v>572.29</v>
      </c>
      <c r="AK122" s="3">
        <f>AJ122/(C122*3)</f>
        <v>0.54975024015369833</v>
      </c>
      <c r="AL122">
        <v>399.02</v>
      </c>
      <c r="AM122">
        <v>66.739999999999995</v>
      </c>
      <c r="AN122">
        <v>789.66</v>
      </c>
      <c r="AO122" s="3">
        <f>AN122/(3*C122)</f>
        <v>0.75855907780979825</v>
      </c>
      <c r="AP122">
        <v>248.39</v>
      </c>
      <c r="AQ122" s="3">
        <f>AP122/(3*C122)</f>
        <v>0.23860710854947165</v>
      </c>
      <c r="AR122">
        <v>641.71</v>
      </c>
      <c r="AS122" s="2">
        <f>AR122/(3*C122)</f>
        <v>0.61643611911623442</v>
      </c>
      <c r="AT122">
        <v>396.34</v>
      </c>
      <c r="AU122" s="2">
        <f>AT122/(3*C122)</f>
        <v>0.38073006724303554</v>
      </c>
      <c r="AV122">
        <v>463.17</v>
      </c>
      <c r="AW122" s="2">
        <f>AV122/(3*C122)</f>
        <v>0.44492795389048995</v>
      </c>
      <c r="AX122">
        <v>348.01</v>
      </c>
      <c r="AY122" s="2">
        <f>AX122/(3*C122)</f>
        <v>0.33430355427473585</v>
      </c>
      <c r="AZ122">
        <v>226.88</v>
      </c>
      <c r="BA122" s="2">
        <f>AZ122/(3*C122)</f>
        <v>0.21794428434197885</v>
      </c>
      <c r="BB122">
        <v>4</v>
      </c>
      <c r="BC122">
        <v>1</v>
      </c>
    </row>
    <row r="123" spans="1:55" x14ac:dyDescent="0.75">
      <c r="A123" t="s">
        <v>9</v>
      </c>
      <c r="B123" t="s">
        <v>21</v>
      </c>
      <c r="C123">
        <v>347</v>
      </c>
      <c r="D123">
        <v>979</v>
      </c>
      <c r="E123">
        <v>1</v>
      </c>
      <c r="F123">
        <v>0</v>
      </c>
      <c r="G123">
        <v>8</v>
      </c>
      <c r="H123">
        <v>3</v>
      </c>
      <c r="I123">
        <v>12</v>
      </c>
      <c r="J123">
        <v>3</v>
      </c>
      <c r="K123">
        <f t="shared" si="1"/>
        <v>-2</v>
      </c>
      <c r="L123">
        <v>33.33</v>
      </c>
      <c r="M123">
        <v>1387</v>
      </c>
      <c r="N123">
        <v>138.22999999999999</v>
      </c>
      <c r="O123">
        <v>7583</v>
      </c>
      <c r="P123" s="1">
        <f>O123/(C123/60)</f>
        <v>1311.1815561959654</v>
      </c>
      <c r="Q123">
        <v>5174</v>
      </c>
      <c r="R123">
        <v>2409</v>
      </c>
      <c r="S123">
        <v>60</v>
      </c>
      <c r="T123">
        <v>210</v>
      </c>
      <c r="U123">
        <v>2053</v>
      </c>
      <c r="V123">
        <v>1243</v>
      </c>
      <c r="W123">
        <v>810</v>
      </c>
      <c r="X123">
        <v>14</v>
      </c>
      <c r="Y123">
        <v>70</v>
      </c>
      <c r="Z123">
        <v>130.4</v>
      </c>
      <c r="AA123">
        <v>101.99</v>
      </c>
      <c r="AB123">
        <v>1547548</v>
      </c>
      <c r="AC123" s="1">
        <f>AB123/(C123/60)</f>
        <v>267587.55043227668</v>
      </c>
      <c r="AD123">
        <v>435.38</v>
      </c>
      <c r="AE123" s="2">
        <f>AD123/(3*C123)</f>
        <v>0.41823246878001918</v>
      </c>
      <c r="AF123">
        <v>411.03</v>
      </c>
      <c r="AG123" s="2">
        <f>AF123/(3*C123)</f>
        <v>0.3948414985590778</v>
      </c>
      <c r="AH123">
        <v>179.39</v>
      </c>
      <c r="AI123" s="2">
        <f>AH123/(3*C123)</f>
        <v>0.17232468780019211</v>
      </c>
      <c r="AJ123">
        <v>572.57000000000005</v>
      </c>
      <c r="AK123" s="3">
        <f>AJ123/(C123*3)</f>
        <v>0.55001921229586936</v>
      </c>
      <c r="AL123">
        <v>391.43</v>
      </c>
      <c r="AM123">
        <v>61.81</v>
      </c>
      <c r="AN123">
        <v>686.52</v>
      </c>
      <c r="AO123" s="3">
        <f>AN123/(3*C123)</f>
        <v>0.6594812680115274</v>
      </c>
      <c r="AP123">
        <v>339.27</v>
      </c>
      <c r="AQ123" s="3">
        <f>AP123/(3*C123)</f>
        <v>0.32590778097982709</v>
      </c>
      <c r="AR123">
        <v>653.04</v>
      </c>
      <c r="AS123" s="2">
        <f>AR123/(3*C123)</f>
        <v>0.6273198847262248</v>
      </c>
      <c r="AT123">
        <v>372.76</v>
      </c>
      <c r="AU123" s="2">
        <f>AT123/(3*C123)</f>
        <v>0.35807877041306435</v>
      </c>
      <c r="AV123">
        <v>490.84</v>
      </c>
      <c r="AW123" s="2">
        <f>AV123/(3*C123)</f>
        <v>0.47150816522574446</v>
      </c>
      <c r="AX123">
        <v>303.79000000000002</v>
      </c>
      <c r="AY123" s="2">
        <f>AX123/(3*C123)</f>
        <v>0.29182516810758885</v>
      </c>
      <c r="AZ123">
        <v>231.18</v>
      </c>
      <c r="BA123" s="2">
        <f>AZ123/(3*C123)</f>
        <v>0.2220749279538905</v>
      </c>
      <c r="BB123">
        <v>1</v>
      </c>
      <c r="BC123">
        <v>4</v>
      </c>
    </row>
    <row r="124" spans="1:55" x14ac:dyDescent="0.75">
      <c r="A124" t="s">
        <v>7</v>
      </c>
      <c r="B124" t="s">
        <v>20</v>
      </c>
      <c r="C124">
        <v>332</v>
      </c>
      <c r="D124">
        <v>1045</v>
      </c>
      <c r="E124">
        <v>2</v>
      </c>
      <c r="F124">
        <v>2</v>
      </c>
      <c r="G124">
        <v>4</v>
      </c>
      <c r="H124">
        <v>10</v>
      </c>
      <c r="I124">
        <v>8</v>
      </c>
      <c r="J124">
        <v>1</v>
      </c>
      <c r="K124">
        <f t="shared" si="1"/>
        <v>1</v>
      </c>
      <c r="L124">
        <v>20</v>
      </c>
      <c r="M124">
        <v>1344</v>
      </c>
      <c r="N124">
        <v>144.76</v>
      </c>
      <c r="O124">
        <v>7153</v>
      </c>
      <c r="P124" s="1">
        <f>O124/(C124/60)</f>
        <v>1292.7108433734941</v>
      </c>
      <c r="Q124">
        <v>4909</v>
      </c>
      <c r="R124">
        <v>2244</v>
      </c>
      <c r="S124">
        <v>60</v>
      </c>
      <c r="T124">
        <v>203</v>
      </c>
      <c r="U124">
        <v>1702</v>
      </c>
      <c r="V124">
        <v>817</v>
      </c>
      <c r="W124">
        <v>885</v>
      </c>
      <c r="X124">
        <v>9</v>
      </c>
      <c r="Y124">
        <v>78</v>
      </c>
      <c r="Z124">
        <v>122.86</v>
      </c>
      <c r="AA124">
        <v>89.8</v>
      </c>
      <c r="AB124">
        <v>1562898</v>
      </c>
      <c r="AC124" s="1">
        <f>AB124/(C124/60)</f>
        <v>282451.44578313251</v>
      </c>
      <c r="AD124">
        <v>367.67</v>
      </c>
      <c r="AE124" s="2">
        <f>AD124/(3*C124)</f>
        <v>0.36914658634538156</v>
      </c>
      <c r="AF124">
        <v>414.6</v>
      </c>
      <c r="AG124" s="2">
        <f>AF124/(3*C124)</f>
        <v>0.41626506024096388</v>
      </c>
      <c r="AH124">
        <v>202.23</v>
      </c>
      <c r="AI124" s="2">
        <f>AH124/(3*C124)</f>
        <v>0.20304216867469879</v>
      </c>
      <c r="AJ124">
        <v>529.23</v>
      </c>
      <c r="AK124" s="3">
        <f>AJ124/(C124*3)</f>
        <v>0.53135542168674699</v>
      </c>
      <c r="AL124">
        <v>386.92</v>
      </c>
      <c r="AM124">
        <v>68.349999999999994</v>
      </c>
      <c r="AN124">
        <v>699.55</v>
      </c>
      <c r="AO124" s="3">
        <f>AN124/(3*C124)</f>
        <v>0.70235943775100396</v>
      </c>
      <c r="AP124">
        <v>284.95</v>
      </c>
      <c r="AQ124" s="3">
        <f>AP124/(3*C124)</f>
        <v>0.28609437751004013</v>
      </c>
      <c r="AR124">
        <v>530.87</v>
      </c>
      <c r="AS124" s="2">
        <f>AR124/(3*C124)</f>
        <v>0.53300200803212849</v>
      </c>
      <c r="AT124">
        <v>453.63</v>
      </c>
      <c r="AU124" s="2">
        <f>AT124/(3*C124)</f>
        <v>0.45545180722891565</v>
      </c>
      <c r="AV124">
        <v>370.43</v>
      </c>
      <c r="AW124" s="2">
        <f>AV124/(3*C124)</f>
        <v>0.37191767068273091</v>
      </c>
      <c r="AX124">
        <v>325.27999999999997</v>
      </c>
      <c r="AY124" s="2">
        <f>AX124/(3*C124)</f>
        <v>0.32658634538152609</v>
      </c>
      <c r="AZ124">
        <v>288.81</v>
      </c>
      <c r="BA124" s="2">
        <f>AZ124/(3*C124)</f>
        <v>0.28996987951807229</v>
      </c>
      <c r="BB124">
        <v>5</v>
      </c>
      <c r="BC124">
        <v>3</v>
      </c>
    </row>
    <row r="125" spans="1:55" x14ac:dyDescent="0.75">
      <c r="A125" t="s">
        <v>9</v>
      </c>
      <c r="B125" t="s">
        <v>11</v>
      </c>
      <c r="C125">
        <v>332</v>
      </c>
      <c r="D125">
        <v>1111</v>
      </c>
      <c r="E125">
        <v>1</v>
      </c>
      <c r="F125">
        <v>1</v>
      </c>
      <c r="G125">
        <v>7</v>
      </c>
      <c r="H125">
        <v>8</v>
      </c>
      <c r="I125">
        <v>10</v>
      </c>
      <c r="J125">
        <v>2</v>
      </c>
      <c r="K125">
        <f t="shared" si="1"/>
        <v>-1</v>
      </c>
      <c r="L125">
        <v>12.5</v>
      </c>
      <c r="M125">
        <v>1339</v>
      </c>
      <c r="N125">
        <v>144.22</v>
      </c>
      <c r="O125">
        <v>7355</v>
      </c>
      <c r="P125" s="1">
        <f>O125/(C125/60)</f>
        <v>1329.2168674698796</v>
      </c>
      <c r="Q125">
        <v>4696</v>
      </c>
      <c r="R125">
        <v>2659</v>
      </c>
      <c r="S125">
        <v>57</v>
      </c>
      <c r="T125">
        <v>210</v>
      </c>
      <c r="U125">
        <v>1343</v>
      </c>
      <c r="V125">
        <v>588</v>
      </c>
      <c r="W125">
        <v>755</v>
      </c>
      <c r="X125">
        <v>7</v>
      </c>
      <c r="Y125">
        <v>59</v>
      </c>
      <c r="Z125">
        <v>119.52</v>
      </c>
      <c r="AA125">
        <v>78.59</v>
      </c>
      <c r="AB125">
        <v>1456324</v>
      </c>
      <c r="AC125" s="1">
        <f>AB125/(C125/60)</f>
        <v>263191.0843373494</v>
      </c>
      <c r="AD125">
        <v>428.63</v>
      </c>
      <c r="AE125" s="2">
        <f>AD125/(3*C125)</f>
        <v>0.43035140562248997</v>
      </c>
      <c r="AF125">
        <v>374.62</v>
      </c>
      <c r="AG125" s="2">
        <f>AF125/(3*C125)</f>
        <v>0.3761244979919679</v>
      </c>
      <c r="AH125">
        <v>177.35</v>
      </c>
      <c r="AI125" s="2">
        <f>AH125/(3*C125)</f>
        <v>0.17806224899598394</v>
      </c>
      <c r="AJ125">
        <v>536.67999999999995</v>
      </c>
      <c r="AK125" s="3">
        <f>AJ125/(C125*3)</f>
        <v>0.53883534136546185</v>
      </c>
      <c r="AL125">
        <v>385.84</v>
      </c>
      <c r="AM125">
        <v>58.09</v>
      </c>
      <c r="AN125">
        <v>716.04</v>
      </c>
      <c r="AO125" s="3">
        <f>AN125/(3*C125)</f>
        <v>0.71891566265060236</v>
      </c>
      <c r="AP125">
        <v>264.57</v>
      </c>
      <c r="AQ125" s="3">
        <f>AP125/(3*C125)</f>
        <v>0.26563253012048194</v>
      </c>
      <c r="AR125">
        <v>714.29</v>
      </c>
      <c r="AS125" s="2">
        <f>AR125/(3*C125)</f>
        <v>0.71715863453815254</v>
      </c>
      <c r="AT125">
        <v>266.3</v>
      </c>
      <c r="AU125" s="2">
        <f>AT125/(3*C125)</f>
        <v>0.26736947791164661</v>
      </c>
      <c r="AV125">
        <v>552.79</v>
      </c>
      <c r="AW125" s="2">
        <f>AV125/(3*C125)</f>
        <v>0.55501004016064248</v>
      </c>
      <c r="AX125">
        <v>275.16000000000003</v>
      </c>
      <c r="AY125" s="2">
        <f>AX125/(3*C125)</f>
        <v>0.27626506024096387</v>
      </c>
      <c r="AZ125">
        <v>152.65</v>
      </c>
      <c r="BA125" s="2">
        <f>AZ125/(3*C125)</f>
        <v>0.15326305220883535</v>
      </c>
      <c r="BB125">
        <v>3</v>
      </c>
      <c r="BC125">
        <v>5</v>
      </c>
    </row>
    <row r="126" spans="1:55" x14ac:dyDescent="0.75">
      <c r="A126" t="s">
        <v>7</v>
      </c>
      <c r="B126" t="s">
        <v>20</v>
      </c>
      <c r="C126">
        <v>333</v>
      </c>
      <c r="D126">
        <v>989</v>
      </c>
      <c r="E126">
        <v>1</v>
      </c>
      <c r="F126">
        <v>1</v>
      </c>
      <c r="G126">
        <v>6</v>
      </c>
      <c r="H126">
        <v>6</v>
      </c>
      <c r="I126">
        <v>8</v>
      </c>
      <c r="J126">
        <v>2</v>
      </c>
      <c r="K126">
        <f t="shared" si="1"/>
        <v>-1</v>
      </c>
      <c r="L126">
        <v>16.670000000000002</v>
      </c>
      <c r="M126">
        <v>1359</v>
      </c>
      <c r="N126">
        <v>141.16999999999999</v>
      </c>
      <c r="O126">
        <v>7485</v>
      </c>
      <c r="P126" s="1">
        <f>O126/(C126/60)</f>
        <v>1348.6486486486488</v>
      </c>
      <c r="Q126">
        <v>5091</v>
      </c>
      <c r="R126">
        <v>2394</v>
      </c>
      <c r="S126">
        <v>60</v>
      </c>
      <c r="T126">
        <v>193</v>
      </c>
      <c r="U126">
        <v>1274</v>
      </c>
      <c r="V126">
        <v>649</v>
      </c>
      <c r="W126">
        <v>625</v>
      </c>
      <c r="X126">
        <v>7</v>
      </c>
      <c r="Y126">
        <v>54</v>
      </c>
      <c r="Z126">
        <v>124.15</v>
      </c>
      <c r="AA126">
        <v>82.56</v>
      </c>
      <c r="AB126">
        <v>1457377</v>
      </c>
      <c r="AC126" s="1">
        <f>AB126/(C126/60)</f>
        <v>262590.45045045047</v>
      </c>
      <c r="AD126">
        <v>394.17</v>
      </c>
      <c r="AE126" s="2">
        <f>AD126/(3*C126)</f>
        <v>0.39456456456456457</v>
      </c>
      <c r="AF126">
        <v>399.24</v>
      </c>
      <c r="AG126" s="2">
        <f>AF126/(3*C126)</f>
        <v>0.39963963963963967</v>
      </c>
      <c r="AH126">
        <v>169.31</v>
      </c>
      <c r="AI126" s="2">
        <f>AH126/(3*C126)</f>
        <v>0.16947947947947947</v>
      </c>
      <c r="AJ126">
        <v>529.38</v>
      </c>
      <c r="AK126" s="3">
        <f>AJ126/(C126*3)</f>
        <v>0.52990990990990994</v>
      </c>
      <c r="AL126">
        <v>360.01</v>
      </c>
      <c r="AM126">
        <v>73.31</v>
      </c>
      <c r="AN126">
        <v>685.59</v>
      </c>
      <c r="AO126" s="3">
        <f>AN126/(3*C126)</f>
        <v>0.6862762762762763</v>
      </c>
      <c r="AP126">
        <v>277.11</v>
      </c>
      <c r="AQ126" s="3">
        <f>AP126/(3*C126)</f>
        <v>0.27738738738738739</v>
      </c>
      <c r="AR126">
        <v>667.74</v>
      </c>
      <c r="AS126" s="2">
        <f>AR126/(3*C126)</f>
        <v>0.66840840840840843</v>
      </c>
      <c r="AT126">
        <v>294.97000000000003</v>
      </c>
      <c r="AU126" s="2">
        <f>AT126/(3*C126)</f>
        <v>0.29526526526526531</v>
      </c>
      <c r="AV126">
        <v>506.6</v>
      </c>
      <c r="AW126" s="2">
        <f>AV126/(3*C126)</f>
        <v>0.50710710710710716</v>
      </c>
      <c r="AX126">
        <v>290.56</v>
      </c>
      <c r="AY126" s="2">
        <f>AX126/(3*C126)</f>
        <v>0.29085085085085083</v>
      </c>
      <c r="AZ126">
        <v>165.54</v>
      </c>
      <c r="BA126" s="2">
        <f>AZ126/(3*C126)</f>
        <v>0.1657057057057057</v>
      </c>
      <c r="BB126">
        <v>1</v>
      </c>
      <c r="BC126">
        <v>11</v>
      </c>
    </row>
    <row r="127" spans="1:55" x14ac:dyDescent="0.75">
      <c r="A127" t="s">
        <v>9</v>
      </c>
      <c r="B127" t="s">
        <v>11</v>
      </c>
      <c r="C127">
        <v>333</v>
      </c>
      <c r="D127">
        <v>941</v>
      </c>
      <c r="E127">
        <v>2</v>
      </c>
      <c r="F127">
        <v>2</v>
      </c>
      <c r="G127">
        <v>2</v>
      </c>
      <c r="H127">
        <v>8</v>
      </c>
      <c r="I127">
        <v>6</v>
      </c>
      <c r="J127">
        <v>1</v>
      </c>
      <c r="K127">
        <f t="shared" si="1"/>
        <v>1</v>
      </c>
      <c r="L127">
        <v>25</v>
      </c>
      <c r="M127">
        <v>1323</v>
      </c>
      <c r="N127">
        <v>139.32</v>
      </c>
      <c r="O127">
        <v>7283</v>
      </c>
      <c r="P127" s="1">
        <f>O127/(C127/60)</f>
        <v>1312.2522522522522</v>
      </c>
      <c r="Q127">
        <v>4532</v>
      </c>
      <c r="R127">
        <v>2751</v>
      </c>
      <c r="S127">
        <v>54</v>
      </c>
      <c r="T127">
        <v>231</v>
      </c>
      <c r="U127">
        <v>1418</v>
      </c>
      <c r="V127">
        <v>397</v>
      </c>
      <c r="W127">
        <v>1021</v>
      </c>
      <c r="X127">
        <v>4</v>
      </c>
      <c r="Y127">
        <v>84</v>
      </c>
      <c r="Z127">
        <v>121.96</v>
      </c>
      <c r="AA127">
        <v>76.790000000000006</v>
      </c>
      <c r="AB127">
        <v>1490026</v>
      </c>
      <c r="AC127" s="1">
        <f>AB127/(C127/60)</f>
        <v>268473.15315315314</v>
      </c>
      <c r="AD127">
        <v>416.67</v>
      </c>
      <c r="AE127" s="2">
        <f>AD127/(3*C127)</f>
        <v>0.41708708708708708</v>
      </c>
      <c r="AF127">
        <v>411.74</v>
      </c>
      <c r="AG127" s="2">
        <f>AF127/(3*C127)</f>
        <v>0.41215215215215217</v>
      </c>
      <c r="AH127">
        <v>167.35</v>
      </c>
      <c r="AI127" s="2">
        <f>AH127/(3*C127)</f>
        <v>0.16751751751751751</v>
      </c>
      <c r="AJ127">
        <v>574.58000000000004</v>
      </c>
      <c r="AK127" s="3">
        <f>AJ127/(C127*3)</f>
        <v>0.57515515515515525</v>
      </c>
      <c r="AL127">
        <v>360.9</v>
      </c>
      <c r="AM127">
        <v>60.3</v>
      </c>
      <c r="AN127">
        <v>760.86</v>
      </c>
      <c r="AO127" s="3">
        <f>AN127/(3*C127)</f>
        <v>0.76162162162162161</v>
      </c>
      <c r="AP127">
        <v>234.9</v>
      </c>
      <c r="AQ127" s="3">
        <f>AP127/(3*C127)</f>
        <v>0.23513513513513515</v>
      </c>
      <c r="AR127">
        <v>590.98</v>
      </c>
      <c r="AS127" s="2">
        <f>AR127/(3*C127)</f>
        <v>0.59157157157157159</v>
      </c>
      <c r="AT127">
        <v>404.78</v>
      </c>
      <c r="AU127" s="2">
        <f>AT127/(3*C127)</f>
        <v>0.40518518518518515</v>
      </c>
      <c r="AV127">
        <v>439.79</v>
      </c>
      <c r="AW127" s="2">
        <f>AV127/(3*C127)</f>
        <v>0.44023023023023022</v>
      </c>
      <c r="AX127">
        <v>340.98</v>
      </c>
      <c r="AY127" s="2">
        <f>AX127/(3*C127)</f>
        <v>0.34132132132132131</v>
      </c>
      <c r="AZ127">
        <v>214.98</v>
      </c>
      <c r="BA127" s="2">
        <f>AZ127/(3*C127)</f>
        <v>0.21519519519519517</v>
      </c>
      <c r="BB127">
        <v>11</v>
      </c>
      <c r="BC127">
        <v>1</v>
      </c>
    </row>
    <row r="128" spans="1:55" x14ac:dyDescent="0.75">
      <c r="A128" t="s">
        <v>7</v>
      </c>
      <c r="B128" t="s">
        <v>20</v>
      </c>
      <c r="C128">
        <v>340</v>
      </c>
      <c r="D128">
        <v>743</v>
      </c>
      <c r="E128">
        <v>1</v>
      </c>
      <c r="F128">
        <v>0</v>
      </c>
      <c r="G128">
        <v>2</v>
      </c>
      <c r="H128">
        <v>7</v>
      </c>
      <c r="I128">
        <v>8</v>
      </c>
      <c r="J128">
        <v>2</v>
      </c>
      <c r="K128">
        <f t="shared" si="1"/>
        <v>-1</v>
      </c>
      <c r="L128">
        <v>14.29</v>
      </c>
      <c r="M128">
        <v>1332</v>
      </c>
      <c r="N128">
        <v>147.08000000000001</v>
      </c>
      <c r="O128">
        <v>7488</v>
      </c>
      <c r="P128" s="1">
        <f>O128/(C128/60)</f>
        <v>1321.4117647058822</v>
      </c>
      <c r="Q128">
        <v>5067</v>
      </c>
      <c r="R128">
        <v>2421</v>
      </c>
      <c r="S128">
        <v>61</v>
      </c>
      <c r="T128">
        <v>211</v>
      </c>
      <c r="U128">
        <v>1654</v>
      </c>
      <c r="V128">
        <v>822</v>
      </c>
      <c r="W128">
        <v>832</v>
      </c>
      <c r="X128">
        <v>10</v>
      </c>
      <c r="Y128">
        <v>69</v>
      </c>
      <c r="Z128">
        <v>152.44</v>
      </c>
      <c r="AA128">
        <v>80.760000000000005</v>
      </c>
      <c r="AB128">
        <v>1506294</v>
      </c>
      <c r="AC128" s="1">
        <f>AB128/(C128/60)</f>
        <v>265816.5882352941</v>
      </c>
      <c r="AD128">
        <v>414.44</v>
      </c>
      <c r="AE128" s="2">
        <f>AD128/(3*C128)</f>
        <v>0.40631372549019606</v>
      </c>
      <c r="AF128">
        <v>394.29</v>
      </c>
      <c r="AG128" s="2">
        <f>AF128/(3*C128)</f>
        <v>0.38655882352941179</v>
      </c>
      <c r="AH128">
        <v>187.48</v>
      </c>
      <c r="AI128" s="2">
        <f>AH128/(3*C128)</f>
        <v>0.18380392156862743</v>
      </c>
      <c r="AJ128">
        <v>545.63</v>
      </c>
      <c r="AK128" s="3">
        <f>AJ128/(C128*3)</f>
        <v>0.53493137254901957</v>
      </c>
      <c r="AL128">
        <v>379.78</v>
      </c>
      <c r="AM128">
        <v>70.81</v>
      </c>
      <c r="AN128">
        <v>697.11</v>
      </c>
      <c r="AO128" s="3">
        <f>AN128/(3*C128)</f>
        <v>0.68344117647058822</v>
      </c>
      <c r="AP128">
        <v>299.10000000000002</v>
      </c>
      <c r="AQ128" s="3">
        <f>AP128/(3*C128)</f>
        <v>0.29323529411764709</v>
      </c>
      <c r="AR128">
        <v>599.49</v>
      </c>
      <c r="AS128" s="2">
        <f>AR128/(3*C128)</f>
        <v>0.58773529411764702</v>
      </c>
      <c r="AT128">
        <v>396.73</v>
      </c>
      <c r="AU128" s="2">
        <f>AT128/(3*C128)</f>
        <v>0.38895098039215686</v>
      </c>
      <c r="AV128">
        <v>424.44</v>
      </c>
      <c r="AW128" s="2">
        <f>AV128/(3*C128)</f>
        <v>0.41611764705882354</v>
      </c>
      <c r="AX128">
        <v>320.3</v>
      </c>
      <c r="AY128" s="2">
        <f>AX128/(3*C128)</f>
        <v>0.31401960784313726</v>
      </c>
      <c r="AZ128">
        <v>251.48</v>
      </c>
      <c r="BA128" s="2">
        <f>AZ128/(3*C128)</f>
        <v>0.24654901960784312</v>
      </c>
      <c r="BB128">
        <v>2</v>
      </c>
      <c r="BC128">
        <v>7</v>
      </c>
    </row>
    <row r="129" spans="1:55" x14ac:dyDescent="0.75">
      <c r="A129" t="s">
        <v>9</v>
      </c>
      <c r="B129" t="s">
        <v>11</v>
      </c>
      <c r="C129">
        <v>340</v>
      </c>
      <c r="D129">
        <v>1065</v>
      </c>
      <c r="E129">
        <v>2</v>
      </c>
      <c r="F129">
        <v>2</v>
      </c>
      <c r="G129">
        <v>5</v>
      </c>
      <c r="H129">
        <v>8</v>
      </c>
      <c r="I129">
        <v>7</v>
      </c>
      <c r="J129">
        <v>1</v>
      </c>
      <c r="K129">
        <f t="shared" si="1"/>
        <v>1</v>
      </c>
      <c r="L129">
        <v>25</v>
      </c>
      <c r="M129">
        <v>1310</v>
      </c>
      <c r="N129">
        <v>134.88</v>
      </c>
      <c r="O129">
        <v>7148</v>
      </c>
      <c r="P129" s="1">
        <f>O129/(C129/60)</f>
        <v>1261.4117647058822</v>
      </c>
      <c r="Q129">
        <v>4842</v>
      </c>
      <c r="R129">
        <v>2306</v>
      </c>
      <c r="S129">
        <v>58</v>
      </c>
      <c r="T129">
        <v>201</v>
      </c>
      <c r="U129">
        <v>1101</v>
      </c>
      <c r="V129">
        <v>487</v>
      </c>
      <c r="W129">
        <v>614</v>
      </c>
      <c r="X129">
        <v>5</v>
      </c>
      <c r="Y129">
        <v>56</v>
      </c>
      <c r="Z129">
        <v>114.38</v>
      </c>
      <c r="AA129">
        <v>85.74</v>
      </c>
      <c r="AB129">
        <v>1448330</v>
      </c>
      <c r="AC129" s="1">
        <f>AB129/(C129/60)</f>
        <v>255587.64705882352</v>
      </c>
      <c r="AD129">
        <v>489.03</v>
      </c>
      <c r="AE129" s="2">
        <f>AD129/(3*C129)</f>
        <v>0.4794411764705882</v>
      </c>
      <c r="AF129">
        <v>372.29</v>
      </c>
      <c r="AG129" s="2">
        <f>AF129/(3*C129)</f>
        <v>0.36499019607843142</v>
      </c>
      <c r="AH129">
        <v>150.49</v>
      </c>
      <c r="AI129" s="2">
        <f>AH129/(3*C129)</f>
        <v>0.14753921568627451</v>
      </c>
      <c r="AJ129">
        <v>575.77</v>
      </c>
      <c r="AK129" s="3">
        <f>AJ129/(C129*3)</f>
        <v>0.56448039215686274</v>
      </c>
      <c r="AL129">
        <v>374.96</v>
      </c>
      <c r="AM129">
        <v>61.09</v>
      </c>
      <c r="AN129">
        <v>763</v>
      </c>
      <c r="AO129" s="3">
        <f>AN129/(3*C129)</f>
        <v>0.74803921568627452</v>
      </c>
      <c r="AP129">
        <v>248.82</v>
      </c>
      <c r="AQ129" s="3">
        <f>AP129/(3*C129)</f>
        <v>0.24394117647058822</v>
      </c>
      <c r="AR129">
        <v>696.92</v>
      </c>
      <c r="AS129" s="2">
        <f>AR129/(3*C129)</f>
        <v>0.68325490196078431</v>
      </c>
      <c r="AT129">
        <v>314.89999999999998</v>
      </c>
      <c r="AU129" s="2">
        <f>AT129/(3*C129)</f>
        <v>0.30872549019607842</v>
      </c>
      <c r="AV129">
        <v>527.15</v>
      </c>
      <c r="AW129" s="2">
        <f>AV129/(3*C129)</f>
        <v>0.51681372549019611</v>
      </c>
      <c r="AX129">
        <v>325.14999999999998</v>
      </c>
      <c r="AY129" s="2">
        <f>AX129/(3*C129)</f>
        <v>0.31877450980392152</v>
      </c>
      <c r="AZ129">
        <v>159.53</v>
      </c>
      <c r="BA129" s="2">
        <f>AZ129/(3*C129)</f>
        <v>0.15640196078431373</v>
      </c>
      <c r="BB129">
        <v>7</v>
      </c>
      <c r="BC129">
        <v>2</v>
      </c>
    </row>
    <row r="130" spans="1:55" x14ac:dyDescent="0.75">
      <c r="A130" t="s">
        <v>7</v>
      </c>
      <c r="B130" t="s">
        <v>20</v>
      </c>
      <c r="C130">
        <v>333</v>
      </c>
      <c r="D130">
        <v>946</v>
      </c>
      <c r="E130">
        <v>1</v>
      </c>
      <c r="F130">
        <v>1</v>
      </c>
      <c r="G130">
        <v>4</v>
      </c>
      <c r="H130">
        <v>7</v>
      </c>
      <c r="I130">
        <v>8</v>
      </c>
      <c r="J130">
        <v>2</v>
      </c>
      <c r="K130">
        <f t="shared" si="1"/>
        <v>-1</v>
      </c>
      <c r="L130">
        <v>14.29</v>
      </c>
      <c r="M130">
        <v>1386</v>
      </c>
      <c r="N130">
        <v>148.85</v>
      </c>
      <c r="O130">
        <v>7486</v>
      </c>
      <c r="P130" s="1">
        <f>O130/(C130/60)</f>
        <v>1348.8288288288288</v>
      </c>
      <c r="Q130">
        <v>5235</v>
      </c>
      <c r="R130">
        <v>2251</v>
      </c>
      <c r="S130">
        <v>61</v>
      </c>
      <c r="T130">
        <v>202</v>
      </c>
      <c r="U130">
        <v>1895</v>
      </c>
      <c r="V130">
        <v>992</v>
      </c>
      <c r="W130">
        <v>903</v>
      </c>
      <c r="X130">
        <v>11</v>
      </c>
      <c r="Y130">
        <v>80</v>
      </c>
      <c r="Z130">
        <v>124.56</v>
      </c>
      <c r="AA130">
        <v>93.99</v>
      </c>
      <c r="AB130">
        <v>1452739</v>
      </c>
      <c r="AC130" s="1">
        <f>AB130/(C130/60)</f>
        <v>261754.77477477479</v>
      </c>
      <c r="AD130">
        <v>447.91</v>
      </c>
      <c r="AE130" s="2">
        <f>AD130/(3*C130)</f>
        <v>0.44835835835835841</v>
      </c>
      <c r="AF130">
        <v>361.26</v>
      </c>
      <c r="AG130" s="2">
        <f>AF130/(3*C130)</f>
        <v>0.36162162162162159</v>
      </c>
      <c r="AH130">
        <v>177.26</v>
      </c>
      <c r="AI130" s="2">
        <f>AH130/(3*C130)</f>
        <v>0.17743743743743742</v>
      </c>
      <c r="AJ130">
        <v>557.67999999999995</v>
      </c>
      <c r="AK130" s="3">
        <f>AJ130/(C130*3)</f>
        <v>0.55823823823823815</v>
      </c>
      <c r="AL130">
        <v>361.89</v>
      </c>
      <c r="AM130">
        <v>66.86</v>
      </c>
      <c r="AN130">
        <v>700.89</v>
      </c>
      <c r="AO130" s="3">
        <f>AN130/(3*C130)</f>
        <v>0.70159159159159157</v>
      </c>
      <c r="AP130">
        <v>285.54000000000002</v>
      </c>
      <c r="AQ130" s="3">
        <f>AP130/(3*C130)</f>
        <v>0.28582582582582583</v>
      </c>
      <c r="AR130">
        <v>576.66999999999996</v>
      </c>
      <c r="AS130" s="2">
        <f>AR130/(3*C130)</f>
        <v>0.57724724724724719</v>
      </c>
      <c r="AT130">
        <v>409.76</v>
      </c>
      <c r="AU130" s="2">
        <f>AT130/(3*C130)</f>
        <v>0.41017017017017016</v>
      </c>
      <c r="AV130">
        <v>421.35</v>
      </c>
      <c r="AW130" s="2">
        <f>AV130/(3*C130)</f>
        <v>0.42177177177177178</v>
      </c>
      <c r="AX130">
        <v>316.17</v>
      </c>
      <c r="AY130" s="2">
        <f>AX130/(3*C130)</f>
        <v>0.31648648648648653</v>
      </c>
      <c r="AZ130">
        <v>248.91</v>
      </c>
      <c r="BA130" s="2">
        <f>AZ130/(3*C130)</f>
        <v>0.24915915915915915</v>
      </c>
      <c r="BB130">
        <v>3</v>
      </c>
      <c r="BC130">
        <v>4</v>
      </c>
    </row>
    <row r="131" spans="1:55" x14ac:dyDescent="0.75">
      <c r="A131" t="s">
        <v>9</v>
      </c>
      <c r="B131" t="s">
        <v>11</v>
      </c>
      <c r="C131">
        <v>333</v>
      </c>
      <c r="D131">
        <v>1203</v>
      </c>
      <c r="E131">
        <v>2</v>
      </c>
      <c r="F131">
        <v>2</v>
      </c>
      <c r="G131">
        <v>6</v>
      </c>
      <c r="H131">
        <v>8</v>
      </c>
      <c r="I131">
        <v>7</v>
      </c>
      <c r="J131">
        <v>1</v>
      </c>
      <c r="K131">
        <f t="shared" ref="K131:K194" si="2">E131-J131</f>
        <v>1</v>
      </c>
      <c r="L131">
        <v>25</v>
      </c>
      <c r="M131">
        <v>1307</v>
      </c>
      <c r="N131">
        <v>142.49</v>
      </c>
      <c r="O131">
        <v>6969</v>
      </c>
      <c r="P131" s="1">
        <f>O131/(C131/60)</f>
        <v>1255.6756756756756</v>
      </c>
      <c r="Q131">
        <v>4566</v>
      </c>
      <c r="R131">
        <v>2403</v>
      </c>
      <c r="S131">
        <v>54</v>
      </c>
      <c r="T131">
        <v>196</v>
      </c>
      <c r="U131">
        <v>1406</v>
      </c>
      <c r="V131">
        <v>700</v>
      </c>
      <c r="W131">
        <v>706</v>
      </c>
      <c r="X131">
        <v>7</v>
      </c>
      <c r="Y131">
        <v>63</v>
      </c>
      <c r="Z131">
        <v>95.35</v>
      </c>
      <c r="AA131">
        <v>76.959999999999994</v>
      </c>
      <c r="AB131">
        <v>1410912</v>
      </c>
      <c r="AC131" s="1">
        <f>AB131/(C131/60)</f>
        <v>254218.37837837837</v>
      </c>
      <c r="AD131">
        <v>476.34</v>
      </c>
      <c r="AE131" s="2">
        <f>AD131/(3*C131)</f>
        <v>0.47681681681681681</v>
      </c>
      <c r="AF131">
        <v>372.66</v>
      </c>
      <c r="AG131" s="2">
        <f>AF131/(3*C131)</f>
        <v>0.37303303303303303</v>
      </c>
      <c r="AH131">
        <v>140.6</v>
      </c>
      <c r="AI131" s="2">
        <f>AH131/(3*C131)</f>
        <v>0.14074074074074072</v>
      </c>
      <c r="AJ131">
        <v>555.21</v>
      </c>
      <c r="AK131" s="3">
        <f>AJ131/(C131*3)</f>
        <v>0.55576576576576575</v>
      </c>
      <c r="AL131">
        <v>370.63</v>
      </c>
      <c r="AM131">
        <v>63.77</v>
      </c>
      <c r="AN131">
        <v>718.82</v>
      </c>
      <c r="AO131" s="3">
        <f>AN131/(3*C131)</f>
        <v>0.71953953953953964</v>
      </c>
      <c r="AP131">
        <v>270.77</v>
      </c>
      <c r="AQ131" s="3">
        <f>AP131/(3*C131)</f>
        <v>0.27104104104104104</v>
      </c>
      <c r="AR131">
        <v>654.34</v>
      </c>
      <c r="AS131" s="2">
        <f>AR131/(3*C131)</f>
        <v>0.65499499499499503</v>
      </c>
      <c r="AT131">
        <v>335.26</v>
      </c>
      <c r="AU131" s="2">
        <f>AT131/(3*C131)</f>
        <v>0.3355955955955956</v>
      </c>
      <c r="AV131">
        <v>502.04</v>
      </c>
      <c r="AW131" s="2">
        <f>AV131/(3*C131)</f>
        <v>0.5025425425425426</v>
      </c>
      <c r="AX131">
        <v>288.43</v>
      </c>
      <c r="AY131" s="2">
        <f>AX131/(3*C131)</f>
        <v>0.28871871871871874</v>
      </c>
      <c r="AZ131">
        <v>199.11</v>
      </c>
      <c r="BA131" s="2">
        <f>AZ131/(3*C131)</f>
        <v>0.19930930930930932</v>
      </c>
      <c r="BB131">
        <v>4</v>
      </c>
      <c r="BC131">
        <v>3</v>
      </c>
    </row>
    <row r="132" spans="1:55" x14ac:dyDescent="0.75">
      <c r="A132" t="s">
        <v>7</v>
      </c>
      <c r="B132" t="s">
        <v>13</v>
      </c>
      <c r="C132">
        <v>379</v>
      </c>
      <c r="D132">
        <v>784</v>
      </c>
      <c r="E132">
        <v>2</v>
      </c>
      <c r="F132">
        <v>2</v>
      </c>
      <c r="G132">
        <v>2</v>
      </c>
      <c r="H132">
        <v>8</v>
      </c>
      <c r="I132">
        <v>9</v>
      </c>
      <c r="J132">
        <v>6</v>
      </c>
      <c r="K132">
        <f t="shared" si="2"/>
        <v>-4</v>
      </c>
      <c r="L132">
        <v>25</v>
      </c>
      <c r="M132">
        <v>1439</v>
      </c>
      <c r="N132">
        <v>138.18</v>
      </c>
      <c r="O132">
        <v>8811</v>
      </c>
      <c r="P132" s="1">
        <f>O132/(C132/60)</f>
        <v>1394.8812664907653</v>
      </c>
      <c r="Q132">
        <v>6222</v>
      </c>
      <c r="R132">
        <v>2589</v>
      </c>
      <c r="S132">
        <v>72</v>
      </c>
      <c r="T132">
        <v>239</v>
      </c>
      <c r="U132">
        <v>1998</v>
      </c>
      <c r="V132">
        <v>1077</v>
      </c>
      <c r="W132">
        <v>921</v>
      </c>
      <c r="X132">
        <v>13</v>
      </c>
      <c r="Y132">
        <v>83</v>
      </c>
      <c r="Z132">
        <v>133.69</v>
      </c>
      <c r="AA132">
        <v>109.52</v>
      </c>
      <c r="AB132">
        <v>1693940</v>
      </c>
      <c r="AC132" s="1">
        <f>AB132/(C132/60)</f>
        <v>268169.92084432719</v>
      </c>
      <c r="AD132">
        <v>436.74</v>
      </c>
      <c r="AE132" s="2">
        <f>AD132/(3*C132)</f>
        <v>0.38411609498680738</v>
      </c>
      <c r="AF132">
        <v>427.19</v>
      </c>
      <c r="AG132" s="2">
        <f>AF132/(3*C132)</f>
        <v>0.37571679859278806</v>
      </c>
      <c r="AH132">
        <v>257.83999999999997</v>
      </c>
      <c r="AI132" s="2">
        <f>AH132/(3*C132)</f>
        <v>0.22677220756376426</v>
      </c>
      <c r="AJ132">
        <v>641.82000000000005</v>
      </c>
      <c r="AK132" s="3">
        <f>AJ132/(C132*3)</f>
        <v>0.56448548812664912</v>
      </c>
      <c r="AL132">
        <v>395.19</v>
      </c>
      <c r="AM132">
        <v>84.76</v>
      </c>
      <c r="AN132">
        <v>814.34</v>
      </c>
      <c r="AO132" s="3">
        <f>AN132/(3*C132)</f>
        <v>0.7162181178540018</v>
      </c>
      <c r="AP132">
        <v>307.41000000000003</v>
      </c>
      <c r="AQ132" s="3">
        <f>AP132/(3*C132)</f>
        <v>0.27036939313984171</v>
      </c>
      <c r="AR132">
        <v>682.25</v>
      </c>
      <c r="AS132" s="2">
        <f>AR132/(3*C132)</f>
        <v>0.60004397537379073</v>
      </c>
      <c r="AT132">
        <v>439.51</v>
      </c>
      <c r="AU132" s="2">
        <f>AT132/(3*C132)</f>
        <v>0.38655233069481088</v>
      </c>
      <c r="AV132">
        <v>471.63</v>
      </c>
      <c r="AW132" s="2">
        <f>AV132/(3*C132)</f>
        <v>0.41480211081794194</v>
      </c>
      <c r="AX132">
        <v>391.87</v>
      </c>
      <c r="AY132" s="2">
        <f>AX132/(3*C132)</f>
        <v>0.34465259454705366</v>
      </c>
      <c r="AZ132">
        <v>258.26</v>
      </c>
      <c r="BA132" s="2">
        <f>AZ132/(3*C132)</f>
        <v>0.22714160070360598</v>
      </c>
      <c r="BB132">
        <v>6</v>
      </c>
      <c r="BC132">
        <v>4</v>
      </c>
    </row>
    <row r="133" spans="1:55" x14ac:dyDescent="0.75">
      <c r="A133" t="s">
        <v>9</v>
      </c>
      <c r="B133" t="s">
        <v>12</v>
      </c>
      <c r="C133">
        <v>379</v>
      </c>
      <c r="D133">
        <v>1649</v>
      </c>
      <c r="E133">
        <v>6</v>
      </c>
      <c r="F133">
        <v>5</v>
      </c>
      <c r="G133">
        <v>5</v>
      </c>
      <c r="H133">
        <v>9</v>
      </c>
      <c r="I133">
        <v>8</v>
      </c>
      <c r="J133">
        <v>2</v>
      </c>
      <c r="K133">
        <f t="shared" si="2"/>
        <v>4</v>
      </c>
      <c r="L133">
        <v>66.67</v>
      </c>
      <c r="M133">
        <v>1251</v>
      </c>
      <c r="N133">
        <v>139.09</v>
      </c>
      <c r="O133">
        <v>7658</v>
      </c>
      <c r="P133" s="1">
        <f>O133/(C133/60)</f>
        <v>1212.3482849604222</v>
      </c>
      <c r="Q133">
        <v>5339</v>
      </c>
      <c r="R133">
        <v>2319</v>
      </c>
      <c r="S133">
        <v>63</v>
      </c>
      <c r="T133">
        <v>198</v>
      </c>
      <c r="U133">
        <v>1428</v>
      </c>
      <c r="V133">
        <v>1005</v>
      </c>
      <c r="W133">
        <v>423</v>
      </c>
      <c r="X133">
        <v>12</v>
      </c>
      <c r="Y133">
        <v>37</v>
      </c>
      <c r="Z133">
        <v>103.88</v>
      </c>
      <c r="AA133">
        <v>94.14</v>
      </c>
      <c r="AB133">
        <v>1583687</v>
      </c>
      <c r="AC133" s="1">
        <f>AB133/(C133/60)</f>
        <v>250715.62005277045</v>
      </c>
      <c r="AD133">
        <v>519.79999999999995</v>
      </c>
      <c r="AE133" s="2">
        <f>AD133/(3*C133)</f>
        <v>0.45716798592788033</v>
      </c>
      <c r="AF133">
        <v>416.18</v>
      </c>
      <c r="AG133" s="2">
        <f>AF133/(3*C133)</f>
        <v>0.3660334212840809</v>
      </c>
      <c r="AH133">
        <v>180.85</v>
      </c>
      <c r="AI133" s="2">
        <f>AH133/(3*C133)</f>
        <v>0.15905892700087951</v>
      </c>
      <c r="AJ133">
        <v>613.54</v>
      </c>
      <c r="AK133" s="3">
        <f>AJ133/(C133*3)</f>
        <v>0.53961301671064199</v>
      </c>
      <c r="AL133">
        <v>405.06</v>
      </c>
      <c r="AM133">
        <v>98.22</v>
      </c>
      <c r="AN133">
        <v>818.9</v>
      </c>
      <c r="AO133" s="3">
        <f>AN133/(3*C133)</f>
        <v>0.72022867194371154</v>
      </c>
      <c r="AP133">
        <v>297.93</v>
      </c>
      <c r="AQ133" s="3">
        <f>AP133/(3*C133)</f>
        <v>0.26203166226912927</v>
      </c>
      <c r="AR133">
        <v>823.33</v>
      </c>
      <c r="AS133" s="2">
        <f>AR133/(3*C133)</f>
        <v>0.72412489006156555</v>
      </c>
      <c r="AT133">
        <v>293.49</v>
      </c>
      <c r="AU133" s="2">
        <f>AT133/(3*C133)</f>
        <v>0.25812664907651717</v>
      </c>
      <c r="AV133">
        <v>627.01</v>
      </c>
      <c r="AW133" s="2">
        <f>AV133/(3*C133)</f>
        <v>0.5514599824098505</v>
      </c>
      <c r="AX133">
        <v>342.7</v>
      </c>
      <c r="AY133" s="2">
        <f>AX133/(3*C133)</f>
        <v>0.30140721196130166</v>
      </c>
      <c r="AZ133">
        <v>147.12</v>
      </c>
      <c r="BA133" s="2">
        <f>AZ133/(3*C133)</f>
        <v>0.12939313984168865</v>
      </c>
      <c r="BB133">
        <v>4</v>
      </c>
      <c r="BC133">
        <v>6</v>
      </c>
    </row>
    <row r="134" spans="1:55" x14ac:dyDescent="0.75">
      <c r="A134" t="s">
        <v>7</v>
      </c>
      <c r="B134" t="s">
        <v>13</v>
      </c>
      <c r="C134">
        <v>620</v>
      </c>
      <c r="D134">
        <v>1594</v>
      </c>
      <c r="E134">
        <v>2</v>
      </c>
      <c r="F134">
        <v>2</v>
      </c>
      <c r="G134">
        <v>7</v>
      </c>
      <c r="H134">
        <v>7</v>
      </c>
      <c r="I134">
        <v>13</v>
      </c>
      <c r="J134">
        <v>3</v>
      </c>
      <c r="K134">
        <f t="shared" si="2"/>
        <v>-1</v>
      </c>
      <c r="L134">
        <v>28.57</v>
      </c>
      <c r="M134">
        <v>1423</v>
      </c>
      <c r="N134">
        <v>152.88999999999999</v>
      </c>
      <c r="O134">
        <v>14438</v>
      </c>
      <c r="P134" s="1">
        <f>O134/(C134/60)</f>
        <v>1397.2258064516129</v>
      </c>
      <c r="Q134">
        <v>10130</v>
      </c>
      <c r="R134">
        <v>4308</v>
      </c>
      <c r="S134">
        <v>121</v>
      </c>
      <c r="T134">
        <v>386</v>
      </c>
      <c r="U134">
        <v>3718</v>
      </c>
      <c r="V134">
        <v>2290</v>
      </c>
      <c r="W134">
        <v>1428</v>
      </c>
      <c r="X134">
        <v>28</v>
      </c>
      <c r="Y134">
        <v>122</v>
      </c>
      <c r="Z134">
        <v>208.69</v>
      </c>
      <c r="AA134">
        <v>193.17</v>
      </c>
      <c r="AB134">
        <v>2795346</v>
      </c>
      <c r="AC134" s="1">
        <f>AB134/(C134/60)</f>
        <v>270517.35483870964</v>
      </c>
      <c r="AD134">
        <v>747.86</v>
      </c>
      <c r="AE134" s="2">
        <f>AD134/(3*C134)</f>
        <v>0.40207526881720429</v>
      </c>
      <c r="AF134">
        <v>709.65</v>
      </c>
      <c r="AG134" s="2">
        <f>AF134/(3*C134)</f>
        <v>0.38153225806451613</v>
      </c>
      <c r="AH134">
        <v>369.98</v>
      </c>
      <c r="AI134" s="2">
        <f>AH134/(3*C134)</f>
        <v>0.19891397849462367</v>
      </c>
      <c r="AJ134">
        <v>1072.3699999999999</v>
      </c>
      <c r="AK134" s="3">
        <f>AJ134/(C134*3)</f>
        <v>0.5765430107526881</v>
      </c>
      <c r="AL134">
        <v>637.72</v>
      </c>
      <c r="AM134">
        <v>117.42</v>
      </c>
      <c r="AN134">
        <v>1343.83</v>
      </c>
      <c r="AO134" s="3">
        <f>AN134/(3*C134)</f>
        <v>0.72248924731182795</v>
      </c>
      <c r="AP134">
        <v>483.66</v>
      </c>
      <c r="AQ134" s="3">
        <f>AP134/(3*C134)</f>
        <v>0.26003225806451613</v>
      </c>
      <c r="AR134">
        <v>1117.78</v>
      </c>
      <c r="AS134" s="2">
        <f>AR134/(3*C134)</f>
        <v>0.60095698924731178</v>
      </c>
      <c r="AT134">
        <v>709.72</v>
      </c>
      <c r="AU134" s="2">
        <f>AT134/(3*C134)</f>
        <v>0.38156989247311829</v>
      </c>
      <c r="AV134">
        <v>795.26</v>
      </c>
      <c r="AW134" s="2">
        <f>AV134/(3*C134)</f>
        <v>0.42755913978494625</v>
      </c>
      <c r="AX134">
        <v>607.74</v>
      </c>
      <c r="AY134" s="2">
        <f>AX134/(3*C134)</f>
        <v>0.32674193548387098</v>
      </c>
      <c r="AZ134">
        <v>424.49</v>
      </c>
      <c r="BA134" s="2">
        <f>AZ134/(3*C134)</f>
        <v>0.22822043010752688</v>
      </c>
      <c r="BB134">
        <v>7</v>
      </c>
      <c r="BC134">
        <v>10</v>
      </c>
    </row>
    <row r="135" spans="1:55" x14ac:dyDescent="0.75">
      <c r="A135" t="s">
        <v>9</v>
      </c>
      <c r="B135" t="s">
        <v>12</v>
      </c>
      <c r="C135">
        <v>620</v>
      </c>
      <c r="D135">
        <v>1657</v>
      </c>
      <c r="E135">
        <v>3</v>
      </c>
      <c r="F135">
        <v>3</v>
      </c>
      <c r="G135">
        <v>5</v>
      </c>
      <c r="H135">
        <v>13</v>
      </c>
      <c r="I135">
        <v>7</v>
      </c>
      <c r="J135">
        <v>2</v>
      </c>
      <c r="K135">
        <f t="shared" si="2"/>
        <v>1</v>
      </c>
      <c r="L135">
        <v>23.08</v>
      </c>
      <c r="M135">
        <v>1252</v>
      </c>
      <c r="N135">
        <v>144.88</v>
      </c>
      <c r="O135">
        <v>12664</v>
      </c>
      <c r="P135" s="1">
        <f>O135/(C135/60)</f>
        <v>1225.5483870967741</v>
      </c>
      <c r="Q135">
        <v>8522</v>
      </c>
      <c r="R135">
        <v>4142</v>
      </c>
      <c r="S135">
        <v>100</v>
      </c>
      <c r="T135">
        <v>349</v>
      </c>
      <c r="U135">
        <v>2510</v>
      </c>
      <c r="V135">
        <v>1374</v>
      </c>
      <c r="W135">
        <v>1136</v>
      </c>
      <c r="X135">
        <v>16</v>
      </c>
      <c r="Y135">
        <v>102</v>
      </c>
      <c r="Z135">
        <v>292.43</v>
      </c>
      <c r="AA135">
        <v>200.5</v>
      </c>
      <c r="AB135">
        <v>2725755</v>
      </c>
      <c r="AC135" s="1">
        <f>AB135/(C135/60)</f>
        <v>263782.74193548388</v>
      </c>
      <c r="AD135">
        <v>843.57</v>
      </c>
      <c r="AE135" s="2">
        <f>AD135/(3*C135)</f>
        <v>0.45353225806451614</v>
      </c>
      <c r="AF135">
        <v>700.17</v>
      </c>
      <c r="AG135" s="2">
        <f>AF135/(3*C135)</f>
        <v>0.3764354838709677</v>
      </c>
      <c r="AH135">
        <v>295.25</v>
      </c>
      <c r="AI135" s="2">
        <f>AH135/(3*C135)</f>
        <v>0.15873655913978493</v>
      </c>
      <c r="AJ135">
        <v>1021.99</v>
      </c>
      <c r="AK135" s="3">
        <f>AJ135/(C135*3)</f>
        <v>0.54945698924731179</v>
      </c>
      <c r="AL135">
        <v>677.99</v>
      </c>
      <c r="AM135">
        <v>139.03</v>
      </c>
      <c r="AN135">
        <v>1301.17</v>
      </c>
      <c r="AO135" s="3">
        <f>AN135/(3*C135)</f>
        <v>0.69955376344086029</v>
      </c>
      <c r="AP135">
        <v>537.83000000000004</v>
      </c>
      <c r="AQ135" s="3">
        <f>AP135/(3*C135)</f>
        <v>0.28915591397849466</v>
      </c>
      <c r="AR135">
        <v>1234.29</v>
      </c>
      <c r="AS135" s="2">
        <f>AR135/(3*C135)</f>
        <v>0.66359677419354834</v>
      </c>
      <c r="AT135">
        <v>604.71</v>
      </c>
      <c r="AU135" s="2">
        <f>AT135/(3*C135)</f>
        <v>0.32511290322580649</v>
      </c>
      <c r="AV135">
        <v>928.46</v>
      </c>
      <c r="AW135" s="2">
        <f>AV135/(3*C135)</f>
        <v>0.49917204301075269</v>
      </c>
      <c r="AX135">
        <v>569.61</v>
      </c>
      <c r="AY135" s="2">
        <f>AX135/(3*C135)</f>
        <v>0.30624193548387096</v>
      </c>
      <c r="AZ135">
        <v>340.93</v>
      </c>
      <c r="BA135" s="2">
        <f>AZ135/(3*C135)</f>
        <v>0.18329569892473119</v>
      </c>
      <c r="BB135">
        <v>10</v>
      </c>
      <c r="BC135">
        <v>7</v>
      </c>
    </row>
    <row r="136" spans="1:55" x14ac:dyDescent="0.75">
      <c r="A136" t="s">
        <v>7</v>
      </c>
      <c r="B136" t="s">
        <v>13</v>
      </c>
      <c r="C136">
        <v>345</v>
      </c>
      <c r="D136">
        <v>1116</v>
      </c>
      <c r="E136">
        <v>3</v>
      </c>
      <c r="F136">
        <v>2</v>
      </c>
      <c r="G136">
        <v>4</v>
      </c>
      <c r="H136">
        <v>8</v>
      </c>
      <c r="I136">
        <v>7</v>
      </c>
      <c r="J136">
        <v>1</v>
      </c>
      <c r="K136">
        <f t="shared" si="2"/>
        <v>2</v>
      </c>
      <c r="L136">
        <v>37.5</v>
      </c>
      <c r="M136">
        <v>1302</v>
      </c>
      <c r="N136">
        <v>135.80000000000001</v>
      </c>
      <c r="O136">
        <v>7086</v>
      </c>
      <c r="P136" s="1">
        <f>O136/(C136/60)</f>
        <v>1232.3478260869565</v>
      </c>
      <c r="Q136">
        <v>4530</v>
      </c>
      <c r="R136">
        <v>2556</v>
      </c>
      <c r="S136">
        <v>55</v>
      </c>
      <c r="T136">
        <v>232</v>
      </c>
      <c r="U136">
        <v>2211</v>
      </c>
      <c r="V136">
        <v>1445</v>
      </c>
      <c r="W136">
        <v>766</v>
      </c>
      <c r="X136">
        <v>16</v>
      </c>
      <c r="Y136">
        <v>68</v>
      </c>
      <c r="Z136">
        <v>108.75</v>
      </c>
      <c r="AA136">
        <v>105.23</v>
      </c>
      <c r="AB136">
        <v>1478947</v>
      </c>
      <c r="AC136" s="1">
        <f>AB136/(C136/60)</f>
        <v>257208.17391304349</v>
      </c>
      <c r="AD136">
        <v>466.5</v>
      </c>
      <c r="AE136" s="2">
        <f>AD136/(3*C136)</f>
        <v>0.45072463768115945</v>
      </c>
      <c r="AF136">
        <v>362.63</v>
      </c>
      <c r="AG136" s="2">
        <f>AF136/(3*C136)</f>
        <v>0.35036714975845412</v>
      </c>
      <c r="AH136">
        <v>187.44</v>
      </c>
      <c r="AI136" s="2">
        <f>AH136/(3*C136)</f>
        <v>0.18110144927536231</v>
      </c>
      <c r="AJ136">
        <v>567.34</v>
      </c>
      <c r="AK136" s="3">
        <f>AJ136/(C136*3)</f>
        <v>0.54815458937198069</v>
      </c>
      <c r="AL136">
        <v>385.41</v>
      </c>
      <c r="AM136">
        <v>63.83</v>
      </c>
      <c r="AN136">
        <v>789.03</v>
      </c>
      <c r="AO136" s="3">
        <f>AN136/(3*C136)</f>
        <v>0.7623478260869565</v>
      </c>
      <c r="AP136">
        <v>227.55</v>
      </c>
      <c r="AQ136" s="3">
        <f>AP136/(3*C136)</f>
        <v>0.21985507246376812</v>
      </c>
      <c r="AR136">
        <v>685.08</v>
      </c>
      <c r="AS136" s="2">
        <f>AR136/(3*C136)</f>
        <v>0.66191304347826085</v>
      </c>
      <c r="AT136">
        <v>331.33</v>
      </c>
      <c r="AU136" s="2">
        <f>AT136/(3*C136)</f>
        <v>0.32012560386473426</v>
      </c>
      <c r="AV136">
        <v>526.5</v>
      </c>
      <c r="AW136" s="2">
        <f>AV136/(3*C136)</f>
        <v>0.50869565217391299</v>
      </c>
      <c r="AX136">
        <v>300.72000000000003</v>
      </c>
      <c r="AY136" s="2">
        <f>AX136/(3*C136)</f>
        <v>0.29055072463768117</v>
      </c>
      <c r="AZ136">
        <v>189.37</v>
      </c>
      <c r="BA136" s="2">
        <f>AZ136/(3*C136)</f>
        <v>0.18296618357487923</v>
      </c>
      <c r="BB136">
        <v>3</v>
      </c>
      <c r="BC136">
        <v>7</v>
      </c>
    </row>
    <row r="137" spans="1:55" x14ac:dyDescent="0.75">
      <c r="A137" t="s">
        <v>9</v>
      </c>
      <c r="B137" t="s">
        <v>12</v>
      </c>
      <c r="C137">
        <v>345</v>
      </c>
      <c r="D137">
        <v>769</v>
      </c>
      <c r="E137">
        <v>1</v>
      </c>
      <c r="F137">
        <v>1</v>
      </c>
      <c r="G137">
        <v>4</v>
      </c>
      <c r="H137">
        <v>7</v>
      </c>
      <c r="I137">
        <v>8</v>
      </c>
      <c r="J137">
        <v>3</v>
      </c>
      <c r="K137">
        <f t="shared" si="2"/>
        <v>-2</v>
      </c>
      <c r="L137">
        <v>14.29</v>
      </c>
      <c r="M137">
        <v>1310</v>
      </c>
      <c r="N137">
        <v>148.9</v>
      </c>
      <c r="O137">
        <v>7247</v>
      </c>
      <c r="P137" s="1">
        <f>O137/(C137/60)</f>
        <v>1260.3478260869565</v>
      </c>
      <c r="Q137">
        <v>5318</v>
      </c>
      <c r="R137">
        <v>1929</v>
      </c>
      <c r="S137">
        <v>63</v>
      </c>
      <c r="T137">
        <v>171</v>
      </c>
      <c r="U137">
        <v>2048</v>
      </c>
      <c r="V137">
        <v>1377</v>
      </c>
      <c r="W137">
        <v>671</v>
      </c>
      <c r="X137">
        <v>15</v>
      </c>
      <c r="Y137">
        <v>61</v>
      </c>
      <c r="Z137">
        <v>119.65</v>
      </c>
      <c r="AA137">
        <v>106.32</v>
      </c>
      <c r="AB137">
        <v>1512778</v>
      </c>
      <c r="AC137" s="1">
        <f>AB137/(C137/60)</f>
        <v>263091.82608695654</v>
      </c>
      <c r="AD137">
        <v>465.92</v>
      </c>
      <c r="AE137" s="2">
        <f>AD137/(3*C137)</f>
        <v>0.45016425120772946</v>
      </c>
      <c r="AF137">
        <v>386.58</v>
      </c>
      <c r="AG137" s="2">
        <f>AF137/(3*C137)</f>
        <v>0.3735072463768116</v>
      </c>
      <c r="AH137">
        <v>174.74</v>
      </c>
      <c r="AI137" s="2">
        <f>AH137/(3*C137)</f>
        <v>0.16883091787439614</v>
      </c>
      <c r="AJ137">
        <v>571.01</v>
      </c>
      <c r="AK137" s="3">
        <f>AJ137/(C137*3)</f>
        <v>0.55170048309178743</v>
      </c>
      <c r="AL137">
        <v>399.77</v>
      </c>
      <c r="AM137">
        <v>56.43</v>
      </c>
      <c r="AN137">
        <v>655.25</v>
      </c>
      <c r="AO137" s="3">
        <f>AN137/(3*C137)</f>
        <v>0.63309178743961347</v>
      </c>
      <c r="AP137">
        <v>371.97</v>
      </c>
      <c r="AQ137" s="3">
        <f>AP137/(3*C137)</f>
        <v>0.35939130434782612</v>
      </c>
      <c r="AR137">
        <v>592.94000000000005</v>
      </c>
      <c r="AS137" s="2">
        <f>AR137/(3*C137)</f>
        <v>0.57288888888888889</v>
      </c>
      <c r="AT137">
        <v>434.28</v>
      </c>
      <c r="AU137" s="2">
        <f>AT137/(3*C137)</f>
        <v>0.41959420289855071</v>
      </c>
      <c r="AV137">
        <v>405.76</v>
      </c>
      <c r="AW137" s="2">
        <f>AV137/(3*C137)</f>
        <v>0.39203864734299515</v>
      </c>
      <c r="AX137">
        <v>354.27</v>
      </c>
      <c r="AY137" s="2">
        <f>AX137/(3*C137)</f>
        <v>0.34228985507246373</v>
      </c>
      <c r="AZ137">
        <v>267.19</v>
      </c>
      <c r="BA137" s="2">
        <f>AZ137/(3*C137)</f>
        <v>0.25815458937198066</v>
      </c>
      <c r="BB137">
        <v>7</v>
      </c>
      <c r="BC137">
        <v>3</v>
      </c>
    </row>
    <row r="138" spans="1:55" x14ac:dyDescent="0.75">
      <c r="A138" t="s">
        <v>7</v>
      </c>
      <c r="B138" t="s">
        <v>13</v>
      </c>
      <c r="C138">
        <v>326</v>
      </c>
      <c r="D138">
        <v>892</v>
      </c>
      <c r="E138">
        <v>2</v>
      </c>
      <c r="F138">
        <v>2</v>
      </c>
      <c r="G138">
        <v>2</v>
      </c>
      <c r="H138">
        <v>9</v>
      </c>
      <c r="I138">
        <v>2</v>
      </c>
      <c r="J138">
        <v>0</v>
      </c>
      <c r="K138">
        <f t="shared" si="2"/>
        <v>2</v>
      </c>
      <c r="L138">
        <v>22.22</v>
      </c>
      <c r="M138">
        <v>1316</v>
      </c>
      <c r="N138">
        <v>149.61000000000001</v>
      </c>
      <c r="O138">
        <v>7073</v>
      </c>
      <c r="P138" s="1">
        <f>O138/(C138/60)</f>
        <v>1301.7791411042945</v>
      </c>
      <c r="Q138">
        <v>4545</v>
      </c>
      <c r="R138">
        <v>2528</v>
      </c>
      <c r="S138">
        <v>53</v>
      </c>
      <c r="T138">
        <v>205</v>
      </c>
      <c r="U138">
        <v>1624</v>
      </c>
      <c r="V138">
        <v>797</v>
      </c>
      <c r="W138">
        <v>827</v>
      </c>
      <c r="X138">
        <v>9</v>
      </c>
      <c r="Y138">
        <v>59</v>
      </c>
      <c r="Z138">
        <v>119.35</v>
      </c>
      <c r="AA138">
        <v>68.989999999999995</v>
      </c>
      <c r="AB138">
        <v>1430224</v>
      </c>
      <c r="AC138" s="1">
        <f>AB138/(C138/60)</f>
        <v>263231.41104294476</v>
      </c>
      <c r="AD138">
        <v>425.77</v>
      </c>
      <c r="AE138" s="2">
        <f>AD138/(3*C138)</f>
        <v>0.43534764826175865</v>
      </c>
      <c r="AF138">
        <v>352.16</v>
      </c>
      <c r="AG138" s="2">
        <f>AF138/(3*C138)</f>
        <v>0.36008179959100206</v>
      </c>
      <c r="AH138">
        <v>177.8</v>
      </c>
      <c r="AI138" s="2">
        <f>AH138/(3*C138)</f>
        <v>0.18179959100204501</v>
      </c>
      <c r="AJ138">
        <v>574.54999999999995</v>
      </c>
      <c r="AK138" s="3">
        <f>AJ138/(C138*3)</f>
        <v>0.58747443762781182</v>
      </c>
      <c r="AL138">
        <v>307.33999999999997</v>
      </c>
      <c r="AM138">
        <v>73.819999999999993</v>
      </c>
      <c r="AN138">
        <v>723.91</v>
      </c>
      <c r="AO138" s="3">
        <f>AN138/(3*C138)</f>
        <v>0.74019427402862981</v>
      </c>
      <c r="AP138">
        <v>231.82</v>
      </c>
      <c r="AQ138" s="3">
        <f>AP138/(3*C138)</f>
        <v>0.23703476482617586</v>
      </c>
      <c r="AR138">
        <v>585.65</v>
      </c>
      <c r="AS138" s="2">
        <f>AR138/(3*C138)</f>
        <v>0.59882413087934561</v>
      </c>
      <c r="AT138">
        <v>370.08</v>
      </c>
      <c r="AU138" s="2">
        <f>AT138/(3*C138)</f>
        <v>0.37840490797546011</v>
      </c>
      <c r="AV138">
        <v>385.17</v>
      </c>
      <c r="AW138" s="2">
        <f>AV138/(3*C138)</f>
        <v>0.39383435582822085</v>
      </c>
      <c r="AX138">
        <v>362.27</v>
      </c>
      <c r="AY138" s="2">
        <f>AX138/(3*C138)</f>
        <v>0.37041922290388546</v>
      </c>
      <c r="AZ138">
        <v>208.28</v>
      </c>
      <c r="BA138" s="2">
        <f>AZ138/(3*C138)</f>
        <v>0.21296523517382412</v>
      </c>
      <c r="BB138">
        <v>2</v>
      </c>
      <c r="BC138">
        <v>8</v>
      </c>
    </row>
    <row r="139" spans="1:55" x14ac:dyDescent="0.75">
      <c r="A139" t="s">
        <v>9</v>
      </c>
      <c r="B139" t="s">
        <v>12</v>
      </c>
      <c r="C139">
        <v>326</v>
      </c>
      <c r="D139">
        <v>658</v>
      </c>
      <c r="E139">
        <v>0</v>
      </c>
      <c r="F139">
        <v>0</v>
      </c>
      <c r="G139">
        <v>5</v>
      </c>
      <c r="H139">
        <v>2</v>
      </c>
      <c r="I139">
        <v>9</v>
      </c>
      <c r="J139">
        <v>2</v>
      </c>
      <c r="K139">
        <f t="shared" si="2"/>
        <v>-2</v>
      </c>
      <c r="L139">
        <v>0</v>
      </c>
      <c r="M139">
        <v>1404</v>
      </c>
      <c r="N139">
        <v>147.04</v>
      </c>
      <c r="O139">
        <v>7496</v>
      </c>
      <c r="P139" s="1">
        <f>O139/(C139/60)</f>
        <v>1379.6319018404906</v>
      </c>
      <c r="Q139">
        <v>4973</v>
      </c>
      <c r="R139">
        <v>2523</v>
      </c>
      <c r="S139">
        <v>58</v>
      </c>
      <c r="T139">
        <v>200</v>
      </c>
      <c r="U139">
        <v>1745</v>
      </c>
      <c r="V139">
        <v>1211</v>
      </c>
      <c r="W139">
        <v>534</v>
      </c>
      <c r="X139">
        <v>14</v>
      </c>
      <c r="Y139">
        <v>49</v>
      </c>
      <c r="Z139">
        <v>96.32</v>
      </c>
      <c r="AA139">
        <v>89.78</v>
      </c>
      <c r="AB139">
        <v>1528940</v>
      </c>
      <c r="AC139" s="1">
        <f>AB139/(C139/60)</f>
        <v>281400</v>
      </c>
      <c r="AD139">
        <v>361.78</v>
      </c>
      <c r="AE139" s="2">
        <f>AD139/(3*C139)</f>
        <v>0.36991820040899792</v>
      </c>
      <c r="AF139">
        <v>431.61</v>
      </c>
      <c r="AG139" s="2">
        <f>AF139/(3*C139)</f>
        <v>0.441319018404908</v>
      </c>
      <c r="AH139">
        <v>180.47</v>
      </c>
      <c r="AI139" s="2">
        <f>AH139/(3*C139)</f>
        <v>0.18452965235173824</v>
      </c>
      <c r="AJ139">
        <v>526.66</v>
      </c>
      <c r="AK139" s="3">
        <f>AJ139/(C139*3)</f>
        <v>0.53850715746421263</v>
      </c>
      <c r="AL139">
        <v>371.08</v>
      </c>
      <c r="AM139">
        <v>76.11</v>
      </c>
      <c r="AN139">
        <v>626.76</v>
      </c>
      <c r="AO139" s="3">
        <f>AN139/(3*C139)</f>
        <v>0.64085889570552146</v>
      </c>
      <c r="AP139">
        <v>347.1</v>
      </c>
      <c r="AQ139" s="3">
        <f>AP139/(3*C139)</f>
        <v>0.3549079754601227</v>
      </c>
      <c r="AR139">
        <v>617.09</v>
      </c>
      <c r="AS139" s="2">
        <f>AR139/(3*C139)</f>
        <v>0.6309713701431493</v>
      </c>
      <c r="AT139">
        <v>356.78</v>
      </c>
      <c r="AU139" s="2">
        <f>AT139/(3*C139)</f>
        <v>0.36480572597137012</v>
      </c>
      <c r="AV139">
        <v>450.97</v>
      </c>
      <c r="AW139" s="2">
        <f>AV139/(3*C139)</f>
        <v>0.46111451942740289</v>
      </c>
      <c r="AX139">
        <v>342.26</v>
      </c>
      <c r="AY139" s="2">
        <f>AX139/(3*C139)</f>
        <v>0.34995910020449894</v>
      </c>
      <c r="AZ139">
        <v>180.63</v>
      </c>
      <c r="BA139" s="2">
        <f>AZ139/(3*C139)</f>
        <v>0.18469325153374233</v>
      </c>
      <c r="BB139">
        <v>8</v>
      </c>
      <c r="BC139">
        <v>2</v>
      </c>
    </row>
    <row r="140" spans="1:55" x14ac:dyDescent="0.75">
      <c r="A140" t="s">
        <v>7</v>
      </c>
      <c r="B140" t="s">
        <v>13</v>
      </c>
      <c r="C140">
        <v>340</v>
      </c>
      <c r="D140">
        <v>1023</v>
      </c>
      <c r="E140">
        <v>1</v>
      </c>
      <c r="F140">
        <v>1</v>
      </c>
      <c r="G140">
        <v>6</v>
      </c>
      <c r="H140">
        <v>8</v>
      </c>
      <c r="I140">
        <v>9</v>
      </c>
      <c r="J140">
        <v>2</v>
      </c>
      <c r="K140">
        <f t="shared" si="2"/>
        <v>-1</v>
      </c>
      <c r="L140">
        <v>12.5</v>
      </c>
      <c r="M140">
        <v>1471</v>
      </c>
      <c r="N140">
        <v>139.1</v>
      </c>
      <c r="O140">
        <v>8380</v>
      </c>
      <c r="P140" s="1">
        <f>O140/(C140/60)</f>
        <v>1478.8235294117646</v>
      </c>
      <c r="Q140">
        <v>5907</v>
      </c>
      <c r="R140">
        <v>2473</v>
      </c>
      <c r="S140">
        <v>68</v>
      </c>
      <c r="T140">
        <v>211</v>
      </c>
      <c r="U140">
        <v>2046</v>
      </c>
      <c r="V140">
        <v>1231</v>
      </c>
      <c r="W140">
        <v>815</v>
      </c>
      <c r="X140">
        <v>15</v>
      </c>
      <c r="Y140">
        <v>69</v>
      </c>
      <c r="Z140">
        <v>129.19999999999999</v>
      </c>
      <c r="AA140">
        <v>98.94</v>
      </c>
      <c r="AB140">
        <v>1566008</v>
      </c>
      <c r="AC140" s="1">
        <f>AB140/(C140/60)</f>
        <v>276354.35294117645</v>
      </c>
      <c r="AD140">
        <v>402.38</v>
      </c>
      <c r="AE140" s="2">
        <f>AD140/(3*C140)</f>
        <v>0.39449019607843139</v>
      </c>
      <c r="AF140">
        <v>424.43</v>
      </c>
      <c r="AG140" s="2">
        <f>AF140/(3*C140)</f>
        <v>0.41610784313725491</v>
      </c>
      <c r="AH140">
        <v>192.99</v>
      </c>
      <c r="AI140" s="2">
        <f>AH140/(3*C140)</f>
        <v>0.1892058823529412</v>
      </c>
      <c r="AJ140">
        <v>581.29</v>
      </c>
      <c r="AK140" s="3">
        <f>AJ140/(C140*3)</f>
        <v>0.56989215686274508</v>
      </c>
      <c r="AL140">
        <v>366.65</v>
      </c>
      <c r="AM140">
        <v>71.84</v>
      </c>
      <c r="AN140">
        <v>685.34</v>
      </c>
      <c r="AO140" s="3">
        <f>AN140/(3*C140)</f>
        <v>0.67190196078431375</v>
      </c>
      <c r="AP140">
        <v>334.45</v>
      </c>
      <c r="AQ140" s="3">
        <f>AP140/(3*C140)</f>
        <v>0.32789215686274509</v>
      </c>
      <c r="AR140">
        <v>613.74</v>
      </c>
      <c r="AS140" s="2">
        <f>AR140/(3*C140)</f>
        <v>0.6017058823529412</v>
      </c>
      <c r="AT140">
        <v>406.05</v>
      </c>
      <c r="AU140" s="2">
        <f>AT140/(3*C140)</f>
        <v>0.39808823529411763</v>
      </c>
      <c r="AV140">
        <v>450.48</v>
      </c>
      <c r="AW140" s="2">
        <f>AV140/(3*C140)</f>
        <v>0.44164705882352945</v>
      </c>
      <c r="AX140">
        <v>315.5</v>
      </c>
      <c r="AY140" s="2">
        <f>AX140/(3*C140)</f>
        <v>0.30931372549019609</v>
      </c>
      <c r="AZ140">
        <v>253.82</v>
      </c>
      <c r="BA140" s="2">
        <f>AZ140/(3*C140)</f>
        <v>0.24884313725490195</v>
      </c>
      <c r="BB140">
        <v>3</v>
      </c>
      <c r="BC140">
        <v>1</v>
      </c>
    </row>
    <row r="141" spans="1:55" x14ac:dyDescent="0.75">
      <c r="A141" t="s">
        <v>9</v>
      </c>
      <c r="B141" t="s">
        <v>12</v>
      </c>
      <c r="C141">
        <v>340</v>
      </c>
      <c r="D141">
        <v>1106</v>
      </c>
      <c r="E141">
        <v>2</v>
      </c>
      <c r="F141">
        <v>2</v>
      </c>
      <c r="G141">
        <v>5</v>
      </c>
      <c r="H141">
        <v>9</v>
      </c>
      <c r="I141">
        <v>8</v>
      </c>
      <c r="J141">
        <v>1</v>
      </c>
      <c r="K141">
        <f t="shared" si="2"/>
        <v>1</v>
      </c>
      <c r="L141">
        <v>22.22</v>
      </c>
      <c r="M141">
        <v>1201</v>
      </c>
      <c r="N141">
        <v>138.56</v>
      </c>
      <c r="O141">
        <v>6615</v>
      </c>
      <c r="P141" s="1">
        <f>O141/(C141/60)</f>
        <v>1167.3529411764705</v>
      </c>
      <c r="Q141">
        <v>4388</v>
      </c>
      <c r="R141">
        <v>2227</v>
      </c>
      <c r="S141">
        <v>54</v>
      </c>
      <c r="T141">
        <v>202</v>
      </c>
      <c r="U141">
        <v>1484</v>
      </c>
      <c r="V141">
        <v>908</v>
      </c>
      <c r="W141">
        <v>576</v>
      </c>
      <c r="X141">
        <v>11</v>
      </c>
      <c r="Y141">
        <v>52</v>
      </c>
      <c r="Z141">
        <v>130.80000000000001</v>
      </c>
      <c r="AA141">
        <v>84.76</v>
      </c>
      <c r="AB141">
        <v>1536982</v>
      </c>
      <c r="AC141" s="1">
        <f>AB141/(C141/60)</f>
        <v>271232.1176470588</v>
      </c>
      <c r="AD141">
        <v>408.53</v>
      </c>
      <c r="AE141" s="2">
        <f>AD141/(3*C141)</f>
        <v>0.40051960784313723</v>
      </c>
      <c r="AF141">
        <v>440.69</v>
      </c>
      <c r="AG141" s="2">
        <f>AF141/(3*C141)</f>
        <v>0.43204901960784314</v>
      </c>
      <c r="AH141">
        <v>164.59</v>
      </c>
      <c r="AI141" s="2">
        <f>AH141/(3*C141)</f>
        <v>0.16136274509803922</v>
      </c>
      <c r="AJ141">
        <v>530.53</v>
      </c>
      <c r="AK141" s="3">
        <f>AJ141/(C141*3)</f>
        <v>0.52012745098039215</v>
      </c>
      <c r="AL141">
        <v>418.92</v>
      </c>
      <c r="AM141">
        <v>64.33</v>
      </c>
      <c r="AN141">
        <v>749.56</v>
      </c>
      <c r="AO141" s="3">
        <f>AN141/(3*C141)</f>
        <v>0.73486274509803917</v>
      </c>
      <c r="AP141">
        <v>264.23</v>
      </c>
      <c r="AQ141" s="3">
        <f>AP141/(3*C141)</f>
        <v>0.25904901960784316</v>
      </c>
      <c r="AR141">
        <v>653.91</v>
      </c>
      <c r="AS141" s="2">
        <f>AR141/(3*C141)</f>
        <v>0.64108823529411763</v>
      </c>
      <c r="AT141">
        <v>359.88</v>
      </c>
      <c r="AU141" s="2">
        <f>AT141/(3*C141)</f>
        <v>0.3528235294117647</v>
      </c>
      <c r="AV141">
        <v>481.39</v>
      </c>
      <c r="AW141" s="2">
        <f>AV141/(3*C141)</f>
        <v>0.47195098039215683</v>
      </c>
      <c r="AX141">
        <v>342.5</v>
      </c>
      <c r="AY141" s="2">
        <f>AX141/(3*C141)</f>
        <v>0.33578431372549017</v>
      </c>
      <c r="AZ141">
        <v>189.9</v>
      </c>
      <c r="BA141" s="2">
        <f>AZ141/(3*C141)</f>
        <v>0.1861764705882353</v>
      </c>
      <c r="BB141">
        <v>1</v>
      </c>
      <c r="BC141">
        <v>3</v>
      </c>
    </row>
    <row r="142" spans="1:55" x14ac:dyDescent="0.75">
      <c r="A142" t="s">
        <v>7</v>
      </c>
      <c r="B142" t="s">
        <v>11</v>
      </c>
      <c r="C142">
        <v>414</v>
      </c>
      <c r="D142">
        <v>1472</v>
      </c>
      <c r="E142">
        <v>1</v>
      </c>
      <c r="F142">
        <v>1</v>
      </c>
      <c r="G142">
        <v>10</v>
      </c>
      <c r="H142">
        <v>19</v>
      </c>
      <c r="I142">
        <v>16</v>
      </c>
      <c r="J142">
        <v>2</v>
      </c>
      <c r="K142">
        <f t="shared" si="2"/>
        <v>-1</v>
      </c>
      <c r="L142">
        <v>5.26</v>
      </c>
      <c r="M142">
        <v>1395</v>
      </c>
      <c r="N142">
        <v>134.21</v>
      </c>
      <c r="O142">
        <v>9693</v>
      </c>
      <c r="P142" s="1">
        <f>O142/(C142/60)</f>
        <v>1404.782608695652</v>
      </c>
      <c r="Q142">
        <v>6465</v>
      </c>
      <c r="R142">
        <v>3228</v>
      </c>
      <c r="S142">
        <v>76</v>
      </c>
      <c r="T142">
        <v>273</v>
      </c>
      <c r="U142">
        <v>1930</v>
      </c>
      <c r="V142">
        <v>988</v>
      </c>
      <c r="W142">
        <v>942</v>
      </c>
      <c r="X142">
        <v>12</v>
      </c>
      <c r="Y142">
        <v>82</v>
      </c>
      <c r="Z142">
        <v>138.38999999999999</v>
      </c>
      <c r="AA142">
        <v>102.25</v>
      </c>
      <c r="AB142">
        <v>1864290</v>
      </c>
      <c r="AC142" s="1">
        <f>AB142/(C142/60)</f>
        <v>270186.95652173914</v>
      </c>
      <c r="AD142">
        <v>532.87</v>
      </c>
      <c r="AE142" s="2">
        <f>AD142/(3*C142)</f>
        <v>0.42904186795491145</v>
      </c>
      <c r="AF142">
        <v>484.91</v>
      </c>
      <c r="AG142" s="2">
        <f>AF142/(3*C142)</f>
        <v>0.39042673107890502</v>
      </c>
      <c r="AH142">
        <v>224.89</v>
      </c>
      <c r="AI142" s="2">
        <f>AH142/(3*C142)</f>
        <v>0.18107085346215779</v>
      </c>
      <c r="AJ142">
        <v>703.61</v>
      </c>
      <c r="AK142" s="3">
        <f>AJ142/(C142*3)</f>
        <v>0.56651368760064413</v>
      </c>
      <c r="AL142">
        <v>465.01</v>
      </c>
      <c r="AM142">
        <v>74.05</v>
      </c>
      <c r="AN142">
        <v>923.61</v>
      </c>
      <c r="AO142" s="3">
        <f>AN142/(3*C142)</f>
        <v>0.7436473429951691</v>
      </c>
      <c r="AP142">
        <v>319.06</v>
      </c>
      <c r="AQ142" s="3">
        <f>AP142/(3*C142)</f>
        <v>0.25689210950080515</v>
      </c>
      <c r="AR142">
        <v>805.94</v>
      </c>
      <c r="AS142" s="2">
        <f>AR142/(3*C142)</f>
        <v>0.64890499194847029</v>
      </c>
      <c r="AT142">
        <v>436.73</v>
      </c>
      <c r="AU142" s="2">
        <f>AT142/(3*C142)</f>
        <v>0.35163446054750402</v>
      </c>
      <c r="AV142">
        <v>606.66</v>
      </c>
      <c r="AW142" s="2">
        <f>AV142/(3*C142)</f>
        <v>0.4884541062801932</v>
      </c>
      <c r="AX142">
        <v>393.81</v>
      </c>
      <c r="AY142" s="2">
        <f>AX142/(3*C142)</f>
        <v>0.31707729468599033</v>
      </c>
      <c r="AZ142">
        <v>242.18</v>
      </c>
      <c r="BA142" s="2">
        <f>AZ142/(3*C142)</f>
        <v>0.19499194847020934</v>
      </c>
      <c r="BB142">
        <v>5</v>
      </c>
      <c r="BC142">
        <v>0</v>
      </c>
    </row>
    <row r="143" spans="1:55" x14ac:dyDescent="0.75">
      <c r="A143" t="s">
        <v>9</v>
      </c>
      <c r="B143" t="s">
        <v>24</v>
      </c>
      <c r="C143">
        <v>414</v>
      </c>
      <c r="D143">
        <v>1740</v>
      </c>
      <c r="E143">
        <v>2</v>
      </c>
      <c r="F143">
        <v>1</v>
      </c>
      <c r="G143">
        <v>11</v>
      </c>
      <c r="H143">
        <v>16</v>
      </c>
      <c r="I143">
        <v>19</v>
      </c>
      <c r="J143">
        <v>1</v>
      </c>
      <c r="K143">
        <f t="shared" si="2"/>
        <v>1</v>
      </c>
      <c r="L143">
        <v>12.5</v>
      </c>
      <c r="M143">
        <v>1293</v>
      </c>
      <c r="N143">
        <v>156.99</v>
      </c>
      <c r="O143">
        <v>8848</v>
      </c>
      <c r="P143" s="1">
        <f>O143/(C143/60)</f>
        <v>1282.31884057971</v>
      </c>
      <c r="Q143">
        <v>5861</v>
      </c>
      <c r="R143">
        <v>2987</v>
      </c>
      <c r="S143">
        <v>73</v>
      </c>
      <c r="T143">
        <v>270</v>
      </c>
      <c r="U143">
        <v>2053</v>
      </c>
      <c r="V143">
        <v>1080</v>
      </c>
      <c r="W143">
        <v>973</v>
      </c>
      <c r="X143">
        <v>13</v>
      </c>
      <c r="Y143">
        <v>87</v>
      </c>
      <c r="Z143">
        <v>127.55</v>
      </c>
      <c r="AA143">
        <v>136.59</v>
      </c>
      <c r="AB143">
        <v>1920103</v>
      </c>
      <c r="AC143" s="1">
        <f>AB143/(C143/60)</f>
        <v>278275.79710144928</v>
      </c>
      <c r="AD143">
        <v>479.36</v>
      </c>
      <c r="AE143" s="2">
        <f>AD143/(3*C143)</f>
        <v>0.38595813204508855</v>
      </c>
      <c r="AF143">
        <v>485.76</v>
      </c>
      <c r="AG143" s="2">
        <f>AF143/(3*C143)</f>
        <v>0.39111111111111108</v>
      </c>
      <c r="AH143">
        <v>264.56</v>
      </c>
      <c r="AI143" s="2">
        <f>AH143/(3*C143)</f>
        <v>0.21301127214170693</v>
      </c>
      <c r="AJ143">
        <v>677.64</v>
      </c>
      <c r="AK143" s="3">
        <f>AJ143/(C143*3)</f>
        <v>0.54560386473429956</v>
      </c>
      <c r="AL143">
        <v>481.34</v>
      </c>
      <c r="AM143">
        <v>70.69</v>
      </c>
      <c r="AN143">
        <v>930.52</v>
      </c>
      <c r="AO143" s="3">
        <f>AN143/(3*C143)</f>
        <v>0.7492109500805153</v>
      </c>
      <c r="AP143">
        <v>299.14</v>
      </c>
      <c r="AQ143" s="3">
        <f>AP143/(3*C143)</f>
        <v>0.24085346215780998</v>
      </c>
      <c r="AR143">
        <v>785.41</v>
      </c>
      <c r="AS143" s="2">
        <f>AR143/(3*C143)</f>
        <v>0.63237520128824476</v>
      </c>
      <c r="AT143">
        <v>444.26</v>
      </c>
      <c r="AU143" s="2">
        <f>AT143/(3*C143)</f>
        <v>0.35769726247987116</v>
      </c>
      <c r="AV143">
        <v>564.95000000000005</v>
      </c>
      <c r="AW143" s="2">
        <f>AV143/(3*C143)</f>
        <v>0.45487117552334949</v>
      </c>
      <c r="AX143">
        <v>431.32</v>
      </c>
      <c r="AY143" s="2">
        <f>AX143/(3*C143)</f>
        <v>0.34727858293075686</v>
      </c>
      <c r="AZ143">
        <v>233.4</v>
      </c>
      <c r="BA143" s="2">
        <f>AZ143/(3*C143)</f>
        <v>0.18792270531400967</v>
      </c>
      <c r="BB143">
        <v>0</v>
      </c>
      <c r="BC143">
        <v>5</v>
      </c>
    </row>
    <row r="144" spans="1:55" x14ac:dyDescent="0.75">
      <c r="A144" t="s">
        <v>7</v>
      </c>
      <c r="B144" t="s">
        <v>11</v>
      </c>
      <c r="C144">
        <v>402</v>
      </c>
      <c r="D144">
        <v>1653</v>
      </c>
      <c r="E144">
        <v>2</v>
      </c>
      <c r="F144">
        <v>1</v>
      </c>
      <c r="G144">
        <v>12</v>
      </c>
      <c r="H144">
        <v>10</v>
      </c>
      <c r="I144">
        <v>15</v>
      </c>
      <c r="J144">
        <v>3</v>
      </c>
      <c r="K144">
        <f t="shared" si="2"/>
        <v>-1</v>
      </c>
      <c r="L144">
        <v>20</v>
      </c>
      <c r="M144">
        <v>1230</v>
      </c>
      <c r="N144">
        <v>135.81</v>
      </c>
      <c r="O144">
        <v>8145</v>
      </c>
      <c r="P144" s="1">
        <f>O144/(C144/60)</f>
        <v>1215.6716417910447</v>
      </c>
      <c r="Q144">
        <v>5306</v>
      </c>
      <c r="R144">
        <v>2839</v>
      </c>
      <c r="S144">
        <v>63</v>
      </c>
      <c r="T144">
        <v>243</v>
      </c>
      <c r="U144">
        <v>1679</v>
      </c>
      <c r="V144">
        <v>950</v>
      </c>
      <c r="W144">
        <v>729</v>
      </c>
      <c r="X144">
        <v>10</v>
      </c>
      <c r="Y144">
        <v>64</v>
      </c>
      <c r="Z144">
        <v>155.72999999999999</v>
      </c>
      <c r="AA144">
        <v>93.62</v>
      </c>
      <c r="AB144">
        <v>1721342</v>
      </c>
      <c r="AC144" s="1">
        <f>AB144/(C144/60)</f>
        <v>256916.71641791044</v>
      </c>
      <c r="AD144">
        <v>573.51</v>
      </c>
      <c r="AE144" s="2">
        <f>AD144/(3*C144)</f>
        <v>0.47554726368159206</v>
      </c>
      <c r="AF144">
        <v>453.98</v>
      </c>
      <c r="AG144" s="2">
        <f>AF144/(3*C144)</f>
        <v>0.37643449419568825</v>
      </c>
      <c r="AH144">
        <v>175.98</v>
      </c>
      <c r="AI144" s="2">
        <f>AH144/(3*C144)</f>
        <v>0.14592039800995024</v>
      </c>
      <c r="AJ144">
        <v>671.93</v>
      </c>
      <c r="AK144" s="3">
        <f>AJ144/(C144*3)</f>
        <v>0.55715588723051401</v>
      </c>
      <c r="AL144">
        <v>475.5</v>
      </c>
      <c r="AM144">
        <v>56.04</v>
      </c>
      <c r="AN144">
        <v>823.55</v>
      </c>
      <c r="AO144" s="3">
        <f>AN144/(3*C144)</f>
        <v>0.68287728026533989</v>
      </c>
      <c r="AP144">
        <v>379.92</v>
      </c>
      <c r="AQ144" s="3">
        <f>AP144/(3*C144)</f>
        <v>0.31502487562189058</v>
      </c>
      <c r="AR144">
        <v>863.9</v>
      </c>
      <c r="AS144" s="2">
        <f>AR144/(3*C144)</f>
        <v>0.71633499170812598</v>
      </c>
      <c r="AT144">
        <v>339.55</v>
      </c>
      <c r="AU144" s="2">
        <f>AT144/(3*C144)</f>
        <v>0.28155058043117748</v>
      </c>
      <c r="AV144">
        <v>675.94</v>
      </c>
      <c r="AW144" s="2">
        <f>AV144/(3*C144)</f>
        <v>0.56048092868988397</v>
      </c>
      <c r="AX144">
        <v>332.32</v>
      </c>
      <c r="AY144" s="2">
        <f>AX144/(3*C144)</f>
        <v>0.27555555555555555</v>
      </c>
      <c r="AZ144">
        <v>195.2</v>
      </c>
      <c r="BA144" s="2">
        <f>AZ144/(3*C144)</f>
        <v>0.16185737976782752</v>
      </c>
      <c r="BB144">
        <v>3</v>
      </c>
      <c r="BC144">
        <v>0</v>
      </c>
    </row>
    <row r="145" spans="1:55" x14ac:dyDescent="0.75">
      <c r="A145" t="s">
        <v>9</v>
      </c>
      <c r="B145" t="s">
        <v>24</v>
      </c>
      <c r="C145">
        <v>402</v>
      </c>
      <c r="D145">
        <v>1377</v>
      </c>
      <c r="E145">
        <v>3</v>
      </c>
      <c r="F145">
        <v>3</v>
      </c>
      <c r="G145">
        <v>4</v>
      </c>
      <c r="H145">
        <v>15</v>
      </c>
      <c r="I145">
        <v>10</v>
      </c>
      <c r="J145">
        <v>2</v>
      </c>
      <c r="K145">
        <f t="shared" si="2"/>
        <v>1</v>
      </c>
      <c r="L145">
        <v>20</v>
      </c>
      <c r="M145">
        <v>1379</v>
      </c>
      <c r="N145">
        <v>149.86000000000001</v>
      </c>
      <c r="O145">
        <v>8984</v>
      </c>
      <c r="P145" s="1">
        <f>O145/(C145/60)</f>
        <v>1340.8955223880596</v>
      </c>
      <c r="Q145">
        <v>6583</v>
      </c>
      <c r="R145">
        <v>2401</v>
      </c>
      <c r="S145">
        <v>77</v>
      </c>
      <c r="T145">
        <v>213</v>
      </c>
      <c r="U145">
        <v>1908</v>
      </c>
      <c r="V145">
        <v>978</v>
      </c>
      <c r="W145">
        <v>930</v>
      </c>
      <c r="X145">
        <v>13</v>
      </c>
      <c r="Y145">
        <v>78</v>
      </c>
      <c r="Z145">
        <v>126.55</v>
      </c>
      <c r="AA145">
        <v>175.93</v>
      </c>
      <c r="AB145">
        <v>1752400</v>
      </c>
      <c r="AC145" s="1">
        <f>AB145/(C145/60)</f>
        <v>261552.23880597015</v>
      </c>
      <c r="AD145">
        <v>529.76</v>
      </c>
      <c r="AE145" s="2">
        <f>AD145/(3*C145)</f>
        <v>0.43927031509121062</v>
      </c>
      <c r="AF145">
        <v>449.45</v>
      </c>
      <c r="AG145" s="2">
        <f>AF145/(3*C145)</f>
        <v>0.37267827529021558</v>
      </c>
      <c r="AH145">
        <v>216.27</v>
      </c>
      <c r="AI145" s="2">
        <f>AH145/(3*C145)</f>
        <v>0.17932835820895524</v>
      </c>
      <c r="AJ145">
        <v>674.09</v>
      </c>
      <c r="AK145" s="3">
        <f>AJ145/(C145*3)</f>
        <v>0.55894693200663348</v>
      </c>
      <c r="AL145">
        <v>447.42</v>
      </c>
      <c r="AM145">
        <v>74</v>
      </c>
      <c r="AN145">
        <v>942.2</v>
      </c>
      <c r="AO145" s="3">
        <f>AN145/(3*C145)</f>
        <v>0.78126036484245442</v>
      </c>
      <c r="AP145">
        <v>253.29</v>
      </c>
      <c r="AQ145" s="3">
        <f>AP145/(3*C145)</f>
        <v>0.21002487562189054</v>
      </c>
      <c r="AR145">
        <v>659.2</v>
      </c>
      <c r="AS145" s="2">
        <f>AR145/(3*C145)</f>
        <v>0.54660033167495858</v>
      </c>
      <c r="AT145">
        <v>536.29999999999995</v>
      </c>
      <c r="AU145" s="2">
        <f>AT145/(3*C145)</f>
        <v>0.44469320066334989</v>
      </c>
      <c r="AV145">
        <v>463.91</v>
      </c>
      <c r="AW145" s="2">
        <f>AV145/(3*C145)</f>
        <v>0.38466832504145937</v>
      </c>
      <c r="AX145">
        <v>410.78</v>
      </c>
      <c r="AY145" s="2">
        <f>AX145/(3*C145)</f>
        <v>0.34061359867330016</v>
      </c>
      <c r="AZ145">
        <v>320.81</v>
      </c>
      <c r="BA145" s="2">
        <f>AZ145/(3*C145)</f>
        <v>0.26601160862354895</v>
      </c>
      <c r="BB145">
        <v>0</v>
      </c>
      <c r="BC145">
        <v>3</v>
      </c>
    </row>
    <row r="146" spans="1:55" x14ac:dyDescent="0.75">
      <c r="A146" t="s">
        <v>7</v>
      </c>
      <c r="B146" t="s">
        <v>11</v>
      </c>
      <c r="C146">
        <v>1037</v>
      </c>
      <c r="D146">
        <v>3322</v>
      </c>
      <c r="E146">
        <v>0</v>
      </c>
      <c r="F146">
        <v>0</v>
      </c>
      <c r="G146">
        <v>29</v>
      </c>
      <c r="H146">
        <v>21</v>
      </c>
      <c r="I146">
        <v>31</v>
      </c>
      <c r="J146">
        <v>1</v>
      </c>
      <c r="K146">
        <f t="shared" si="2"/>
        <v>-1</v>
      </c>
      <c r="L146">
        <v>0</v>
      </c>
      <c r="M146">
        <v>1261</v>
      </c>
      <c r="N146">
        <v>139.66999999999999</v>
      </c>
      <c r="O146">
        <v>21369</v>
      </c>
      <c r="P146" s="1">
        <f>O146/(C146/60)</f>
        <v>1236.3934426229507</v>
      </c>
      <c r="Q146">
        <v>13536</v>
      </c>
      <c r="R146">
        <v>7833</v>
      </c>
      <c r="S146">
        <v>160</v>
      </c>
      <c r="T146">
        <v>668</v>
      </c>
      <c r="U146">
        <v>3516</v>
      </c>
      <c r="V146">
        <v>1769</v>
      </c>
      <c r="W146">
        <v>1747</v>
      </c>
      <c r="X146">
        <v>21</v>
      </c>
      <c r="Y146">
        <v>145</v>
      </c>
      <c r="Z146">
        <v>439.84</v>
      </c>
      <c r="AA146">
        <v>221.21</v>
      </c>
      <c r="AB146">
        <v>4602067</v>
      </c>
      <c r="AC146" s="1">
        <f>AB146/(C146/60)</f>
        <v>266271.95756991318</v>
      </c>
      <c r="AD146">
        <v>1368.29</v>
      </c>
      <c r="AE146" s="2">
        <f>AD146/(3*C146)</f>
        <v>0.43982320797171326</v>
      </c>
      <c r="AF146">
        <v>1262.01</v>
      </c>
      <c r="AG146" s="2">
        <f>AF146/(3*C146)</f>
        <v>0.40566055930568951</v>
      </c>
      <c r="AH146">
        <v>439.49</v>
      </c>
      <c r="AI146" s="2">
        <f>AH146/(3*C146)</f>
        <v>0.14126968820315011</v>
      </c>
      <c r="AJ146">
        <v>1708.11</v>
      </c>
      <c r="AK146" s="3">
        <f>AJ146/(C146*3)</f>
        <v>0.54905496624879457</v>
      </c>
      <c r="AL146">
        <v>1142.24</v>
      </c>
      <c r="AM146">
        <v>219.45</v>
      </c>
      <c r="AN146">
        <v>2306.12</v>
      </c>
      <c r="AO146" s="3">
        <f>AN146/(3*C146)</f>
        <v>0.74127933140469304</v>
      </c>
      <c r="AP146">
        <v>763.66</v>
      </c>
      <c r="AQ146" s="3">
        <f>AP146/(3*C146)</f>
        <v>0.24547090967534554</v>
      </c>
      <c r="AR146">
        <v>2299.89</v>
      </c>
      <c r="AS146" s="2">
        <f>AR146/(3*C146)</f>
        <v>0.73927675988428154</v>
      </c>
      <c r="AT146">
        <v>769.89</v>
      </c>
      <c r="AU146" s="2">
        <f>AT146/(3*C146)</f>
        <v>0.24747348119575699</v>
      </c>
      <c r="AV146">
        <v>1762.45</v>
      </c>
      <c r="AW146" s="2">
        <f>AV146/(3*C146)</f>
        <v>0.56652201864352303</v>
      </c>
      <c r="AX146">
        <v>908.59</v>
      </c>
      <c r="AY146" s="2">
        <f>AX146/(3*C146)</f>
        <v>0.2920572163291546</v>
      </c>
      <c r="AZ146">
        <v>398.73</v>
      </c>
      <c r="BA146" s="2">
        <f>AZ146/(3*C146)</f>
        <v>0.12816779170684667</v>
      </c>
      <c r="BB146">
        <v>8</v>
      </c>
      <c r="BC146">
        <v>13</v>
      </c>
    </row>
    <row r="147" spans="1:55" x14ac:dyDescent="0.75">
      <c r="A147" t="s">
        <v>9</v>
      </c>
      <c r="B147" t="s">
        <v>24</v>
      </c>
      <c r="C147">
        <v>1037</v>
      </c>
      <c r="D147">
        <v>2847</v>
      </c>
      <c r="E147">
        <v>1</v>
      </c>
      <c r="F147">
        <v>1</v>
      </c>
      <c r="G147">
        <v>16</v>
      </c>
      <c r="H147">
        <v>31</v>
      </c>
      <c r="I147">
        <v>21</v>
      </c>
      <c r="J147">
        <v>0</v>
      </c>
      <c r="K147">
        <f t="shared" si="2"/>
        <v>1</v>
      </c>
      <c r="L147">
        <v>3.23</v>
      </c>
      <c r="M147">
        <v>1385</v>
      </c>
      <c r="N147">
        <v>158.30000000000001</v>
      </c>
      <c r="O147">
        <v>23738</v>
      </c>
      <c r="P147" s="1">
        <f>O147/(C147/60)</f>
        <v>1373.4619093539054</v>
      </c>
      <c r="Q147">
        <v>16290</v>
      </c>
      <c r="R147">
        <v>7448</v>
      </c>
      <c r="S147">
        <v>201</v>
      </c>
      <c r="T147">
        <v>650</v>
      </c>
      <c r="U147">
        <v>6038</v>
      </c>
      <c r="V147">
        <v>3698</v>
      </c>
      <c r="W147">
        <v>2340</v>
      </c>
      <c r="X147">
        <v>44</v>
      </c>
      <c r="Y147">
        <v>208</v>
      </c>
      <c r="Z147">
        <v>328.92</v>
      </c>
      <c r="AA147">
        <v>433.02</v>
      </c>
      <c r="AB147">
        <v>4952803</v>
      </c>
      <c r="AC147" s="1">
        <f>AB147/(C147/60)</f>
        <v>286565.26518804242</v>
      </c>
      <c r="AD147">
        <v>1170.9100000000001</v>
      </c>
      <c r="AE147" s="2">
        <f>AD147/(3*C147)</f>
        <v>0.37637737062037935</v>
      </c>
      <c r="AF147">
        <v>1295.22</v>
      </c>
      <c r="AG147" s="2">
        <f>AF147/(3*C147)</f>
        <v>0.41633558341369337</v>
      </c>
      <c r="AH147">
        <v>619.53</v>
      </c>
      <c r="AI147" s="2">
        <f>AH147/(3*C147)</f>
        <v>0.19914175506268081</v>
      </c>
      <c r="AJ147">
        <v>1748.69</v>
      </c>
      <c r="AK147" s="3">
        <f>AJ147/(C147*3)</f>
        <v>0.56209900353584064</v>
      </c>
      <c r="AL147">
        <v>1102.5999999999999</v>
      </c>
      <c r="AM147">
        <v>234.37</v>
      </c>
      <c r="AN147">
        <v>2279.91</v>
      </c>
      <c r="AO147" s="3">
        <f>AN147/(3*C147)</f>
        <v>0.73285438765670197</v>
      </c>
      <c r="AP147">
        <v>805.74</v>
      </c>
      <c r="AQ147" s="3">
        <f>AP147/(3*C147)</f>
        <v>0.25899710703953716</v>
      </c>
      <c r="AR147">
        <v>1646.36</v>
      </c>
      <c r="AS147" s="2">
        <f>AR147/(3*C147)</f>
        <v>0.52920604307296681</v>
      </c>
      <c r="AT147">
        <v>1439.29</v>
      </c>
      <c r="AU147" s="2">
        <f>AT147/(3*C147)</f>
        <v>0.46264545162327225</v>
      </c>
      <c r="AV147">
        <v>1091.53</v>
      </c>
      <c r="AW147" s="2">
        <f>AV147/(3*C147)</f>
        <v>0.35086145933783347</v>
      </c>
      <c r="AX147">
        <v>1153.8800000000001</v>
      </c>
      <c r="AY147" s="2">
        <f>AX147/(3*C147)</f>
        <v>0.3709032465445195</v>
      </c>
      <c r="AZ147">
        <v>840.25</v>
      </c>
      <c r="BA147" s="2">
        <f>AZ147/(3*C147)</f>
        <v>0.27009000321440052</v>
      </c>
      <c r="BB147">
        <v>13</v>
      </c>
      <c r="BC147">
        <v>8</v>
      </c>
    </row>
    <row r="148" spans="1:55" x14ac:dyDescent="0.75">
      <c r="A148" t="s">
        <v>7</v>
      </c>
      <c r="B148" t="s">
        <v>11</v>
      </c>
      <c r="C148">
        <v>346</v>
      </c>
      <c r="D148">
        <v>761</v>
      </c>
      <c r="E148">
        <v>1</v>
      </c>
      <c r="F148">
        <v>1</v>
      </c>
      <c r="G148">
        <v>3</v>
      </c>
      <c r="H148">
        <v>9</v>
      </c>
      <c r="I148">
        <v>6</v>
      </c>
      <c r="J148">
        <v>3</v>
      </c>
      <c r="K148">
        <f t="shared" si="2"/>
        <v>-2</v>
      </c>
      <c r="L148">
        <v>11.11</v>
      </c>
      <c r="M148">
        <v>1392</v>
      </c>
      <c r="N148">
        <v>142.94</v>
      </c>
      <c r="O148">
        <v>7976</v>
      </c>
      <c r="P148" s="1">
        <f>O148/(C148/60)</f>
        <v>1383.121387283237</v>
      </c>
      <c r="Q148">
        <v>5697</v>
      </c>
      <c r="R148">
        <v>2279</v>
      </c>
      <c r="S148">
        <v>66</v>
      </c>
      <c r="T148">
        <v>196</v>
      </c>
      <c r="U148">
        <v>1454</v>
      </c>
      <c r="V148">
        <v>764</v>
      </c>
      <c r="W148">
        <v>690</v>
      </c>
      <c r="X148">
        <v>10</v>
      </c>
      <c r="Y148">
        <v>59</v>
      </c>
      <c r="Z148">
        <v>120.86</v>
      </c>
      <c r="AA148">
        <v>93.98</v>
      </c>
      <c r="AB148">
        <v>1489799</v>
      </c>
      <c r="AC148" s="1">
        <f>AB148/(C148/60)</f>
        <v>258346.64739884392</v>
      </c>
      <c r="AD148">
        <v>475.02</v>
      </c>
      <c r="AE148" s="2">
        <f>AD148/(3*C148)</f>
        <v>0.45763005780346822</v>
      </c>
      <c r="AF148">
        <v>405.12</v>
      </c>
      <c r="AG148" s="2">
        <f>AF148/(3*C148)</f>
        <v>0.39028901734104049</v>
      </c>
      <c r="AH148">
        <v>153.52000000000001</v>
      </c>
      <c r="AI148" s="2">
        <f>AH148/(3*C148)</f>
        <v>0.14789980732177266</v>
      </c>
      <c r="AJ148">
        <v>567.12</v>
      </c>
      <c r="AK148" s="3">
        <f>AJ148/(C148*3)</f>
        <v>0.54635838150289018</v>
      </c>
      <c r="AL148">
        <v>395.65</v>
      </c>
      <c r="AM148">
        <v>70.900000000000006</v>
      </c>
      <c r="AN148">
        <v>730.63</v>
      </c>
      <c r="AO148" s="3">
        <f>AN148/(3*C148)</f>
        <v>0.70388246628131024</v>
      </c>
      <c r="AP148">
        <v>303.02</v>
      </c>
      <c r="AQ148" s="3">
        <f>AP148/(3*C148)</f>
        <v>0.29192678227360308</v>
      </c>
      <c r="AR148">
        <v>689.47</v>
      </c>
      <c r="AS148" s="2">
        <f>AR148/(3*C148)</f>
        <v>0.66422928709055884</v>
      </c>
      <c r="AT148">
        <v>344.18</v>
      </c>
      <c r="AU148" s="2">
        <f>AT148/(3*C148)</f>
        <v>0.33157996146435453</v>
      </c>
      <c r="AV148">
        <v>503.81</v>
      </c>
      <c r="AW148" s="2">
        <f>AV148/(3*C148)</f>
        <v>0.4853660886319846</v>
      </c>
      <c r="AX148">
        <v>333.51</v>
      </c>
      <c r="AY148" s="2">
        <f>AX148/(3*C148)</f>
        <v>0.32130057803468209</v>
      </c>
      <c r="AZ148">
        <v>196.34</v>
      </c>
      <c r="BA148" s="2">
        <f>AZ148/(3*C148)</f>
        <v>0.18915221579961464</v>
      </c>
      <c r="BB148">
        <v>7</v>
      </c>
      <c r="BC148">
        <v>1</v>
      </c>
    </row>
    <row r="149" spans="1:55" x14ac:dyDescent="0.75">
      <c r="A149" t="s">
        <v>9</v>
      </c>
      <c r="B149" t="s">
        <v>24</v>
      </c>
      <c r="C149">
        <v>346</v>
      </c>
      <c r="D149">
        <v>1116</v>
      </c>
      <c r="E149">
        <v>3</v>
      </c>
      <c r="F149">
        <v>3</v>
      </c>
      <c r="G149">
        <v>4</v>
      </c>
      <c r="H149">
        <v>6</v>
      </c>
      <c r="I149">
        <v>9</v>
      </c>
      <c r="J149">
        <v>1</v>
      </c>
      <c r="K149">
        <f t="shared" si="2"/>
        <v>2</v>
      </c>
      <c r="L149">
        <v>50</v>
      </c>
      <c r="M149">
        <v>1354</v>
      </c>
      <c r="N149">
        <v>142.63</v>
      </c>
      <c r="O149">
        <v>7314</v>
      </c>
      <c r="P149" s="1">
        <f>O149/(C149/60)</f>
        <v>1268.3236994219653</v>
      </c>
      <c r="Q149">
        <v>4939</v>
      </c>
      <c r="R149">
        <v>2375</v>
      </c>
      <c r="S149">
        <v>57</v>
      </c>
      <c r="T149">
        <v>205</v>
      </c>
      <c r="U149">
        <v>1432</v>
      </c>
      <c r="V149">
        <v>771</v>
      </c>
      <c r="W149">
        <v>661</v>
      </c>
      <c r="X149">
        <v>8</v>
      </c>
      <c r="Y149">
        <v>59</v>
      </c>
      <c r="Z149">
        <v>131.07</v>
      </c>
      <c r="AA149">
        <v>147.08000000000001</v>
      </c>
      <c r="AB149">
        <v>1478795</v>
      </c>
      <c r="AC149" s="1">
        <f>AB149/(C149/60)</f>
        <v>256438.43930635837</v>
      </c>
      <c r="AD149">
        <v>461.58</v>
      </c>
      <c r="AE149" s="2">
        <f>AD149/(3*C149)</f>
        <v>0.44468208092485545</v>
      </c>
      <c r="AF149">
        <v>377.72</v>
      </c>
      <c r="AG149" s="2">
        <f>AF149/(3*C149)</f>
        <v>0.36389210019267826</v>
      </c>
      <c r="AH149">
        <v>174.86</v>
      </c>
      <c r="AI149" s="2">
        <f>AH149/(3*C149)</f>
        <v>0.16845857418111754</v>
      </c>
      <c r="AJ149">
        <v>548.94000000000005</v>
      </c>
      <c r="AK149" s="3">
        <f>AJ149/(C149*3)</f>
        <v>0.52884393063583823</v>
      </c>
      <c r="AL149">
        <v>372.87</v>
      </c>
      <c r="AM149">
        <v>92.34</v>
      </c>
      <c r="AN149">
        <v>788.84</v>
      </c>
      <c r="AO149" s="3">
        <f>AN149/(3*C149)</f>
        <v>0.75996146435452794</v>
      </c>
      <c r="AP149">
        <v>225.33</v>
      </c>
      <c r="AQ149" s="3">
        <f>AP149/(3*C149)</f>
        <v>0.21708092485549135</v>
      </c>
      <c r="AR149">
        <v>643.15</v>
      </c>
      <c r="AS149" s="2">
        <f>AR149/(3*C149)</f>
        <v>0.6196050096339113</v>
      </c>
      <c r="AT149">
        <v>371</v>
      </c>
      <c r="AU149" s="2">
        <f>AT149/(3*C149)</f>
        <v>0.35741811175337185</v>
      </c>
      <c r="AV149">
        <v>474.84</v>
      </c>
      <c r="AW149" s="2">
        <f>AV149/(3*C149)</f>
        <v>0.4574566473988439</v>
      </c>
      <c r="AX149">
        <v>339.18</v>
      </c>
      <c r="AY149" s="2">
        <f>AX149/(3*C149)</f>
        <v>0.32676300578034684</v>
      </c>
      <c r="AZ149">
        <v>200.15</v>
      </c>
      <c r="BA149" s="2">
        <f>AZ149/(3*C149)</f>
        <v>0.19282273603082853</v>
      </c>
      <c r="BB149">
        <v>1</v>
      </c>
      <c r="BC149">
        <v>7</v>
      </c>
    </row>
    <row r="150" spans="1:55" x14ac:dyDescent="0.75">
      <c r="A150" t="s">
        <v>7</v>
      </c>
      <c r="B150" t="s">
        <v>10</v>
      </c>
      <c r="C150">
        <v>327</v>
      </c>
      <c r="D150">
        <v>745</v>
      </c>
      <c r="E150">
        <v>0</v>
      </c>
      <c r="F150">
        <v>0</v>
      </c>
      <c r="G150">
        <v>6</v>
      </c>
      <c r="H150">
        <v>6</v>
      </c>
      <c r="I150">
        <v>9</v>
      </c>
      <c r="J150">
        <v>2</v>
      </c>
      <c r="K150">
        <f t="shared" si="2"/>
        <v>-2</v>
      </c>
      <c r="L150">
        <v>0</v>
      </c>
      <c r="M150">
        <v>1248</v>
      </c>
      <c r="N150">
        <v>136.83000000000001</v>
      </c>
      <c r="O150">
        <v>6897</v>
      </c>
      <c r="P150" s="1">
        <f>O150/(C150/60)</f>
        <v>1265.5045871559632</v>
      </c>
      <c r="Q150">
        <v>4970</v>
      </c>
      <c r="R150">
        <v>1927</v>
      </c>
      <c r="S150">
        <v>60</v>
      </c>
      <c r="T150">
        <v>173</v>
      </c>
      <c r="U150">
        <v>1201</v>
      </c>
      <c r="V150">
        <v>673</v>
      </c>
      <c r="W150">
        <v>528</v>
      </c>
      <c r="X150">
        <v>9</v>
      </c>
      <c r="Y150">
        <v>47</v>
      </c>
      <c r="Z150">
        <v>154.13999999999999</v>
      </c>
      <c r="AA150">
        <v>117.03</v>
      </c>
      <c r="AB150">
        <v>1511580</v>
      </c>
      <c r="AC150" s="1">
        <f>AB150/(C150/60)</f>
        <v>277354.12844036694</v>
      </c>
      <c r="AD150">
        <v>399.35</v>
      </c>
      <c r="AE150" s="2">
        <f>AD150/(3*C150)</f>
        <v>0.40708460754332315</v>
      </c>
      <c r="AF150">
        <v>400.25</v>
      </c>
      <c r="AG150" s="2">
        <f>AF150/(3*C150)</f>
        <v>0.40800203873598367</v>
      </c>
      <c r="AH150">
        <v>178.5</v>
      </c>
      <c r="AI150" s="2">
        <f>AH150/(3*C150)</f>
        <v>0.18195718654434251</v>
      </c>
      <c r="AJ150">
        <v>492.39</v>
      </c>
      <c r="AK150" s="3">
        <f>AJ150/(C150*3)</f>
        <v>0.50192660550458712</v>
      </c>
      <c r="AL150">
        <v>403.05</v>
      </c>
      <c r="AM150">
        <v>82.65</v>
      </c>
      <c r="AN150">
        <v>706.01</v>
      </c>
      <c r="AO150" s="3">
        <f>AN150/(3*C150)</f>
        <v>0.71968399592252807</v>
      </c>
      <c r="AP150">
        <v>272.08</v>
      </c>
      <c r="AQ150" s="3">
        <f>AP150/(3*C150)</f>
        <v>0.27734964322120281</v>
      </c>
      <c r="AR150">
        <v>624.63</v>
      </c>
      <c r="AS150" s="2">
        <f>AR150/(3*C150)</f>
        <v>0.63672782874617739</v>
      </c>
      <c r="AT150">
        <v>353.46</v>
      </c>
      <c r="AU150" s="2">
        <f>AT150/(3*C150)</f>
        <v>0.36030581039755349</v>
      </c>
      <c r="AV150">
        <v>452.17</v>
      </c>
      <c r="AW150" s="2">
        <f>AV150/(3*C150)</f>
        <v>0.46092762487257904</v>
      </c>
      <c r="AX150">
        <v>331.71</v>
      </c>
      <c r="AY150" s="2">
        <f>AX150/(3*C150)</f>
        <v>0.33813455657492353</v>
      </c>
      <c r="AZ150">
        <v>194.22</v>
      </c>
      <c r="BA150" s="2">
        <f>AZ150/(3*C150)</f>
        <v>0.19798165137614679</v>
      </c>
      <c r="BB150">
        <v>1</v>
      </c>
      <c r="BC150">
        <v>1</v>
      </c>
    </row>
    <row r="151" spans="1:55" x14ac:dyDescent="0.75">
      <c r="A151" t="s">
        <v>9</v>
      </c>
      <c r="B151" t="s">
        <v>8</v>
      </c>
      <c r="C151">
        <v>327</v>
      </c>
      <c r="D151">
        <v>991</v>
      </c>
      <c r="E151">
        <v>2</v>
      </c>
      <c r="F151">
        <v>2</v>
      </c>
      <c r="G151">
        <v>4</v>
      </c>
      <c r="H151">
        <v>9</v>
      </c>
      <c r="I151">
        <v>6</v>
      </c>
      <c r="J151">
        <v>0</v>
      </c>
      <c r="K151">
        <f t="shared" si="2"/>
        <v>2</v>
      </c>
      <c r="L151">
        <v>22.22</v>
      </c>
      <c r="M151">
        <v>1282</v>
      </c>
      <c r="N151">
        <v>153.02000000000001</v>
      </c>
      <c r="O151">
        <v>6873</v>
      </c>
      <c r="P151" s="1">
        <f>O151/(C151/60)</f>
        <v>1261.1009174311926</v>
      </c>
      <c r="Q151">
        <v>4574</v>
      </c>
      <c r="R151">
        <v>2299</v>
      </c>
      <c r="S151">
        <v>55</v>
      </c>
      <c r="T151">
        <v>212</v>
      </c>
      <c r="U151">
        <v>1285</v>
      </c>
      <c r="V151">
        <v>617</v>
      </c>
      <c r="W151">
        <v>668</v>
      </c>
      <c r="X151">
        <v>7</v>
      </c>
      <c r="Y151">
        <v>60</v>
      </c>
      <c r="Z151">
        <v>87.98</v>
      </c>
      <c r="AA151">
        <v>95.48</v>
      </c>
      <c r="AB151">
        <v>1484404</v>
      </c>
      <c r="AC151" s="1">
        <f>AB151/(C151/60)</f>
        <v>272367.70642201835</v>
      </c>
      <c r="AD151">
        <v>421.2</v>
      </c>
      <c r="AE151" s="2">
        <f>AD151/(3*C151)</f>
        <v>0.42935779816513758</v>
      </c>
      <c r="AF151">
        <v>393</v>
      </c>
      <c r="AG151" s="2">
        <f>AF151/(3*C151)</f>
        <v>0.40061162079510704</v>
      </c>
      <c r="AH151">
        <v>163.77000000000001</v>
      </c>
      <c r="AI151" s="2">
        <f>AH151/(3*C151)</f>
        <v>0.16694189602446485</v>
      </c>
      <c r="AJ151">
        <v>539.96</v>
      </c>
      <c r="AK151" s="3">
        <f>AJ151/(C151*3)</f>
        <v>0.55041794087665652</v>
      </c>
      <c r="AL151">
        <v>364.34</v>
      </c>
      <c r="AM151">
        <v>73.650000000000006</v>
      </c>
      <c r="AN151">
        <v>759.41</v>
      </c>
      <c r="AO151" s="3">
        <f>AN151/(3*C151)</f>
        <v>0.77411824668705398</v>
      </c>
      <c r="AP151">
        <v>218.55</v>
      </c>
      <c r="AQ151" s="3">
        <f>AP151/(3*C151)</f>
        <v>0.22278287461773702</v>
      </c>
      <c r="AR151">
        <v>633.52</v>
      </c>
      <c r="AS151" s="2">
        <f>AR151/(3*C151)</f>
        <v>0.64579001019367988</v>
      </c>
      <c r="AT151">
        <v>344.43</v>
      </c>
      <c r="AU151" s="2">
        <f>AT151/(3*C151)</f>
        <v>0.35110091743119265</v>
      </c>
      <c r="AV151">
        <v>437.87</v>
      </c>
      <c r="AW151" s="2">
        <f>AV151/(3*C151)</f>
        <v>0.4463506625891947</v>
      </c>
      <c r="AX151">
        <v>353.93</v>
      </c>
      <c r="AY151" s="2">
        <f>AX151/(3*C151)</f>
        <v>0.3607849133537207</v>
      </c>
      <c r="AZ151">
        <v>186.16</v>
      </c>
      <c r="BA151" s="2">
        <f>AZ151/(3*C151)</f>
        <v>0.18976554536187562</v>
      </c>
      <c r="BB151">
        <v>1</v>
      </c>
      <c r="BC151">
        <v>1</v>
      </c>
    </row>
    <row r="152" spans="1:55" x14ac:dyDescent="0.75">
      <c r="A152" t="s">
        <v>7</v>
      </c>
      <c r="B152" t="s">
        <v>10</v>
      </c>
      <c r="C152">
        <v>351</v>
      </c>
      <c r="D152">
        <v>1518</v>
      </c>
      <c r="E152">
        <v>5</v>
      </c>
      <c r="F152">
        <v>3</v>
      </c>
      <c r="G152">
        <v>5</v>
      </c>
      <c r="H152">
        <v>11</v>
      </c>
      <c r="I152">
        <v>5</v>
      </c>
      <c r="J152">
        <v>0</v>
      </c>
      <c r="K152">
        <f t="shared" si="2"/>
        <v>5</v>
      </c>
      <c r="L152">
        <v>45.45</v>
      </c>
      <c r="M152">
        <v>1283</v>
      </c>
      <c r="N152">
        <v>136.88999999999999</v>
      </c>
      <c r="O152">
        <v>7251</v>
      </c>
      <c r="P152" s="1">
        <f>O152/(C152/60)</f>
        <v>1239.4871794871797</v>
      </c>
      <c r="Q152">
        <v>5110</v>
      </c>
      <c r="R152">
        <v>2141</v>
      </c>
      <c r="S152">
        <v>56</v>
      </c>
      <c r="T152">
        <v>178</v>
      </c>
      <c r="U152">
        <v>1596</v>
      </c>
      <c r="V152">
        <v>1001</v>
      </c>
      <c r="W152">
        <v>595</v>
      </c>
      <c r="X152">
        <v>11</v>
      </c>
      <c r="Y152">
        <v>54</v>
      </c>
      <c r="Z152">
        <v>173.71</v>
      </c>
      <c r="AA152">
        <v>91.64</v>
      </c>
      <c r="AB152">
        <v>1571117</v>
      </c>
      <c r="AC152" s="1">
        <f>AB152/(C152/60)</f>
        <v>268567.00854700856</v>
      </c>
      <c r="AD152">
        <v>442.05</v>
      </c>
      <c r="AE152" s="2">
        <f>AD152/(3*C152)</f>
        <v>0.41980056980056979</v>
      </c>
      <c r="AF152">
        <v>401.24</v>
      </c>
      <c r="AG152" s="2">
        <f>AF152/(3*C152)</f>
        <v>0.38104463437796771</v>
      </c>
      <c r="AH152">
        <v>207.96</v>
      </c>
      <c r="AI152" s="2">
        <f>AH152/(3*C152)</f>
        <v>0.1974928774928775</v>
      </c>
      <c r="AJ152">
        <v>529.13</v>
      </c>
      <c r="AK152" s="3">
        <f>AJ152/(C152*3)</f>
        <v>0.50249762583095914</v>
      </c>
      <c r="AL152">
        <v>430.75</v>
      </c>
      <c r="AM152">
        <v>91.37</v>
      </c>
      <c r="AN152">
        <v>802.81</v>
      </c>
      <c r="AO152" s="3">
        <f>AN152/(3*C152)</f>
        <v>0.76240265906932569</v>
      </c>
      <c r="AP152">
        <v>248.44</v>
      </c>
      <c r="AQ152" s="3">
        <f>AP152/(3*C152)</f>
        <v>0.23593542260208927</v>
      </c>
      <c r="AR152">
        <v>654.65</v>
      </c>
      <c r="AS152" s="2">
        <f>AR152/(3*C152)</f>
        <v>0.62169990503323835</v>
      </c>
      <c r="AT152">
        <v>396.6</v>
      </c>
      <c r="AU152" s="2">
        <f>AT152/(3*C152)</f>
        <v>0.37663817663817667</v>
      </c>
      <c r="AV152">
        <v>481.34</v>
      </c>
      <c r="AW152" s="2">
        <f>AV152/(3*C152)</f>
        <v>0.45711301044634378</v>
      </c>
      <c r="AX152">
        <v>330.59</v>
      </c>
      <c r="AY152" s="2">
        <f>AX152/(3*C152)</f>
        <v>0.31395061728395057</v>
      </c>
      <c r="AZ152">
        <v>239.32</v>
      </c>
      <c r="BA152" s="2">
        <f>AZ152/(3*C152)</f>
        <v>0.22727445394112061</v>
      </c>
      <c r="BB152">
        <v>2</v>
      </c>
      <c r="BC152">
        <v>1</v>
      </c>
    </row>
    <row r="153" spans="1:55" x14ac:dyDescent="0.75">
      <c r="A153" t="s">
        <v>9</v>
      </c>
      <c r="B153" t="s">
        <v>8</v>
      </c>
      <c r="C153">
        <v>351</v>
      </c>
      <c r="D153">
        <v>586</v>
      </c>
      <c r="E153">
        <v>0</v>
      </c>
      <c r="F153">
        <v>0</v>
      </c>
      <c r="G153">
        <v>3</v>
      </c>
      <c r="H153">
        <v>5</v>
      </c>
      <c r="I153">
        <v>11</v>
      </c>
      <c r="J153">
        <v>5</v>
      </c>
      <c r="K153">
        <f t="shared" si="2"/>
        <v>-5</v>
      </c>
      <c r="L153">
        <v>0</v>
      </c>
      <c r="M153">
        <v>1351</v>
      </c>
      <c r="N153">
        <v>141.47</v>
      </c>
      <c r="O153">
        <v>8135</v>
      </c>
      <c r="P153" s="1">
        <f>O153/(C153/60)</f>
        <v>1390.5982905982908</v>
      </c>
      <c r="Q153">
        <v>5685</v>
      </c>
      <c r="R153">
        <v>2450</v>
      </c>
      <c r="S153">
        <v>67</v>
      </c>
      <c r="T153">
        <v>218</v>
      </c>
      <c r="U153">
        <v>1444</v>
      </c>
      <c r="V153">
        <v>699</v>
      </c>
      <c r="W153">
        <v>745</v>
      </c>
      <c r="X153">
        <v>9</v>
      </c>
      <c r="Y153">
        <v>66</v>
      </c>
      <c r="Z153">
        <v>81.41</v>
      </c>
      <c r="AA153">
        <v>112.98</v>
      </c>
      <c r="AB153">
        <v>1596106</v>
      </c>
      <c r="AC153" s="1">
        <f>AB153/(C153/60)</f>
        <v>272838.6324786325</v>
      </c>
      <c r="AD153">
        <v>407.61</v>
      </c>
      <c r="AE153" s="2">
        <f>AD153/(3*C153)</f>
        <v>0.38709401709401708</v>
      </c>
      <c r="AF153">
        <v>432.03</v>
      </c>
      <c r="AG153" s="2">
        <f>AF153/(3*C153)</f>
        <v>0.41028490028490028</v>
      </c>
      <c r="AH153">
        <v>208.52</v>
      </c>
      <c r="AI153" s="2">
        <f>AH153/(3*C153)</f>
        <v>0.1980246913580247</v>
      </c>
      <c r="AJ153">
        <v>589.09</v>
      </c>
      <c r="AK153" s="3">
        <f>AJ153/(C153*3)</f>
        <v>0.55943969610636279</v>
      </c>
      <c r="AL153">
        <v>389.53</v>
      </c>
      <c r="AM153">
        <v>69.56</v>
      </c>
      <c r="AN153">
        <v>698.02</v>
      </c>
      <c r="AO153" s="3">
        <f>AN153/(3*C153)</f>
        <v>0.66288698955365621</v>
      </c>
      <c r="AP153">
        <v>350.14</v>
      </c>
      <c r="AQ153" s="3">
        <f>AP153/(3*C153)</f>
        <v>0.33251661918328584</v>
      </c>
      <c r="AR153">
        <v>673.05</v>
      </c>
      <c r="AS153" s="2">
        <f>AR153/(3*C153)</f>
        <v>0.63917378917378909</v>
      </c>
      <c r="AT153">
        <v>375.12</v>
      </c>
      <c r="AU153" s="2">
        <f>AT153/(3*C153)</f>
        <v>0.35623931623931626</v>
      </c>
      <c r="AV153">
        <v>468.25</v>
      </c>
      <c r="AW153" s="2">
        <f>AV153/(3*C153)</f>
        <v>0.444681861348528</v>
      </c>
      <c r="AX153">
        <v>373.91</v>
      </c>
      <c r="AY153" s="2">
        <f>AX153/(3*C153)</f>
        <v>0.35509021842355176</v>
      </c>
      <c r="AZ153">
        <v>206.02</v>
      </c>
      <c r="BA153" s="2">
        <f>AZ153/(3*C153)</f>
        <v>0.19565052231718899</v>
      </c>
      <c r="BB153">
        <v>1</v>
      </c>
      <c r="BC153">
        <v>2</v>
      </c>
    </row>
    <row r="154" spans="1:55" x14ac:dyDescent="0.75">
      <c r="A154" t="s">
        <v>7</v>
      </c>
      <c r="B154" t="s">
        <v>10</v>
      </c>
      <c r="C154">
        <v>315</v>
      </c>
      <c r="D154">
        <v>708</v>
      </c>
      <c r="E154">
        <v>0</v>
      </c>
      <c r="F154">
        <v>0</v>
      </c>
      <c r="G154">
        <v>4</v>
      </c>
      <c r="H154">
        <v>6</v>
      </c>
      <c r="I154">
        <v>7</v>
      </c>
      <c r="J154">
        <v>1</v>
      </c>
      <c r="K154">
        <f t="shared" si="2"/>
        <v>-1</v>
      </c>
      <c r="L154">
        <v>0</v>
      </c>
      <c r="M154">
        <v>1280</v>
      </c>
      <c r="N154">
        <v>135.93</v>
      </c>
      <c r="O154">
        <v>6590</v>
      </c>
      <c r="P154" s="1">
        <f>O154/(C154/60)</f>
        <v>1255.2380952380952</v>
      </c>
      <c r="Q154">
        <v>4720</v>
      </c>
      <c r="R154">
        <v>1870</v>
      </c>
      <c r="S154">
        <v>57</v>
      </c>
      <c r="T154">
        <v>160</v>
      </c>
      <c r="U154">
        <v>1618</v>
      </c>
      <c r="V154">
        <v>935</v>
      </c>
      <c r="W154">
        <v>683</v>
      </c>
      <c r="X154">
        <v>11</v>
      </c>
      <c r="Y154">
        <v>54</v>
      </c>
      <c r="Z154">
        <v>156.91999999999999</v>
      </c>
      <c r="AA154">
        <v>103.92</v>
      </c>
      <c r="AB154">
        <v>1446885</v>
      </c>
      <c r="AC154" s="1">
        <f>AB154/(C154/60)</f>
        <v>275597.14285714284</v>
      </c>
      <c r="AD154">
        <v>383.04</v>
      </c>
      <c r="AE154" s="2">
        <f>AD154/(3*C154)</f>
        <v>0.40533333333333338</v>
      </c>
      <c r="AF154">
        <v>379.17</v>
      </c>
      <c r="AG154" s="2">
        <f>AF154/(3*C154)</f>
        <v>0.40123809523809528</v>
      </c>
      <c r="AH154">
        <v>176.84</v>
      </c>
      <c r="AI154" s="2">
        <f>AH154/(3*C154)</f>
        <v>0.18713227513227512</v>
      </c>
      <c r="AJ154">
        <v>471.67</v>
      </c>
      <c r="AK154" s="3">
        <f>AJ154/(C154*3)</f>
        <v>0.49912169312169313</v>
      </c>
      <c r="AL154">
        <v>383.9</v>
      </c>
      <c r="AM154">
        <v>83.45</v>
      </c>
      <c r="AN154">
        <v>659.45</v>
      </c>
      <c r="AO154" s="3">
        <f>AN154/(3*C154)</f>
        <v>0.69783068783068791</v>
      </c>
      <c r="AP154">
        <v>279.61</v>
      </c>
      <c r="AQ154" s="3">
        <f>AP154/(3*C154)</f>
        <v>0.29588359788359792</v>
      </c>
      <c r="AR154">
        <v>556.03</v>
      </c>
      <c r="AS154" s="2">
        <f>AR154/(3*C154)</f>
        <v>0.58839153439153435</v>
      </c>
      <c r="AT154">
        <v>383.02</v>
      </c>
      <c r="AU154" s="2">
        <f>AT154/(3*C154)</f>
        <v>0.40531216931216929</v>
      </c>
      <c r="AV154">
        <v>396.91</v>
      </c>
      <c r="AW154" s="2">
        <f>AV154/(3*C154)</f>
        <v>0.42001058201058206</v>
      </c>
      <c r="AX154">
        <v>312.74</v>
      </c>
      <c r="AY154" s="2">
        <f>AX154/(3*C154)</f>
        <v>0.33094179894179893</v>
      </c>
      <c r="AZ154">
        <v>229.41</v>
      </c>
      <c r="BA154" s="2">
        <f>AZ154/(3*C154)</f>
        <v>0.24276190476190476</v>
      </c>
      <c r="BB154">
        <v>4</v>
      </c>
      <c r="BC154">
        <v>2</v>
      </c>
    </row>
    <row r="155" spans="1:55" x14ac:dyDescent="0.75">
      <c r="A155" t="s">
        <v>9</v>
      </c>
      <c r="B155" t="s">
        <v>8</v>
      </c>
      <c r="C155">
        <v>315</v>
      </c>
      <c r="D155">
        <v>803</v>
      </c>
      <c r="E155">
        <v>1</v>
      </c>
      <c r="F155">
        <v>0</v>
      </c>
      <c r="G155">
        <v>5</v>
      </c>
      <c r="H155">
        <v>7</v>
      </c>
      <c r="I155">
        <v>6</v>
      </c>
      <c r="J155">
        <v>0</v>
      </c>
      <c r="K155">
        <f t="shared" si="2"/>
        <v>1</v>
      </c>
      <c r="L155">
        <v>14.29</v>
      </c>
      <c r="M155">
        <v>1189</v>
      </c>
      <c r="N155">
        <v>146.44</v>
      </c>
      <c r="O155">
        <v>6098</v>
      </c>
      <c r="P155" s="1">
        <f>O155/(C155/60)</f>
        <v>1161.5238095238096</v>
      </c>
      <c r="Q155">
        <v>3883</v>
      </c>
      <c r="R155">
        <v>2215</v>
      </c>
      <c r="S155">
        <v>48</v>
      </c>
      <c r="T155">
        <v>194</v>
      </c>
      <c r="U155">
        <v>1290</v>
      </c>
      <c r="V155">
        <v>514</v>
      </c>
      <c r="W155">
        <v>776</v>
      </c>
      <c r="X155">
        <v>8</v>
      </c>
      <c r="Y155">
        <v>63</v>
      </c>
      <c r="Z155">
        <v>132.03</v>
      </c>
      <c r="AA155">
        <v>98.02</v>
      </c>
      <c r="AB155">
        <v>1423375</v>
      </c>
      <c r="AC155" s="1">
        <f>AB155/(C155/60)</f>
        <v>271119.04761904763</v>
      </c>
      <c r="AD155">
        <v>398.18</v>
      </c>
      <c r="AE155" s="2">
        <f>AD155/(3*C155)</f>
        <v>0.42135449735449737</v>
      </c>
      <c r="AF155">
        <v>388.56</v>
      </c>
      <c r="AG155" s="2">
        <f>AF155/(3*C155)</f>
        <v>0.41117460317460319</v>
      </c>
      <c r="AH155">
        <v>146.09</v>
      </c>
      <c r="AI155" s="2">
        <f>AH155/(3*C155)</f>
        <v>0.15459259259259259</v>
      </c>
      <c r="AJ155">
        <v>501.16</v>
      </c>
      <c r="AK155" s="3">
        <f>AJ155/(C155*3)</f>
        <v>0.53032804232804232</v>
      </c>
      <c r="AL155">
        <v>350.54</v>
      </c>
      <c r="AM155">
        <v>81.13</v>
      </c>
      <c r="AN155">
        <v>690.6</v>
      </c>
      <c r="AO155" s="3">
        <f>AN155/(3*C155)</f>
        <v>0.73079365079365077</v>
      </c>
      <c r="AP155">
        <v>242.21</v>
      </c>
      <c r="AQ155" s="3">
        <f>AP155/(3*C155)</f>
        <v>0.25630687830687832</v>
      </c>
      <c r="AR155">
        <v>591.37</v>
      </c>
      <c r="AS155" s="2">
        <f>AR155/(3*C155)</f>
        <v>0.62578835978835978</v>
      </c>
      <c r="AT155">
        <v>341.45</v>
      </c>
      <c r="AU155" s="2">
        <f>AT155/(3*C155)</f>
        <v>0.36132275132275132</v>
      </c>
      <c r="AV155">
        <v>443.15</v>
      </c>
      <c r="AW155" s="2">
        <f>AV155/(3*C155)</f>
        <v>0.46894179894179894</v>
      </c>
      <c r="AX155">
        <v>295.81</v>
      </c>
      <c r="AY155" s="2">
        <f>AX155/(3*C155)</f>
        <v>0.31302645502645504</v>
      </c>
      <c r="AZ155">
        <v>193.86</v>
      </c>
      <c r="BA155" s="2">
        <f>AZ155/(3*C155)</f>
        <v>0.20514285714285715</v>
      </c>
      <c r="BB155">
        <v>2</v>
      </c>
      <c r="BC155">
        <v>4</v>
      </c>
    </row>
    <row r="156" spans="1:55" x14ac:dyDescent="0.75">
      <c r="A156" t="s">
        <v>7</v>
      </c>
      <c r="B156" t="s">
        <v>10</v>
      </c>
      <c r="C156">
        <v>361</v>
      </c>
      <c r="D156">
        <v>830</v>
      </c>
      <c r="E156">
        <v>2</v>
      </c>
      <c r="F156">
        <v>2</v>
      </c>
      <c r="G156">
        <v>1</v>
      </c>
      <c r="H156">
        <v>13</v>
      </c>
      <c r="I156">
        <v>7</v>
      </c>
      <c r="J156">
        <v>4</v>
      </c>
      <c r="K156">
        <f t="shared" si="2"/>
        <v>-2</v>
      </c>
      <c r="L156">
        <v>15.38</v>
      </c>
      <c r="M156">
        <v>1367</v>
      </c>
      <c r="N156">
        <v>139.13</v>
      </c>
      <c r="O156">
        <v>8166</v>
      </c>
      <c r="P156" s="1">
        <f>O156/(C156/60)</f>
        <v>1357.2299168975069</v>
      </c>
      <c r="Q156">
        <v>6024</v>
      </c>
      <c r="R156">
        <v>2142</v>
      </c>
      <c r="S156">
        <v>70</v>
      </c>
      <c r="T156">
        <v>186</v>
      </c>
      <c r="U156">
        <v>1976</v>
      </c>
      <c r="V156">
        <v>1235</v>
      </c>
      <c r="W156">
        <v>741</v>
      </c>
      <c r="X156">
        <v>14</v>
      </c>
      <c r="Y156">
        <v>60</v>
      </c>
      <c r="Z156">
        <v>147.28</v>
      </c>
      <c r="AA156">
        <v>100.15</v>
      </c>
      <c r="AB156">
        <v>1623164</v>
      </c>
      <c r="AC156" s="1">
        <f>AB156/(C156/60)</f>
        <v>269777.95013850415</v>
      </c>
      <c r="AD156">
        <v>429.51</v>
      </c>
      <c r="AE156" s="2">
        <f>AD156/(3*C156)</f>
        <v>0.39659279778393353</v>
      </c>
      <c r="AF156">
        <v>440.88</v>
      </c>
      <c r="AG156" s="2">
        <f>AF156/(3*C156)</f>
        <v>0.40709141274238225</v>
      </c>
      <c r="AH156">
        <v>203.85</v>
      </c>
      <c r="AI156" s="2">
        <f>AH156/(3*C156)</f>
        <v>0.18822714681440442</v>
      </c>
      <c r="AJ156">
        <v>555.88</v>
      </c>
      <c r="AK156" s="3">
        <f>AJ156/(C156*3)</f>
        <v>0.51327793167128344</v>
      </c>
      <c r="AL156">
        <v>450.06</v>
      </c>
      <c r="AM156">
        <v>68.28</v>
      </c>
      <c r="AN156">
        <v>765.03</v>
      </c>
      <c r="AO156" s="3">
        <f>AN156/(3*C156)</f>
        <v>0.70639889196675898</v>
      </c>
      <c r="AP156">
        <v>309.19</v>
      </c>
      <c r="AQ156" s="3">
        <f>AP156/(3*C156)</f>
        <v>0.28549399815327792</v>
      </c>
      <c r="AR156">
        <v>637.6</v>
      </c>
      <c r="AS156" s="2">
        <f>AR156/(3*C156)</f>
        <v>0.58873499538319485</v>
      </c>
      <c r="AT156">
        <v>436.63</v>
      </c>
      <c r="AU156" s="2">
        <f>AT156/(3*C156)</f>
        <v>0.40316712834718377</v>
      </c>
      <c r="AV156">
        <v>457.76</v>
      </c>
      <c r="AW156" s="2">
        <f>AV156/(3*C156)</f>
        <v>0.42267774699907662</v>
      </c>
      <c r="AX156">
        <v>355.97</v>
      </c>
      <c r="AY156" s="2">
        <f>AX156/(3*C156)</f>
        <v>0.32868882733148663</v>
      </c>
      <c r="AZ156">
        <v>260.51</v>
      </c>
      <c r="BA156" s="2">
        <f>AZ156/(3*C156)</f>
        <v>0.24054478301015697</v>
      </c>
      <c r="BB156">
        <v>3</v>
      </c>
      <c r="BC156">
        <v>3</v>
      </c>
    </row>
    <row r="157" spans="1:55" x14ac:dyDescent="0.75">
      <c r="A157" t="s">
        <v>9</v>
      </c>
      <c r="B157" t="s">
        <v>8</v>
      </c>
      <c r="C157">
        <v>361</v>
      </c>
      <c r="D157">
        <v>1632</v>
      </c>
      <c r="E157">
        <v>4</v>
      </c>
      <c r="F157">
        <v>3</v>
      </c>
      <c r="G157">
        <v>8</v>
      </c>
      <c r="H157">
        <v>7</v>
      </c>
      <c r="I157">
        <v>13</v>
      </c>
      <c r="J157">
        <v>2</v>
      </c>
      <c r="K157">
        <f t="shared" si="2"/>
        <v>2</v>
      </c>
      <c r="L157">
        <v>57.14</v>
      </c>
      <c r="M157">
        <v>1233</v>
      </c>
      <c r="N157">
        <v>128.57</v>
      </c>
      <c r="O157">
        <v>7099</v>
      </c>
      <c r="P157" s="1">
        <f>O157/(C157/60)</f>
        <v>1179.8891966759004</v>
      </c>
      <c r="Q157">
        <v>4443</v>
      </c>
      <c r="R157">
        <v>2656</v>
      </c>
      <c r="S157">
        <v>49</v>
      </c>
      <c r="T157">
        <v>225</v>
      </c>
      <c r="U157">
        <v>1146</v>
      </c>
      <c r="V157">
        <v>479</v>
      </c>
      <c r="W157">
        <v>667</v>
      </c>
      <c r="X157">
        <v>6</v>
      </c>
      <c r="Y157">
        <v>56</v>
      </c>
      <c r="Z157">
        <v>123.08</v>
      </c>
      <c r="AA157">
        <v>72.92</v>
      </c>
      <c r="AB157">
        <v>1537883</v>
      </c>
      <c r="AC157" s="1">
        <f>AB157/(C157/60)</f>
        <v>255603.82271468145</v>
      </c>
      <c r="AD157">
        <v>498.46</v>
      </c>
      <c r="AE157" s="2">
        <f>AD157/(3*C157)</f>
        <v>0.46025854108956599</v>
      </c>
      <c r="AF157">
        <v>408.21</v>
      </c>
      <c r="AG157" s="2">
        <f>AF157/(3*C157)</f>
        <v>0.37692520775623267</v>
      </c>
      <c r="AH157">
        <v>165.95</v>
      </c>
      <c r="AI157" s="2">
        <f>AH157/(3*C157)</f>
        <v>0.15323176361957525</v>
      </c>
      <c r="AJ157">
        <v>586.47</v>
      </c>
      <c r="AK157" s="3">
        <f>AJ157/(C157*3)</f>
        <v>0.54152354570637118</v>
      </c>
      <c r="AL157">
        <v>418.73</v>
      </c>
      <c r="AM157">
        <v>67.400000000000006</v>
      </c>
      <c r="AN157">
        <v>820.2</v>
      </c>
      <c r="AO157" s="3">
        <f>AN157/(3*C157)</f>
        <v>0.7573407202216067</v>
      </c>
      <c r="AP157">
        <v>252.41</v>
      </c>
      <c r="AQ157" s="3">
        <f>AP157/(3*C157)</f>
        <v>0.23306555863342568</v>
      </c>
      <c r="AR157">
        <v>762.68</v>
      </c>
      <c r="AS157" s="2">
        <f>AR157/(3*C157)</f>
        <v>0.70422899353647272</v>
      </c>
      <c r="AT157">
        <v>309.93</v>
      </c>
      <c r="AU157" s="2">
        <f>AT157/(3*C157)</f>
        <v>0.28617728531855957</v>
      </c>
      <c r="AV157">
        <v>567.26</v>
      </c>
      <c r="AW157" s="2">
        <f>AV157/(3*C157)</f>
        <v>0.52378578024007383</v>
      </c>
      <c r="AX157">
        <v>342.04</v>
      </c>
      <c r="AY157" s="2">
        <f>AX157/(3*C157)</f>
        <v>0.31582640812557711</v>
      </c>
      <c r="AZ157">
        <v>163.32</v>
      </c>
      <c r="BA157" s="2">
        <f>AZ157/(3*C157)</f>
        <v>0.150803324099723</v>
      </c>
      <c r="BB157">
        <v>3</v>
      </c>
      <c r="BC157">
        <v>3</v>
      </c>
    </row>
    <row r="158" spans="1:55" x14ac:dyDescent="0.75">
      <c r="A158" t="s">
        <v>7</v>
      </c>
      <c r="B158" t="s">
        <v>10</v>
      </c>
      <c r="C158">
        <v>320</v>
      </c>
      <c r="D158">
        <v>1056</v>
      </c>
      <c r="E158">
        <v>1</v>
      </c>
      <c r="F158">
        <v>1</v>
      </c>
      <c r="G158">
        <v>5</v>
      </c>
      <c r="H158">
        <v>9</v>
      </c>
      <c r="I158">
        <v>6</v>
      </c>
      <c r="J158">
        <v>0</v>
      </c>
      <c r="K158">
        <f t="shared" si="2"/>
        <v>1</v>
      </c>
      <c r="L158">
        <v>11.11</v>
      </c>
      <c r="M158">
        <v>1247</v>
      </c>
      <c r="N158">
        <v>142.15</v>
      </c>
      <c r="O158">
        <v>6559</v>
      </c>
      <c r="P158" s="1">
        <f>O158/(C158/60)</f>
        <v>1229.8125</v>
      </c>
      <c r="Q158">
        <v>4354</v>
      </c>
      <c r="R158">
        <v>2205</v>
      </c>
      <c r="S158">
        <v>53</v>
      </c>
      <c r="T158">
        <v>189</v>
      </c>
      <c r="U158">
        <v>1370</v>
      </c>
      <c r="V158">
        <v>554</v>
      </c>
      <c r="W158">
        <v>816</v>
      </c>
      <c r="X158">
        <v>8</v>
      </c>
      <c r="Y158">
        <v>62</v>
      </c>
      <c r="Z158">
        <v>143.15</v>
      </c>
      <c r="AA158">
        <v>91.76</v>
      </c>
      <c r="AB158">
        <v>1460350</v>
      </c>
      <c r="AC158" s="1">
        <f>AB158/(C158/60)</f>
        <v>273815.625</v>
      </c>
      <c r="AD158">
        <v>394.81</v>
      </c>
      <c r="AE158" s="2">
        <f>AD158/(3*C158)</f>
        <v>0.41126041666666668</v>
      </c>
      <c r="AF158">
        <v>384.85</v>
      </c>
      <c r="AG158" s="2">
        <f>AF158/(3*C158)</f>
        <v>0.40088541666666672</v>
      </c>
      <c r="AH158">
        <v>167.92</v>
      </c>
      <c r="AI158" s="2">
        <f>AH158/(3*C158)</f>
        <v>0.17491666666666666</v>
      </c>
      <c r="AJ158">
        <v>504.8</v>
      </c>
      <c r="AK158" s="3">
        <f>AJ158/(C158*3)</f>
        <v>0.52583333333333337</v>
      </c>
      <c r="AL158">
        <v>381.57</v>
      </c>
      <c r="AM158">
        <v>61.22</v>
      </c>
      <c r="AN158">
        <v>727.58</v>
      </c>
      <c r="AO158" s="3">
        <f>AN158/(3*C158)</f>
        <v>0.75789583333333332</v>
      </c>
      <c r="AP158">
        <v>220</v>
      </c>
      <c r="AQ158" s="3">
        <f>AP158/(3*C158)</f>
        <v>0.22916666666666666</v>
      </c>
      <c r="AR158">
        <v>552</v>
      </c>
      <c r="AS158" s="2">
        <f>AR158/(3*C158)</f>
        <v>0.57499999999999996</v>
      </c>
      <c r="AT158">
        <v>395.58</v>
      </c>
      <c r="AU158" s="2">
        <f>AT158/(3*C158)</f>
        <v>0.4120625</v>
      </c>
      <c r="AV158">
        <v>384.07</v>
      </c>
      <c r="AW158" s="2">
        <f>AV158/(3*C158)</f>
        <v>0.40007291666666667</v>
      </c>
      <c r="AX158">
        <v>334.29</v>
      </c>
      <c r="AY158" s="2">
        <f>AX158/(3*C158)</f>
        <v>0.34821875000000002</v>
      </c>
      <c r="AZ158">
        <v>229.24</v>
      </c>
      <c r="BA158" s="2">
        <f>AZ158/(3*C158)</f>
        <v>0.23879166666666668</v>
      </c>
      <c r="BB158">
        <v>3</v>
      </c>
      <c r="BC158">
        <v>4</v>
      </c>
    </row>
    <row r="159" spans="1:55" x14ac:dyDescent="0.75">
      <c r="A159" t="s">
        <v>9</v>
      </c>
      <c r="B159" t="s">
        <v>8</v>
      </c>
      <c r="C159">
        <v>320</v>
      </c>
      <c r="D159">
        <v>945</v>
      </c>
      <c r="E159">
        <v>0</v>
      </c>
      <c r="F159">
        <v>0</v>
      </c>
      <c r="G159">
        <v>8</v>
      </c>
      <c r="H159">
        <v>6</v>
      </c>
      <c r="I159">
        <v>9</v>
      </c>
      <c r="J159">
        <v>1</v>
      </c>
      <c r="K159">
        <f t="shared" si="2"/>
        <v>-1</v>
      </c>
      <c r="L159">
        <v>0</v>
      </c>
      <c r="M159">
        <v>1214</v>
      </c>
      <c r="N159">
        <v>147.71</v>
      </c>
      <c r="O159">
        <v>6496</v>
      </c>
      <c r="P159" s="1">
        <f>O159/(C159/60)</f>
        <v>1218</v>
      </c>
      <c r="Q159">
        <v>4057</v>
      </c>
      <c r="R159">
        <v>2439</v>
      </c>
      <c r="S159">
        <v>49</v>
      </c>
      <c r="T159">
        <v>219</v>
      </c>
      <c r="U159">
        <v>1437</v>
      </c>
      <c r="V159">
        <v>766</v>
      </c>
      <c r="W159">
        <v>671</v>
      </c>
      <c r="X159">
        <v>11</v>
      </c>
      <c r="Y159">
        <v>60</v>
      </c>
      <c r="Z159">
        <v>108.56</v>
      </c>
      <c r="AA159">
        <v>74.39</v>
      </c>
      <c r="AB159">
        <v>1476089</v>
      </c>
      <c r="AC159" s="1">
        <f>AB159/(C159/60)</f>
        <v>276766.6875</v>
      </c>
      <c r="AD159">
        <v>377.66</v>
      </c>
      <c r="AE159" s="2">
        <f>AD159/(3*C159)</f>
        <v>0.39339583333333333</v>
      </c>
      <c r="AF159">
        <v>408.81</v>
      </c>
      <c r="AG159" s="2">
        <f>AF159/(3*C159)</f>
        <v>0.42584375000000002</v>
      </c>
      <c r="AH159">
        <v>164.22</v>
      </c>
      <c r="AI159" s="2">
        <f>AH159/(3*C159)</f>
        <v>0.17106250000000001</v>
      </c>
      <c r="AJ159">
        <v>548.29999999999995</v>
      </c>
      <c r="AK159" s="3">
        <f>AJ159/(C159*3)</f>
        <v>0.57114583333333324</v>
      </c>
      <c r="AL159">
        <v>345.96</v>
      </c>
      <c r="AM159">
        <v>56.43</v>
      </c>
      <c r="AN159">
        <v>622.88</v>
      </c>
      <c r="AO159" s="3">
        <f>AN159/(3*C159)</f>
        <v>0.64883333333333337</v>
      </c>
      <c r="AP159">
        <v>327.81</v>
      </c>
      <c r="AQ159" s="3">
        <f>AP159/(3*C159)</f>
        <v>0.34146874999999999</v>
      </c>
      <c r="AR159">
        <v>604.13</v>
      </c>
      <c r="AS159" s="2">
        <f>AR159/(3*C159)</f>
        <v>0.62930208333333337</v>
      </c>
      <c r="AT159">
        <v>346.55</v>
      </c>
      <c r="AU159" s="2">
        <f>AT159/(3*C159)</f>
        <v>0.36098958333333336</v>
      </c>
      <c r="AV159">
        <v>455.49</v>
      </c>
      <c r="AW159" s="2">
        <f>AV159/(3*C159)</f>
        <v>0.47446874999999999</v>
      </c>
      <c r="AX159">
        <v>278.42</v>
      </c>
      <c r="AY159" s="2">
        <f>AX159/(3*C159)</f>
        <v>0.29002083333333334</v>
      </c>
      <c r="AZ159">
        <v>216.79</v>
      </c>
      <c r="BA159" s="2">
        <f>AZ159/(3*C159)</f>
        <v>0.22582291666666665</v>
      </c>
      <c r="BB159">
        <v>4</v>
      </c>
      <c r="BC159">
        <v>3</v>
      </c>
    </row>
    <row r="160" spans="1:55" x14ac:dyDescent="0.75">
      <c r="A160" t="s">
        <v>7</v>
      </c>
      <c r="B160" t="s">
        <v>10</v>
      </c>
      <c r="C160">
        <v>343</v>
      </c>
      <c r="D160">
        <v>1443</v>
      </c>
      <c r="E160">
        <v>3</v>
      </c>
      <c r="F160">
        <v>3</v>
      </c>
      <c r="G160">
        <v>8</v>
      </c>
      <c r="H160">
        <v>7</v>
      </c>
      <c r="I160">
        <v>9</v>
      </c>
      <c r="J160">
        <v>1</v>
      </c>
      <c r="K160">
        <f t="shared" si="2"/>
        <v>2</v>
      </c>
      <c r="L160">
        <v>42.86</v>
      </c>
      <c r="M160">
        <v>1161</v>
      </c>
      <c r="N160">
        <v>128.53</v>
      </c>
      <c r="O160">
        <v>6248</v>
      </c>
      <c r="P160" s="1">
        <f>O160/(C160/60)</f>
        <v>1092.9446064139941</v>
      </c>
      <c r="Q160">
        <v>4127</v>
      </c>
      <c r="R160">
        <v>2121</v>
      </c>
      <c r="S160">
        <v>48</v>
      </c>
      <c r="T160">
        <v>179</v>
      </c>
      <c r="U160">
        <v>968</v>
      </c>
      <c r="V160">
        <v>529</v>
      </c>
      <c r="W160">
        <v>439</v>
      </c>
      <c r="X160">
        <v>6</v>
      </c>
      <c r="Y160">
        <v>39</v>
      </c>
      <c r="Z160">
        <v>119.78</v>
      </c>
      <c r="AA160">
        <v>96.76</v>
      </c>
      <c r="AB160">
        <v>1390773</v>
      </c>
      <c r="AC160" s="1">
        <f>AB160/(C160/60)</f>
        <v>243283.90670553935</v>
      </c>
      <c r="AD160">
        <v>538.79</v>
      </c>
      <c r="AE160" s="2">
        <f>AD160/(3*C160)</f>
        <v>0.52360544217687066</v>
      </c>
      <c r="AF160">
        <v>351.41</v>
      </c>
      <c r="AG160" s="2">
        <f>AF160/(3*C160)</f>
        <v>0.34150631681243926</v>
      </c>
      <c r="AH160">
        <v>131.91</v>
      </c>
      <c r="AI160" s="2">
        <f>AH160/(3*C160)</f>
        <v>0.12819241982507287</v>
      </c>
      <c r="AJ160">
        <v>533.59</v>
      </c>
      <c r="AK160" s="3">
        <f>AJ160/(C160*3)</f>
        <v>0.51855199222546167</v>
      </c>
      <c r="AL160">
        <v>402.64</v>
      </c>
      <c r="AM160">
        <v>85.86</v>
      </c>
      <c r="AN160">
        <v>756.63</v>
      </c>
      <c r="AO160" s="3">
        <f>AN160/(3*C160)</f>
        <v>0.73530612244897964</v>
      </c>
      <c r="AP160">
        <v>265.48</v>
      </c>
      <c r="AQ160" s="3">
        <f>AP160/(3*C160)</f>
        <v>0.25799805636540329</v>
      </c>
      <c r="AR160">
        <v>733.44</v>
      </c>
      <c r="AS160" s="2">
        <f>AR160/(3*C160)</f>
        <v>0.71276967930029156</v>
      </c>
      <c r="AT160">
        <v>288.67</v>
      </c>
      <c r="AU160" s="2">
        <f>AT160/(3*C160)</f>
        <v>0.28053449951409137</v>
      </c>
      <c r="AV160">
        <v>568.83000000000004</v>
      </c>
      <c r="AW160" s="2">
        <f>AV160/(3*C160)</f>
        <v>0.552798833819242</v>
      </c>
      <c r="AX160">
        <v>289.29000000000002</v>
      </c>
      <c r="AY160" s="2">
        <f>AX160/(3*C160)</f>
        <v>0.28113702623906706</v>
      </c>
      <c r="AZ160">
        <v>163.98</v>
      </c>
      <c r="BA160" s="2">
        <f>AZ160/(3*C160)</f>
        <v>0.15935860058309037</v>
      </c>
      <c r="BB160">
        <v>2</v>
      </c>
      <c r="BC160">
        <v>2</v>
      </c>
    </row>
    <row r="161" spans="1:55" x14ac:dyDescent="0.75">
      <c r="A161" t="s">
        <v>9</v>
      </c>
      <c r="B161" t="s">
        <v>8</v>
      </c>
      <c r="C161">
        <v>343</v>
      </c>
      <c r="D161">
        <v>881</v>
      </c>
      <c r="E161">
        <v>1</v>
      </c>
      <c r="F161">
        <v>1</v>
      </c>
      <c r="G161">
        <v>4</v>
      </c>
      <c r="H161">
        <v>9</v>
      </c>
      <c r="I161">
        <v>7</v>
      </c>
      <c r="J161">
        <v>3</v>
      </c>
      <c r="K161">
        <f t="shared" si="2"/>
        <v>-2</v>
      </c>
      <c r="L161">
        <v>11.11</v>
      </c>
      <c r="M161">
        <v>1382</v>
      </c>
      <c r="N161">
        <v>150.85</v>
      </c>
      <c r="O161">
        <v>7693</v>
      </c>
      <c r="P161" s="1">
        <f>O161/(C161/60)</f>
        <v>1345.7142857142858</v>
      </c>
      <c r="Q161">
        <v>5349</v>
      </c>
      <c r="R161">
        <v>2344</v>
      </c>
      <c r="S161">
        <v>64</v>
      </c>
      <c r="T161">
        <v>213</v>
      </c>
      <c r="U161">
        <v>2164</v>
      </c>
      <c r="V161">
        <v>1241</v>
      </c>
      <c r="W161">
        <v>923</v>
      </c>
      <c r="X161">
        <v>14</v>
      </c>
      <c r="Y161">
        <v>82</v>
      </c>
      <c r="Z161">
        <v>137.16999999999999</v>
      </c>
      <c r="AA161">
        <v>81.93</v>
      </c>
      <c r="AB161">
        <v>1536045</v>
      </c>
      <c r="AC161" s="1">
        <f>AB161/(C161/60)</f>
        <v>268695.91836734692</v>
      </c>
      <c r="AD161">
        <v>422.21</v>
      </c>
      <c r="AE161" s="2">
        <f>AD161/(3*C161)</f>
        <v>0.4103109815354713</v>
      </c>
      <c r="AF161">
        <v>434.5</v>
      </c>
      <c r="AG161" s="2">
        <f>AF161/(3*C161)</f>
        <v>0.42225461613216714</v>
      </c>
      <c r="AH161">
        <v>162.69999999999999</v>
      </c>
      <c r="AI161" s="2">
        <f>AH161/(3*C161)</f>
        <v>0.15811467444120506</v>
      </c>
      <c r="AJ161">
        <v>569.45000000000005</v>
      </c>
      <c r="AK161" s="3">
        <f>AJ161/(C161*3)</f>
        <v>0.55340136054421774</v>
      </c>
      <c r="AL161">
        <v>370.57</v>
      </c>
      <c r="AM161">
        <v>79.400000000000006</v>
      </c>
      <c r="AN161">
        <v>710.03</v>
      </c>
      <c r="AO161" s="3">
        <f>AN161/(3*C161)</f>
        <v>0.69001943634596696</v>
      </c>
      <c r="AP161">
        <v>309.39</v>
      </c>
      <c r="AQ161" s="3">
        <f>AP161/(3*C161)</f>
        <v>0.30067055393586006</v>
      </c>
      <c r="AR161">
        <v>540.80999999999995</v>
      </c>
      <c r="AS161" s="2">
        <f>AR161/(3*C161)</f>
        <v>0.52556851311953345</v>
      </c>
      <c r="AT161">
        <v>478.62</v>
      </c>
      <c r="AU161" s="2">
        <f>AT161/(3*C161)</f>
        <v>0.46513119533527697</v>
      </c>
      <c r="AV161">
        <v>391.06</v>
      </c>
      <c r="AW161" s="2">
        <f>AV161/(3*C161)</f>
        <v>0.38003887269193393</v>
      </c>
      <c r="AX161">
        <v>329.82</v>
      </c>
      <c r="AY161" s="2">
        <f>AX161/(3*C161)</f>
        <v>0.32052478134110785</v>
      </c>
      <c r="AZ161">
        <v>298.54000000000002</v>
      </c>
      <c r="BA161" s="2">
        <f>AZ161/(3*C161)</f>
        <v>0.29012633624878525</v>
      </c>
      <c r="BB161">
        <v>2</v>
      </c>
      <c r="BC161">
        <v>2</v>
      </c>
    </row>
    <row r="162" spans="1:55" x14ac:dyDescent="0.75">
      <c r="A162" t="s">
        <v>7</v>
      </c>
      <c r="B162" t="s">
        <v>10</v>
      </c>
      <c r="C162">
        <v>401</v>
      </c>
      <c r="D162">
        <v>1308</v>
      </c>
      <c r="E162">
        <v>3</v>
      </c>
      <c r="F162">
        <v>2</v>
      </c>
      <c r="G162">
        <v>5</v>
      </c>
      <c r="H162">
        <v>9</v>
      </c>
      <c r="I162">
        <v>15</v>
      </c>
      <c r="J162">
        <v>7</v>
      </c>
      <c r="K162">
        <f t="shared" si="2"/>
        <v>-4</v>
      </c>
      <c r="L162">
        <v>33.33</v>
      </c>
      <c r="M162">
        <v>1439</v>
      </c>
      <c r="N162">
        <v>130.55000000000001</v>
      </c>
      <c r="O162">
        <v>8756</v>
      </c>
      <c r="P162" s="1">
        <f>O162/(C162/60)</f>
        <v>1310.1246882793016</v>
      </c>
      <c r="Q162">
        <v>6507</v>
      </c>
      <c r="R162">
        <v>2249</v>
      </c>
      <c r="S162">
        <v>71</v>
      </c>
      <c r="T162">
        <v>190</v>
      </c>
      <c r="U162">
        <v>1530</v>
      </c>
      <c r="V162">
        <v>862</v>
      </c>
      <c r="W162">
        <v>668</v>
      </c>
      <c r="X162">
        <v>10</v>
      </c>
      <c r="Y162">
        <v>58</v>
      </c>
      <c r="Z162">
        <v>165.77</v>
      </c>
      <c r="AA162">
        <v>91.59</v>
      </c>
      <c r="AB162">
        <v>1704653</v>
      </c>
      <c r="AC162" s="1">
        <f>AB162/(C162/60)</f>
        <v>255060.29925187031</v>
      </c>
      <c r="AD162">
        <v>490.77</v>
      </c>
      <c r="AE162" s="2">
        <f>AD162/(3*C162)</f>
        <v>0.40795511221945135</v>
      </c>
      <c r="AF162">
        <v>452.14</v>
      </c>
      <c r="AG162" s="2">
        <f>AF162/(3*C162)</f>
        <v>0.37584372402327515</v>
      </c>
      <c r="AH162">
        <v>228.94</v>
      </c>
      <c r="AI162" s="2">
        <f>AH162/(3*C162)</f>
        <v>0.19030756442227764</v>
      </c>
      <c r="AJ162">
        <v>590.91</v>
      </c>
      <c r="AK162" s="3">
        <f>AJ162/(C162*3)</f>
        <v>0.49119700748129674</v>
      </c>
      <c r="AL162">
        <v>504.04</v>
      </c>
      <c r="AM162">
        <v>76.900000000000006</v>
      </c>
      <c r="AN162">
        <v>768.49</v>
      </c>
      <c r="AO162" s="3">
        <f>AN162/(3*C162)</f>
        <v>0.63881130507065675</v>
      </c>
      <c r="AP162">
        <v>403.35</v>
      </c>
      <c r="AQ162" s="3">
        <f>AP162/(3*C162)</f>
        <v>0.33528678304239401</v>
      </c>
      <c r="AR162">
        <v>763.71</v>
      </c>
      <c r="AS162" s="2">
        <f>AR162/(3*C162)</f>
        <v>0.63483790523690775</v>
      </c>
      <c r="AT162">
        <v>408.14</v>
      </c>
      <c r="AU162" s="2">
        <f>AT162/(3*C162)</f>
        <v>0.33926849542809639</v>
      </c>
      <c r="AV162">
        <v>573.97</v>
      </c>
      <c r="AW162" s="2">
        <f>AV162/(3*C162)</f>
        <v>0.47711554447215299</v>
      </c>
      <c r="AX162">
        <v>361.13</v>
      </c>
      <c r="AY162" s="2">
        <f>AX162/(3*C162)</f>
        <v>0.30019118869492933</v>
      </c>
      <c r="AZ162">
        <v>236.74</v>
      </c>
      <c r="BA162" s="2">
        <f>AZ162/(3*C162)</f>
        <v>0.19679135494596842</v>
      </c>
      <c r="BB162">
        <v>3</v>
      </c>
      <c r="BC162">
        <v>7</v>
      </c>
    </row>
    <row r="163" spans="1:55" x14ac:dyDescent="0.75">
      <c r="A163" t="s">
        <v>9</v>
      </c>
      <c r="B163" t="s">
        <v>8</v>
      </c>
      <c r="C163">
        <v>401</v>
      </c>
      <c r="D163">
        <v>1946</v>
      </c>
      <c r="E163">
        <v>7</v>
      </c>
      <c r="F163">
        <v>5</v>
      </c>
      <c r="G163">
        <v>6</v>
      </c>
      <c r="H163">
        <v>15</v>
      </c>
      <c r="I163">
        <v>9</v>
      </c>
      <c r="J163">
        <v>3</v>
      </c>
      <c r="K163">
        <f t="shared" si="2"/>
        <v>4</v>
      </c>
      <c r="L163">
        <v>46.67</v>
      </c>
      <c r="M163">
        <v>1256</v>
      </c>
      <c r="N163">
        <v>137.04</v>
      </c>
      <c r="O163">
        <v>7932</v>
      </c>
      <c r="P163" s="1">
        <f>O163/(C163/60)</f>
        <v>1186.8329177057356</v>
      </c>
      <c r="Q163">
        <v>5277</v>
      </c>
      <c r="R163">
        <v>2655</v>
      </c>
      <c r="S163">
        <v>59</v>
      </c>
      <c r="T163">
        <v>234</v>
      </c>
      <c r="U163">
        <v>1368</v>
      </c>
      <c r="V163">
        <v>609</v>
      </c>
      <c r="W163">
        <v>759</v>
      </c>
      <c r="X163">
        <v>7</v>
      </c>
      <c r="Y163">
        <v>63</v>
      </c>
      <c r="Z163">
        <v>119.29</v>
      </c>
      <c r="AA163">
        <v>106.86</v>
      </c>
      <c r="AB163">
        <v>1692520</v>
      </c>
      <c r="AC163" s="1">
        <f>AB163/(C163/60)</f>
        <v>253244.88778054863</v>
      </c>
      <c r="AD163">
        <v>503.41</v>
      </c>
      <c r="AE163" s="2">
        <f>AD163/(3*C163)</f>
        <v>0.41846217788861184</v>
      </c>
      <c r="AF163">
        <v>477.94</v>
      </c>
      <c r="AG163" s="2">
        <f>AF163/(3*C163)</f>
        <v>0.39729010806317538</v>
      </c>
      <c r="AH163">
        <v>200.85</v>
      </c>
      <c r="AI163" s="2">
        <f>AH163/(3*C163)</f>
        <v>0.16695760598503739</v>
      </c>
      <c r="AJ163">
        <v>677.57</v>
      </c>
      <c r="AK163" s="3">
        <f>AJ163/(C163*3)</f>
        <v>0.56323358270989199</v>
      </c>
      <c r="AL163">
        <v>448.88</v>
      </c>
      <c r="AM163">
        <v>55.77</v>
      </c>
      <c r="AN163">
        <v>932.02</v>
      </c>
      <c r="AO163" s="3">
        <f>AN163/(3*C163)</f>
        <v>0.77474646716541973</v>
      </c>
      <c r="AP163">
        <v>250.19</v>
      </c>
      <c r="AQ163" s="3">
        <f>AP163/(3*C163)</f>
        <v>0.20797173732335827</v>
      </c>
      <c r="AR163">
        <v>783.75</v>
      </c>
      <c r="AS163" s="2">
        <f>AR163/(3*C163)</f>
        <v>0.65149625935162092</v>
      </c>
      <c r="AT163">
        <v>398.45</v>
      </c>
      <c r="AU163" s="2">
        <f>AT163/(3*C163)</f>
        <v>0.33121363258520364</v>
      </c>
      <c r="AV163">
        <v>604.88</v>
      </c>
      <c r="AW163" s="2">
        <f>AV163/(3*C163)</f>
        <v>0.50280964256026595</v>
      </c>
      <c r="AX163">
        <v>350.44</v>
      </c>
      <c r="AY163" s="2">
        <f>AX163/(3*C163)</f>
        <v>0.29130507065669159</v>
      </c>
      <c r="AZ163">
        <v>226.89</v>
      </c>
      <c r="BA163" s="2">
        <f>AZ163/(3*C163)</f>
        <v>0.18860349127182044</v>
      </c>
      <c r="BB163">
        <v>7</v>
      </c>
      <c r="BC163">
        <v>3</v>
      </c>
    </row>
    <row r="164" spans="1:55" x14ac:dyDescent="0.75">
      <c r="A164" t="s">
        <v>7</v>
      </c>
      <c r="B164" t="s">
        <v>8</v>
      </c>
      <c r="C164">
        <v>516</v>
      </c>
      <c r="D164">
        <v>1751</v>
      </c>
      <c r="E164">
        <v>4</v>
      </c>
      <c r="F164">
        <v>4</v>
      </c>
      <c r="G164">
        <v>6</v>
      </c>
      <c r="H164">
        <v>13</v>
      </c>
      <c r="I164">
        <v>13</v>
      </c>
      <c r="J164">
        <v>3</v>
      </c>
      <c r="K164">
        <f t="shared" si="2"/>
        <v>1</v>
      </c>
      <c r="L164">
        <v>30.77</v>
      </c>
      <c r="M164">
        <v>1217</v>
      </c>
      <c r="N164">
        <v>143.06</v>
      </c>
      <c r="O164">
        <v>10486</v>
      </c>
      <c r="P164" s="1">
        <f>O164/(C164/60)</f>
        <v>1219.3023255813955</v>
      </c>
      <c r="Q164">
        <v>6845</v>
      </c>
      <c r="R164">
        <v>3641</v>
      </c>
      <c r="S164">
        <v>78</v>
      </c>
      <c r="T164">
        <v>305</v>
      </c>
      <c r="U164">
        <v>1674</v>
      </c>
      <c r="V164">
        <v>811</v>
      </c>
      <c r="W164">
        <v>863</v>
      </c>
      <c r="X164">
        <v>9</v>
      </c>
      <c r="Y164">
        <v>77</v>
      </c>
      <c r="Z164">
        <v>186.9</v>
      </c>
      <c r="AA164">
        <v>134.43</v>
      </c>
      <c r="AB164">
        <v>2252233</v>
      </c>
      <c r="AC164" s="1">
        <f>AB164/(C164/60)</f>
        <v>261887.5581395349</v>
      </c>
      <c r="AD164">
        <v>677.75</v>
      </c>
      <c r="AE164" s="2">
        <f>AD164/(3*C164)</f>
        <v>0.43782299741602065</v>
      </c>
      <c r="AF164">
        <v>635.04</v>
      </c>
      <c r="AG164" s="2">
        <f>AF164/(3*C164)</f>
        <v>0.41023255813953485</v>
      </c>
      <c r="AH164">
        <v>224.32</v>
      </c>
      <c r="AI164" s="2">
        <f>AH164/(3*C164)</f>
        <v>0.14490956072351421</v>
      </c>
      <c r="AJ164">
        <v>874.1</v>
      </c>
      <c r="AK164" s="3">
        <f>AJ164/(C164*3)</f>
        <v>0.56466408268733848</v>
      </c>
      <c r="AL164">
        <v>548.99</v>
      </c>
      <c r="AM164">
        <v>114.01</v>
      </c>
      <c r="AN164">
        <v>1096.8800000000001</v>
      </c>
      <c r="AO164" s="3">
        <f>AN164/(3*C164)</f>
        <v>0.70857881136950907</v>
      </c>
      <c r="AP164">
        <v>440.22</v>
      </c>
      <c r="AQ164" s="3">
        <f>AP164/(3*C164)</f>
        <v>0.2843798449612403</v>
      </c>
      <c r="AR164">
        <v>1065.76</v>
      </c>
      <c r="AS164" s="2">
        <f>AR164/(3*C164)</f>
        <v>0.6884754521963824</v>
      </c>
      <c r="AT164">
        <v>471.35</v>
      </c>
      <c r="AU164" s="2">
        <f>AT164/(3*C164)</f>
        <v>0.30448966408268735</v>
      </c>
      <c r="AV164">
        <v>801.42</v>
      </c>
      <c r="AW164" s="2">
        <f>AV164/(3*C164)</f>
        <v>0.51771317829457364</v>
      </c>
      <c r="AX164">
        <v>488.97</v>
      </c>
      <c r="AY164" s="2">
        <f>AX164/(3*C164)</f>
        <v>0.31587209302325581</v>
      </c>
      <c r="AZ164">
        <v>246.7</v>
      </c>
      <c r="BA164" s="2">
        <f>AZ164/(3*C164)</f>
        <v>0.15936692506459949</v>
      </c>
      <c r="BB164">
        <v>2</v>
      </c>
      <c r="BC164">
        <v>4</v>
      </c>
    </row>
    <row r="165" spans="1:55" x14ac:dyDescent="0.75">
      <c r="A165" t="s">
        <v>9</v>
      </c>
      <c r="B165" t="s">
        <v>11</v>
      </c>
      <c r="C165">
        <v>516</v>
      </c>
      <c r="D165">
        <v>1533</v>
      </c>
      <c r="E165">
        <v>3</v>
      </c>
      <c r="F165">
        <v>3</v>
      </c>
      <c r="G165">
        <v>6</v>
      </c>
      <c r="H165">
        <v>13</v>
      </c>
      <c r="I165">
        <v>13</v>
      </c>
      <c r="J165">
        <v>4</v>
      </c>
      <c r="K165">
        <f t="shared" si="2"/>
        <v>-1</v>
      </c>
      <c r="L165">
        <v>23.08</v>
      </c>
      <c r="M165">
        <v>1447</v>
      </c>
      <c r="N165">
        <v>145.06</v>
      </c>
      <c r="O165">
        <v>12063</v>
      </c>
      <c r="P165" s="1">
        <f>O165/(C165/60)</f>
        <v>1402.6744186046512</v>
      </c>
      <c r="Q165">
        <v>8677</v>
      </c>
      <c r="R165">
        <v>3386</v>
      </c>
      <c r="S165">
        <v>100</v>
      </c>
      <c r="T165">
        <v>298</v>
      </c>
      <c r="U165">
        <v>2565</v>
      </c>
      <c r="V165">
        <v>1534</v>
      </c>
      <c r="W165">
        <v>1031</v>
      </c>
      <c r="X165">
        <v>17</v>
      </c>
      <c r="Y165">
        <v>93</v>
      </c>
      <c r="Z165">
        <v>191.17</v>
      </c>
      <c r="AA165">
        <v>125.97</v>
      </c>
      <c r="AB165">
        <v>2326234</v>
      </c>
      <c r="AC165" s="1">
        <f>AB165/(C165/60)</f>
        <v>270492.32558139536</v>
      </c>
      <c r="AD165">
        <v>621.46</v>
      </c>
      <c r="AE165" s="2">
        <f>AD165/(3*C165)</f>
        <v>0.40145994832041348</v>
      </c>
      <c r="AF165">
        <v>627.69000000000005</v>
      </c>
      <c r="AG165" s="2">
        <f>AF165/(3*C165)</f>
        <v>0.40548449612403104</v>
      </c>
      <c r="AH165">
        <v>292.2</v>
      </c>
      <c r="AI165" s="2">
        <f>AH165/(3*C165)</f>
        <v>0.1887596899224806</v>
      </c>
      <c r="AJ165">
        <v>848.89</v>
      </c>
      <c r="AK165" s="3">
        <f>AJ165/(C165*3)</f>
        <v>0.54837855297157623</v>
      </c>
      <c r="AL165">
        <v>568.74</v>
      </c>
      <c r="AM165">
        <v>123.75</v>
      </c>
      <c r="AN165">
        <v>1140.94</v>
      </c>
      <c r="AO165" s="3">
        <f>AN165/(3*C165)</f>
        <v>0.73704134366925067</v>
      </c>
      <c r="AP165">
        <v>400.41</v>
      </c>
      <c r="AQ165" s="3">
        <f>AP165/(3*C165)</f>
        <v>0.25866279069767445</v>
      </c>
      <c r="AR165">
        <v>942.9</v>
      </c>
      <c r="AS165" s="2">
        <f>AR165/(3*C165)</f>
        <v>0.60910852713178298</v>
      </c>
      <c r="AT165">
        <v>598.47</v>
      </c>
      <c r="AU165" s="2">
        <f>AT165/(3*C165)</f>
        <v>0.38660852713178295</v>
      </c>
      <c r="AV165">
        <v>673.8</v>
      </c>
      <c r="AW165" s="2">
        <f>AV165/(3*C165)</f>
        <v>0.43527131782945733</v>
      </c>
      <c r="AX165">
        <v>517.27</v>
      </c>
      <c r="AY165" s="2">
        <f>AX165/(3*C165)</f>
        <v>0.33415374677002585</v>
      </c>
      <c r="AZ165">
        <v>350.3</v>
      </c>
      <c r="BA165" s="2">
        <f>AZ165/(3*C165)</f>
        <v>0.2262919896640827</v>
      </c>
      <c r="BB165">
        <v>4</v>
      </c>
      <c r="BC165">
        <v>2</v>
      </c>
    </row>
    <row r="166" spans="1:55" x14ac:dyDescent="0.75">
      <c r="A166" t="s">
        <v>7</v>
      </c>
      <c r="B166" t="s">
        <v>8</v>
      </c>
      <c r="C166">
        <v>358</v>
      </c>
      <c r="D166">
        <v>1327</v>
      </c>
      <c r="E166">
        <v>4</v>
      </c>
      <c r="F166">
        <v>3</v>
      </c>
      <c r="G166">
        <v>5</v>
      </c>
      <c r="H166">
        <v>11</v>
      </c>
      <c r="I166">
        <v>10</v>
      </c>
      <c r="J166">
        <v>2</v>
      </c>
      <c r="K166">
        <f t="shared" si="2"/>
        <v>2</v>
      </c>
      <c r="L166">
        <v>36.36</v>
      </c>
      <c r="M166">
        <v>1236</v>
      </c>
      <c r="N166">
        <v>130.25</v>
      </c>
      <c r="O166">
        <v>7218</v>
      </c>
      <c r="P166" s="1">
        <f>O166/(C166/60)</f>
        <v>1209.7206703910615</v>
      </c>
      <c r="Q166">
        <v>4822</v>
      </c>
      <c r="R166">
        <v>2396</v>
      </c>
      <c r="S166">
        <v>53</v>
      </c>
      <c r="T166">
        <v>209</v>
      </c>
      <c r="U166">
        <v>1671</v>
      </c>
      <c r="V166">
        <v>889</v>
      </c>
      <c r="W166">
        <v>782</v>
      </c>
      <c r="X166">
        <v>10</v>
      </c>
      <c r="Y166">
        <v>68</v>
      </c>
      <c r="Z166">
        <v>162.77000000000001</v>
      </c>
      <c r="AA166">
        <v>90.73</v>
      </c>
      <c r="AB166">
        <v>1515028</v>
      </c>
      <c r="AC166" s="1">
        <f>AB166/(C166/60)</f>
        <v>253915.30726256984</v>
      </c>
      <c r="AD166">
        <v>492.25</v>
      </c>
      <c r="AE166" s="2">
        <f>AD166/(3*C166)</f>
        <v>0.45833333333333331</v>
      </c>
      <c r="AF166">
        <v>405.27</v>
      </c>
      <c r="AG166" s="2">
        <f>AF166/(3*C166)</f>
        <v>0.37734636871508376</v>
      </c>
      <c r="AH166">
        <v>158.5</v>
      </c>
      <c r="AI166" s="2">
        <f>AH166/(3*C166)</f>
        <v>0.14757914338919925</v>
      </c>
      <c r="AJ166">
        <v>600.54999999999995</v>
      </c>
      <c r="AK166" s="3">
        <f>AJ166/(C166*3)</f>
        <v>0.55917132216014898</v>
      </c>
      <c r="AL166">
        <v>386.49</v>
      </c>
      <c r="AM166">
        <v>69</v>
      </c>
      <c r="AN166">
        <v>799.31</v>
      </c>
      <c r="AO166" s="3">
        <f>AN166/(3*C166)</f>
        <v>0.74423649906890121</v>
      </c>
      <c r="AP166">
        <v>256.73</v>
      </c>
      <c r="AQ166" s="3">
        <f>AP166/(3*C166)</f>
        <v>0.23904096834264435</v>
      </c>
      <c r="AR166">
        <v>672.26</v>
      </c>
      <c r="AS166" s="2">
        <f>AR166/(3*C166)</f>
        <v>0.62594040968342646</v>
      </c>
      <c r="AT166">
        <v>383.76</v>
      </c>
      <c r="AU166" s="2">
        <f>AT166/(3*C166)</f>
        <v>0.35731843575418992</v>
      </c>
      <c r="AV166">
        <v>498.64</v>
      </c>
      <c r="AW166" s="2">
        <f>AV166/(3*C166)</f>
        <v>0.46428305400372438</v>
      </c>
      <c r="AX166">
        <v>327.07</v>
      </c>
      <c r="AY166" s="2">
        <f>AX166/(3*C166)</f>
        <v>0.3045344506517691</v>
      </c>
      <c r="AZ166">
        <v>230.31</v>
      </c>
      <c r="BA166" s="2">
        <f>AZ166/(3*C166)</f>
        <v>0.2144413407821229</v>
      </c>
      <c r="BB166">
        <v>4</v>
      </c>
      <c r="BC166">
        <v>5</v>
      </c>
    </row>
    <row r="167" spans="1:55" x14ac:dyDescent="0.75">
      <c r="A167" t="s">
        <v>9</v>
      </c>
      <c r="B167" t="s">
        <v>11</v>
      </c>
      <c r="C167">
        <v>358</v>
      </c>
      <c r="D167">
        <v>1252</v>
      </c>
      <c r="E167">
        <v>2</v>
      </c>
      <c r="F167">
        <v>1</v>
      </c>
      <c r="G167">
        <v>9</v>
      </c>
      <c r="H167">
        <v>10</v>
      </c>
      <c r="I167">
        <v>11</v>
      </c>
      <c r="J167">
        <v>4</v>
      </c>
      <c r="K167">
        <f t="shared" si="2"/>
        <v>-2</v>
      </c>
      <c r="L167">
        <v>20</v>
      </c>
      <c r="M167">
        <v>1333</v>
      </c>
      <c r="N167">
        <v>152.21</v>
      </c>
      <c r="O167">
        <v>7511</v>
      </c>
      <c r="P167" s="1">
        <f>O167/(C167/60)</f>
        <v>1258.8268156424581</v>
      </c>
      <c r="Q167">
        <v>5104</v>
      </c>
      <c r="R167">
        <v>2407</v>
      </c>
      <c r="S167">
        <v>60</v>
      </c>
      <c r="T167">
        <v>193</v>
      </c>
      <c r="U167">
        <v>1894</v>
      </c>
      <c r="V167">
        <v>1222</v>
      </c>
      <c r="W167">
        <v>672</v>
      </c>
      <c r="X167">
        <v>13</v>
      </c>
      <c r="Y167">
        <v>54</v>
      </c>
      <c r="Z167">
        <v>112.72</v>
      </c>
      <c r="AA167">
        <v>95.72</v>
      </c>
      <c r="AB167">
        <v>1527929</v>
      </c>
      <c r="AC167" s="1">
        <f>AB167/(C167/60)</f>
        <v>256077.48603351956</v>
      </c>
      <c r="AD167">
        <v>468.68</v>
      </c>
      <c r="AE167" s="2">
        <f>AD167/(3*C167)</f>
        <v>0.43638733705772814</v>
      </c>
      <c r="AF167">
        <v>415.74</v>
      </c>
      <c r="AG167" s="2">
        <f>AF167/(3*C167)</f>
        <v>0.38709497206703913</v>
      </c>
      <c r="AH167">
        <v>171.53</v>
      </c>
      <c r="AI167" s="2">
        <f>AH167/(3*C167)</f>
        <v>0.15971135940409684</v>
      </c>
      <c r="AJ167">
        <v>592.08000000000004</v>
      </c>
      <c r="AK167" s="3">
        <f>AJ167/(C167*3)</f>
        <v>0.5512849162011173</v>
      </c>
      <c r="AL167">
        <v>391.76</v>
      </c>
      <c r="AM167">
        <v>72.099999999999994</v>
      </c>
      <c r="AN167">
        <v>758.98</v>
      </c>
      <c r="AO167" s="3">
        <f>AN167/(3*C167)</f>
        <v>0.70668528864059588</v>
      </c>
      <c r="AP167">
        <v>296.95999999999998</v>
      </c>
      <c r="AQ167" s="3">
        <f>AP167/(3*C167)</f>
        <v>0.27649906890130355</v>
      </c>
      <c r="AR167">
        <v>685.62</v>
      </c>
      <c r="AS167" s="2">
        <f>AR167/(3*C167)</f>
        <v>0.63837988826815639</v>
      </c>
      <c r="AT167">
        <v>370.34</v>
      </c>
      <c r="AU167" s="2">
        <f>AT167/(3*C167)</f>
        <v>0.34482309124767224</v>
      </c>
      <c r="AV167">
        <v>513.77</v>
      </c>
      <c r="AW167" s="2">
        <f>AV167/(3*C167)</f>
        <v>0.47837057728119181</v>
      </c>
      <c r="AX167">
        <v>342.79</v>
      </c>
      <c r="AY167" s="2">
        <f>AX167/(3*C167)</f>
        <v>0.31917132216014898</v>
      </c>
      <c r="AZ167">
        <v>199.4</v>
      </c>
      <c r="BA167" s="2">
        <f>AZ167/(3*C167)</f>
        <v>0.18566108007448789</v>
      </c>
      <c r="BB167">
        <v>5</v>
      </c>
      <c r="BC167">
        <v>4</v>
      </c>
    </row>
    <row r="168" spans="1:55" x14ac:dyDescent="0.75">
      <c r="A168" t="s">
        <v>7</v>
      </c>
      <c r="B168" t="s">
        <v>8</v>
      </c>
      <c r="C168">
        <v>749</v>
      </c>
      <c r="D168">
        <v>2237</v>
      </c>
      <c r="E168">
        <v>1</v>
      </c>
      <c r="F168">
        <v>1</v>
      </c>
      <c r="G168">
        <v>13</v>
      </c>
      <c r="H168">
        <v>19</v>
      </c>
      <c r="I168">
        <v>16</v>
      </c>
      <c r="J168">
        <v>0</v>
      </c>
      <c r="K168">
        <f t="shared" si="2"/>
        <v>1</v>
      </c>
      <c r="L168">
        <v>5.26</v>
      </c>
      <c r="M168">
        <v>1252</v>
      </c>
      <c r="N168">
        <v>149.22999999999999</v>
      </c>
      <c r="O168">
        <v>15564</v>
      </c>
      <c r="P168" s="1">
        <f>O168/(C168/60)</f>
        <v>1246.7823765020028</v>
      </c>
      <c r="Q168">
        <v>10109</v>
      </c>
      <c r="R168">
        <v>5455</v>
      </c>
      <c r="S168">
        <v>118</v>
      </c>
      <c r="T168">
        <v>475</v>
      </c>
      <c r="U168">
        <v>3797</v>
      </c>
      <c r="V168">
        <v>1677</v>
      </c>
      <c r="W168">
        <v>2120</v>
      </c>
      <c r="X168">
        <v>21</v>
      </c>
      <c r="Y168">
        <v>178</v>
      </c>
      <c r="Z168">
        <v>288.32</v>
      </c>
      <c r="AA168">
        <v>197.95</v>
      </c>
      <c r="AB168">
        <v>3200189</v>
      </c>
      <c r="AC168" s="1">
        <f>AB168/(C168/60)</f>
        <v>256356.92923898532</v>
      </c>
      <c r="AD168">
        <v>965.31</v>
      </c>
      <c r="AE168" s="2">
        <f>AD168/(3*C168)</f>
        <v>0.42959946595460613</v>
      </c>
      <c r="AF168">
        <v>896.67</v>
      </c>
      <c r="AG168" s="2">
        <f>AF168/(3*C168)</f>
        <v>0.39905206942590116</v>
      </c>
      <c r="AH168">
        <v>350.55</v>
      </c>
      <c r="AI168" s="2">
        <f>AH168/(3*C168)</f>
        <v>0.15600801068090789</v>
      </c>
      <c r="AJ168">
        <v>1313.89</v>
      </c>
      <c r="AK168" s="3">
        <f>AJ168/(C168*3)</f>
        <v>0.58473075211392977</v>
      </c>
      <c r="AL168">
        <v>750.98</v>
      </c>
      <c r="AM168">
        <v>147.66999999999999</v>
      </c>
      <c r="AN168">
        <v>1498.44</v>
      </c>
      <c r="AO168" s="3">
        <f>AN168/(3*C168)</f>
        <v>0.66686248331108144</v>
      </c>
      <c r="AP168">
        <v>714.09</v>
      </c>
      <c r="AQ168" s="3">
        <f>AP168/(3*C168)</f>
        <v>0.31779706275033381</v>
      </c>
      <c r="AR168">
        <v>1140.0899999999999</v>
      </c>
      <c r="AS168" s="2">
        <f>AR168/(3*C168)</f>
        <v>0.50738317757009344</v>
      </c>
      <c r="AT168">
        <v>1072.45</v>
      </c>
      <c r="AU168" s="2">
        <f>AT168/(3*C168)</f>
        <v>0.47728081886960394</v>
      </c>
      <c r="AV168">
        <v>773.14</v>
      </c>
      <c r="AW168" s="2">
        <f>AV168/(3*C168)</f>
        <v>0.34407654650645303</v>
      </c>
      <c r="AX168">
        <v>707.95</v>
      </c>
      <c r="AY168" s="2">
        <f>AX168/(3*C168)</f>
        <v>0.31506453048509125</v>
      </c>
      <c r="AZ168">
        <v>731.44</v>
      </c>
      <c r="BA168" s="2">
        <f>AZ168/(3*C168)</f>
        <v>0.32551846906987097</v>
      </c>
      <c r="BB168">
        <v>11</v>
      </c>
      <c r="BC168">
        <v>12</v>
      </c>
    </row>
    <row r="169" spans="1:55" x14ac:dyDescent="0.75">
      <c r="A169" t="s">
        <v>9</v>
      </c>
      <c r="B169" t="s">
        <v>11</v>
      </c>
      <c r="C169">
        <v>749</v>
      </c>
      <c r="D169">
        <v>2388</v>
      </c>
      <c r="E169">
        <v>0</v>
      </c>
      <c r="F169">
        <v>0</v>
      </c>
      <c r="G169">
        <v>17</v>
      </c>
      <c r="H169">
        <v>16</v>
      </c>
      <c r="I169">
        <v>19</v>
      </c>
      <c r="J169">
        <v>1</v>
      </c>
      <c r="K169">
        <f t="shared" si="2"/>
        <v>-1</v>
      </c>
      <c r="L169">
        <v>0</v>
      </c>
      <c r="M169">
        <v>1274</v>
      </c>
      <c r="N169">
        <v>144.13</v>
      </c>
      <c r="O169">
        <v>15512</v>
      </c>
      <c r="P169" s="1">
        <f>O169/(C169/60)</f>
        <v>1242.6168224299067</v>
      </c>
      <c r="Q169">
        <v>10413</v>
      </c>
      <c r="R169">
        <v>5099</v>
      </c>
      <c r="S169">
        <v>125</v>
      </c>
      <c r="T169">
        <v>426</v>
      </c>
      <c r="U169">
        <v>3327</v>
      </c>
      <c r="V169">
        <v>1842</v>
      </c>
      <c r="W169">
        <v>1485</v>
      </c>
      <c r="X169">
        <v>20</v>
      </c>
      <c r="Y169">
        <v>125</v>
      </c>
      <c r="Z169">
        <v>226.56</v>
      </c>
      <c r="AA169">
        <v>164.41</v>
      </c>
      <c r="AB169">
        <v>3074636</v>
      </c>
      <c r="AC169" s="1">
        <f>AB169/(C169/60)</f>
        <v>246299.27903871832</v>
      </c>
      <c r="AD169">
        <v>1101.99</v>
      </c>
      <c r="AE169" s="2">
        <f>AD169/(3*C169)</f>
        <v>0.49042723631508678</v>
      </c>
      <c r="AF169">
        <v>793.31</v>
      </c>
      <c r="AG169" s="2">
        <f>AF169/(3*C169)</f>
        <v>0.35305295950155763</v>
      </c>
      <c r="AH169">
        <v>320.33</v>
      </c>
      <c r="AI169" s="2">
        <f>AH169/(3*C169)</f>
        <v>0.14255896751223854</v>
      </c>
      <c r="AJ169">
        <v>1296.1600000000001</v>
      </c>
      <c r="AK169" s="3">
        <f>AJ169/(C169*3)</f>
        <v>0.57684023141967067</v>
      </c>
      <c r="AL169">
        <v>779.21</v>
      </c>
      <c r="AM169">
        <v>140.28</v>
      </c>
      <c r="AN169">
        <v>1682.96</v>
      </c>
      <c r="AO169" s="3">
        <f>AN169/(3*C169)</f>
        <v>0.74898086337338676</v>
      </c>
      <c r="AP169">
        <v>532.67999999999995</v>
      </c>
      <c r="AQ169" s="3">
        <f>AP169/(3*C169)</f>
        <v>0.23706275033377835</v>
      </c>
      <c r="AR169">
        <v>1534.93</v>
      </c>
      <c r="AS169" s="2">
        <f>AR169/(3*C169)</f>
        <v>0.68310191366266138</v>
      </c>
      <c r="AT169">
        <v>680.69</v>
      </c>
      <c r="AU169" s="2">
        <f>AT169/(3*C169)</f>
        <v>0.30293279928793948</v>
      </c>
      <c r="AV169">
        <v>1217.76</v>
      </c>
      <c r="AW169" s="2">
        <f>AV169/(3*C169)</f>
        <v>0.54194926568758339</v>
      </c>
      <c r="AX169">
        <v>613.73</v>
      </c>
      <c r="AY169" s="2">
        <f>AX169/(3*C169)</f>
        <v>0.27313306631063639</v>
      </c>
      <c r="AZ169">
        <v>384.14</v>
      </c>
      <c r="BA169" s="2">
        <f>AZ169/(3*C169)</f>
        <v>0.17095683133066311</v>
      </c>
      <c r="BB169">
        <v>12</v>
      </c>
      <c r="BC169">
        <v>11</v>
      </c>
    </row>
    <row r="170" spans="1:55" x14ac:dyDescent="0.75">
      <c r="A170" t="s">
        <v>7</v>
      </c>
      <c r="B170" t="s">
        <v>22</v>
      </c>
      <c r="C170">
        <v>392</v>
      </c>
      <c r="D170">
        <v>1434</v>
      </c>
      <c r="E170">
        <v>3</v>
      </c>
      <c r="F170">
        <v>2</v>
      </c>
      <c r="G170">
        <v>6</v>
      </c>
      <c r="H170">
        <v>12</v>
      </c>
      <c r="I170">
        <v>10</v>
      </c>
      <c r="J170">
        <v>2</v>
      </c>
      <c r="K170">
        <f t="shared" si="2"/>
        <v>1</v>
      </c>
      <c r="L170">
        <v>25</v>
      </c>
      <c r="M170">
        <v>1269</v>
      </c>
      <c r="N170">
        <v>154.75</v>
      </c>
      <c r="O170">
        <v>7996</v>
      </c>
      <c r="P170" s="1">
        <f>O170/(C170/60)</f>
        <v>1223.8775510204082</v>
      </c>
      <c r="Q170">
        <v>5525</v>
      </c>
      <c r="R170">
        <v>2471</v>
      </c>
      <c r="S170">
        <v>68</v>
      </c>
      <c r="T170">
        <v>201</v>
      </c>
      <c r="U170">
        <v>2018</v>
      </c>
      <c r="V170">
        <v>1266</v>
      </c>
      <c r="W170">
        <v>752</v>
      </c>
      <c r="X170">
        <v>14</v>
      </c>
      <c r="Y170">
        <v>63</v>
      </c>
      <c r="Z170">
        <v>98.26</v>
      </c>
      <c r="AA170">
        <v>151.29</v>
      </c>
      <c r="AB170">
        <v>1714683</v>
      </c>
      <c r="AC170" s="1">
        <f>AB170/(C170/60)</f>
        <v>262451.47959183675</v>
      </c>
      <c r="AD170">
        <v>510.66</v>
      </c>
      <c r="AE170" s="2">
        <f>AD170/(3*C170)</f>
        <v>0.43423469387755104</v>
      </c>
      <c r="AF170">
        <v>485.19</v>
      </c>
      <c r="AG170" s="2">
        <f>AF170/(3*C170)</f>
        <v>0.41257653061224492</v>
      </c>
      <c r="AH170">
        <v>161.1</v>
      </c>
      <c r="AI170" s="2">
        <f>AH170/(3*C170)</f>
        <v>0.13698979591836735</v>
      </c>
      <c r="AJ170">
        <v>635.62</v>
      </c>
      <c r="AK170" s="3">
        <f>AJ170/(C170*3)</f>
        <v>0.54049319727891154</v>
      </c>
      <c r="AL170">
        <v>430.14</v>
      </c>
      <c r="AM170">
        <v>91.18</v>
      </c>
      <c r="AN170">
        <v>890.03</v>
      </c>
      <c r="AO170" s="3">
        <f>AN170/(3*C170)</f>
        <v>0.75682823129251697</v>
      </c>
      <c r="AP170">
        <v>266.93</v>
      </c>
      <c r="AQ170" s="3">
        <f>AP170/(3*C170)</f>
        <v>0.2269812925170068</v>
      </c>
      <c r="AR170">
        <v>753.34</v>
      </c>
      <c r="AS170" s="2">
        <f>AR170/(3*C170)</f>
        <v>0.64059523809523811</v>
      </c>
      <c r="AT170">
        <v>403.62</v>
      </c>
      <c r="AU170" s="2">
        <f>AT170/(3*C170)</f>
        <v>0.34321428571428569</v>
      </c>
      <c r="AV170">
        <v>551.39</v>
      </c>
      <c r="AW170" s="2">
        <f>AV170/(3*C170)</f>
        <v>0.46886904761904763</v>
      </c>
      <c r="AX170">
        <v>370.8</v>
      </c>
      <c r="AY170" s="2">
        <f>AX170/(3*C170)</f>
        <v>0.3153061224489796</v>
      </c>
      <c r="AZ170">
        <v>234.77</v>
      </c>
      <c r="BA170" s="2">
        <f>AZ170/(3*C170)</f>
        <v>0.1996343537414966</v>
      </c>
      <c r="BB170">
        <v>4</v>
      </c>
      <c r="BC170">
        <v>6</v>
      </c>
    </row>
    <row r="171" spans="1:55" x14ac:dyDescent="0.75">
      <c r="A171" t="s">
        <v>9</v>
      </c>
      <c r="B171" t="s">
        <v>23</v>
      </c>
      <c r="C171">
        <v>392</v>
      </c>
      <c r="D171">
        <v>1471</v>
      </c>
      <c r="E171">
        <v>2</v>
      </c>
      <c r="F171">
        <v>2</v>
      </c>
      <c r="G171">
        <v>7</v>
      </c>
      <c r="H171">
        <v>10</v>
      </c>
      <c r="I171">
        <v>12</v>
      </c>
      <c r="J171">
        <v>3</v>
      </c>
      <c r="K171">
        <f t="shared" si="2"/>
        <v>-1</v>
      </c>
      <c r="L171">
        <v>20</v>
      </c>
      <c r="M171">
        <v>1308</v>
      </c>
      <c r="N171">
        <v>127.41</v>
      </c>
      <c r="O171">
        <v>8324</v>
      </c>
      <c r="P171" s="1">
        <f>O171/(C171/60)</f>
        <v>1274.0816326530612</v>
      </c>
      <c r="Q171">
        <v>5556</v>
      </c>
      <c r="R171">
        <v>2768</v>
      </c>
      <c r="S171">
        <v>67</v>
      </c>
      <c r="T171">
        <v>245</v>
      </c>
      <c r="U171">
        <v>1820</v>
      </c>
      <c r="V171">
        <v>861</v>
      </c>
      <c r="W171">
        <v>959</v>
      </c>
      <c r="X171">
        <v>11</v>
      </c>
      <c r="Y171">
        <v>83</v>
      </c>
      <c r="Z171">
        <v>192.34</v>
      </c>
      <c r="AA171">
        <v>96.1</v>
      </c>
      <c r="AB171">
        <v>1741191</v>
      </c>
      <c r="AC171" s="1">
        <f>AB171/(C171/60)</f>
        <v>266508.82653061225</v>
      </c>
      <c r="AD171">
        <v>494.17</v>
      </c>
      <c r="AE171" s="2">
        <f>AD171/(3*C171)</f>
        <v>0.4202125850340136</v>
      </c>
      <c r="AF171">
        <v>464.03</v>
      </c>
      <c r="AG171" s="2">
        <f>AF171/(3*C171)</f>
        <v>0.39458333333333329</v>
      </c>
      <c r="AH171">
        <v>202.89</v>
      </c>
      <c r="AI171" s="2">
        <f>AH171/(3*C171)</f>
        <v>0.17252551020408163</v>
      </c>
      <c r="AJ171">
        <v>620.9</v>
      </c>
      <c r="AK171" s="3">
        <f>AJ171/(C171*3)</f>
        <v>0.52797619047619049</v>
      </c>
      <c r="AL171">
        <v>449.81</v>
      </c>
      <c r="AM171">
        <v>90.37</v>
      </c>
      <c r="AN171">
        <v>770.67</v>
      </c>
      <c r="AO171" s="3">
        <f>AN171/(3*C171)</f>
        <v>0.65533163265306116</v>
      </c>
      <c r="AP171">
        <v>390.43</v>
      </c>
      <c r="AQ171" s="3">
        <f>AP171/(3*C171)</f>
        <v>0.33199829931972791</v>
      </c>
      <c r="AR171">
        <v>744.36</v>
      </c>
      <c r="AS171" s="2">
        <f>AR171/(3*C171)</f>
        <v>0.63295918367346937</v>
      </c>
      <c r="AT171">
        <v>416.73</v>
      </c>
      <c r="AU171" s="2">
        <f>AT171/(3*C171)</f>
        <v>0.3543622448979592</v>
      </c>
      <c r="AV171">
        <v>558.46</v>
      </c>
      <c r="AW171" s="2">
        <f>AV171/(3*C171)</f>
        <v>0.4748809523809524</v>
      </c>
      <c r="AX171">
        <v>354.67</v>
      </c>
      <c r="AY171" s="2">
        <f>AX171/(3*C171)</f>
        <v>0.30159013605442181</v>
      </c>
      <c r="AZ171">
        <v>247.97</v>
      </c>
      <c r="BA171" s="2">
        <f>AZ171/(3*C171)</f>
        <v>0.21085884353741496</v>
      </c>
      <c r="BB171">
        <v>6</v>
      </c>
      <c r="BC171">
        <v>4</v>
      </c>
    </row>
    <row r="172" spans="1:55" x14ac:dyDescent="0.75">
      <c r="A172" t="s">
        <v>7</v>
      </c>
      <c r="B172" t="s">
        <v>22</v>
      </c>
      <c r="C172">
        <v>345</v>
      </c>
      <c r="D172">
        <v>1100</v>
      </c>
      <c r="E172">
        <v>2</v>
      </c>
      <c r="F172">
        <v>1</v>
      </c>
      <c r="G172">
        <v>5</v>
      </c>
      <c r="H172">
        <v>8</v>
      </c>
      <c r="I172">
        <v>6</v>
      </c>
      <c r="J172">
        <v>1</v>
      </c>
      <c r="K172">
        <f t="shared" si="2"/>
        <v>1</v>
      </c>
      <c r="L172">
        <v>25</v>
      </c>
      <c r="M172">
        <v>1196</v>
      </c>
      <c r="N172">
        <v>152.83000000000001</v>
      </c>
      <c r="O172">
        <v>6955</v>
      </c>
      <c r="P172" s="1">
        <f>O172/(C172/60)</f>
        <v>1209.5652173913043</v>
      </c>
      <c r="Q172">
        <v>4650</v>
      </c>
      <c r="R172">
        <v>2305</v>
      </c>
      <c r="S172">
        <v>59</v>
      </c>
      <c r="T172">
        <v>196</v>
      </c>
      <c r="U172">
        <v>1428</v>
      </c>
      <c r="V172">
        <v>670</v>
      </c>
      <c r="W172">
        <v>758</v>
      </c>
      <c r="X172">
        <v>7</v>
      </c>
      <c r="Y172">
        <v>62</v>
      </c>
      <c r="Z172">
        <v>87.63</v>
      </c>
      <c r="AA172">
        <v>144.09</v>
      </c>
      <c r="AB172">
        <v>1458515</v>
      </c>
      <c r="AC172" s="1">
        <f>AB172/(C172/60)</f>
        <v>253654.78260869565</v>
      </c>
      <c r="AD172">
        <v>471.87</v>
      </c>
      <c r="AE172" s="2">
        <f>AD172/(3*C172)</f>
        <v>0.45591304347826089</v>
      </c>
      <c r="AF172">
        <v>403.02</v>
      </c>
      <c r="AG172" s="2">
        <f>AF172/(3*C172)</f>
        <v>0.38939130434782609</v>
      </c>
      <c r="AH172">
        <v>134.78</v>
      </c>
      <c r="AI172" s="2">
        <f>AH172/(3*C172)</f>
        <v>0.13022222222222221</v>
      </c>
      <c r="AJ172">
        <v>567.76</v>
      </c>
      <c r="AK172" s="3">
        <f>AJ172/(C172*3)</f>
        <v>0.54856038647342997</v>
      </c>
      <c r="AL172">
        <v>362.51</v>
      </c>
      <c r="AM172">
        <v>79.39</v>
      </c>
      <c r="AN172">
        <v>744.19</v>
      </c>
      <c r="AO172" s="3">
        <f>AN172/(3*C172)</f>
        <v>0.71902415458937208</v>
      </c>
      <c r="AP172">
        <v>265.47000000000003</v>
      </c>
      <c r="AQ172" s="3">
        <f>AP172/(3*C172)</f>
        <v>0.25649275362318841</v>
      </c>
      <c r="AR172">
        <v>693.35</v>
      </c>
      <c r="AS172" s="2">
        <f>AR172/(3*C172)</f>
        <v>0.66990338164251206</v>
      </c>
      <c r="AT172">
        <v>316.32</v>
      </c>
      <c r="AU172" s="2">
        <f>AT172/(3*C172)</f>
        <v>0.30562318840579711</v>
      </c>
      <c r="AV172">
        <v>511.69</v>
      </c>
      <c r="AW172" s="2">
        <f>AV172/(3*C172)</f>
        <v>0.49438647342995168</v>
      </c>
      <c r="AX172">
        <v>326.95999999999998</v>
      </c>
      <c r="AY172" s="2">
        <f>AX172/(3*C172)</f>
        <v>0.31590338164251208</v>
      </c>
      <c r="AZ172">
        <v>171.02</v>
      </c>
      <c r="BA172" s="2">
        <f>AZ172/(3*C172)</f>
        <v>0.16523671497584541</v>
      </c>
      <c r="BB172">
        <v>1</v>
      </c>
      <c r="BC172">
        <v>8</v>
      </c>
    </row>
    <row r="173" spans="1:55" x14ac:dyDescent="0.75">
      <c r="A173" t="s">
        <v>9</v>
      </c>
      <c r="B173" t="s">
        <v>23</v>
      </c>
      <c r="C173">
        <v>345</v>
      </c>
      <c r="D173">
        <v>937</v>
      </c>
      <c r="E173">
        <v>1</v>
      </c>
      <c r="F173">
        <v>1</v>
      </c>
      <c r="G173">
        <v>5</v>
      </c>
      <c r="H173">
        <v>6</v>
      </c>
      <c r="I173">
        <v>8</v>
      </c>
      <c r="J173">
        <v>2</v>
      </c>
      <c r="K173">
        <f t="shared" si="2"/>
        <v>-1</v>
      </c>
      <c r="L173">
        <v>16.670000000000002</v>
      </c>
      <c r="M173">
        <v>1425</v>
      </c>
      <c r="N173">
        <v>139.65</v>
      </c>
      <c r="O173">
        <v>7775</v>
      </c>
      <c r="P173" s="1">
        <f>O173/(C173/60)</f>
        <v>1352.1739130434783</v>
      </c>
      <c r="Q173">
        <v>5374</v>
      </c>
      <c r="R173">
        <v>2401</v>
      </c>
      <c r="S173">
        <v>64</v>
      </c>
      <c r="T173">
        <v>201</v>
      </c>
      <c r="U173">
        <v>1717</v>
      </c>
      <c r="V173">
        <v>948</v>
      </c>
      <c r="W173">
        <v>769</v>
      </c>
      <c r="X173">
        <v>10</v>
      </c>
      <c r="Y173">
        <v>67</v>
      </c>
      <c r="Z173">
        <v>162.96</v>
      </c>
      <c r="AA173">
        <v>86.76</v>
      </c>
      <c r="AB173">
        <v>1570221</v>
      </c>
      <c r="AC173" s="1">
        <f>AB173/(C173/60)</f>
        <v>273081.91304347827</v>
      </c>
      <c r="AD173">
        <v>427.37</v>
      </c>
      <c r="AE173" s="2">
        <f>AD173/(3*C173)</f>
        <v>0.41291787439613525</v>
      </c>
      <c r="AF173">
        <v>421.22</v>
      </c>
      <c r="AG173" s="2">
        <f>AF173/(3*C173)</f>
        <v>0.40697584541062803</v>
      </c>
      <c r="AH173">
        <v>183.61</v>
      </c>
      <c r="AI173" s="2">
        <f>AH173/(3*C173)</f>
        <v>0.1774009661835749</v>
      </c>
      <c r="AJ173">
        <v>567.70000000000005</v>
      </c>
      <c r="AK173" s="3">
        <f>AJ173/(C173*3)</f>
        <v>0.54850241545893719</v>
      </c>
      <c r="AL173">
        <v>393.33</v>
      </c>
      <c r="AM173">
        <v>71.180000000000007</v>
      </c>
      <c r="AN173">
        <v>717.24</v>
      </c>
      <c r="AO173" s="3">
        <f>AN173/(3*C173)</f>
        <v>0.69298550724637686</v>
      </c>
      <c r="AP173">
        <v>314.95999999999998</v>
      </c>
      <c r="AQ173" s="3">
        <f>AP173/(3*C173)</f>
        <v>0.30430917874396135</v>
      </c>
      <c r="AR173">
        <v>624.42999999999995</v>
      </c>
      <c r="AS173" s="2">
        <f>AR173/(3*C173)</f>
        <v>0.60331400966183568</v>
      </c>
      <c r="AT173">
        <v>407.78</v>
      </c>
      <c r="AU173" s="2">
        <f>AT173/(3*C173)</f>
        <v>0.39399033816425116</v>
      </c>
      <c r="AV173">
        <v>447.78</v>
      </c>
      <c r="AW173" s="2">
        <f>AV173/(3*C173)</f>
        <v>0.43263768115942025</v>
      </c>
      <c r="AX173">
        <v>330.63</v>
      </c>
      <c r="AY173" s="2">
        <f>AX173/(3*C173)</f>
        <v>0.31944927536231882</v>
      </c>
      <c r="AZ173">
        <v>253.81</v>
      </c>
      <c r="BA173" s="2">
        <f>AZ173/(3*C173)</f>
        <v>0.24522705314009663</v>
      </c>
      <c r="BB173">
        <v>8</v>
      </c>
      <c r="BC173">
        <v>1</v>
      </c>
    </row>
    <row r="174" spans="1:55" x14ac:dyDescent="0.75">
      <c r="A174" t="s">
        <v>7</v>
      </c>
      <c r="B174" t="s">
        <v>22</v>
      </c>
      <c r="C174">
        <v>366</v>
      </c>
      <c r="D174">
        <v>1158</v>
      </c>
      <c r="E174">
        <v>2</v>
      </c>
      <c r="F174">
        <v>2</v>
      </c>
      <c r="G174">
        <v>6</v>
      </c>
      <c r="H174">
        <v>8</v>
      </c>
      <c r="I174">
        <v>10</v>
      </c>
      <c r="J174">
        <v>3</v>
      </c>
      <c r="K174">
        <f t="shared" si="2"/>
        <v>-1</v>
      </c>
      <c r="L174">
        <v>25</v>
      </c>
      <c r="M174">
        <v>1148</v>
      </c>
      <c r="N174">
        <v>139.6</v>
      </c>
      <c r="O174">
        <v>6881</v>
      </c>
      <c r="P174" s="1">
        <f>O174/(C174/60)</f>
        <v>1128.032786885246</v>
      </c>
      <c r="Q174">
        <v>4427</v>
      </c>
      <c r="R174">
        <v>2454</v>
      </c>
      <c r="S174">
        <v>54</v>
      </c>
      <c r="T174">
        <v>222</v>
      </c>
      <c r="U174">
        <v>1586</v>
      </c>
      <c r="V174">
        <v>879</v>
      </c>
      <c r="W174">
        <v>707</v>
      </c>
      <c r="X174">
        <v>11</v>
      </c>
      <c r="Y174">
        <v>63</v>
      </c>
      <c r="Z174">
        <v>120.04</v>
      </c>
      <c r="AA174">
        <v>92.09</v>
      </c>
      <c r="AB174">
        <v>1530857</v>
      </c>
      <c r="AC174" s="1">
        <f>AB174/(C174/60)</f>
        <v>250960.16393442624</v>
      </c>
      <c r="AD174">
        <v>529.96</v>
      </c>
      <c r="AE174" s="2">
        <f>AD174/(3*C174)</f>
        <v>0.48265938069216763</v>
      </c>
      <c r="AF174">
        <v>404.78</v>
      </c>
      <c r="AG174" s="2">
        <f>AF174/(3*C174)</f>
        <v>0.36865209471766847</v>
      </c>
      <c r="AH174">
        <v>151.99</v>
      </c>
      <c r="AI174" s="2">
        <f>AH174/(3*C174)</f>
        <v>0.13842440801457195</v>
      </c>
      <c r="AJ174">
        <v>586.64</v>
      </c>
      <c r="AK174" s="3">
        <f>AJ174/(C174*3)</f>
        <v>0.53428051001821497</v>
      </c>
      <c r="AL174">
        <v>413.39</v>
      </c>
      <c r="AM174">
        <v>86.68</v>
      </c>
      <c r="AN174">
        <v>819.07</v>
      </c>
      <c r="AO174" s="3">
        <f>AN174/(3*C174)</f>
        <v>0.7459653916211294</v>
      </c>
      <c r="AP174">
        <v>267.64999999999998</v>
      </c>
      <c r="AQ174" s="3">
        <f>AP174/(3*C174)</f>
        <v>0.24376138433515482</v>
      </c>
      <c r="AR174">
        <v>727.82</v>
      </c>
      <c r="AS174" s="2">
        <f>AR174/(3*C174)</f>
        <v>0.66285974499089262</v>
      </c>
      <c r="AT174">
        <v>358.89</v>
      </c>
      <c r="AU174" s="2">
        <f>AT174/(3*C174)</f>
        <v>0.32685792349726772</v>
      </c>
      <c r="AV174">
        <v>545.23</v>
      </c>
      <c r="AW174" s="2">
        <f>AV174/(3*C174)</f>
        <v>0.49656648451730423</v>
      </c>
      <c r="AX174">
        <v>338.16</v>
      </c>
      <c r="AY174" s="2">
        <f>AX174/(3*C174)</f>
        <v>0.30797814207650276</v>
      </c>
      <c r="AZ174">
        <v>203.33</v>
      </c>
      <c r="BA174" s="2">
        <f>AZ174/(3*C174)</f>
        <v>0.18518214936247723</v>
      </c>
      <c r="BB174">
        <v>3</v>
      </c>
      <c r="BC174">
        <v>4</v>
      </c>
    </row>
    <row r="175" spans="1:55" x14ac:dyDescent="0.75">
      <c r="A175" t="s">
        <v>9</v>
      </c>
      <c r="B175" t="s">
        <v>23</v>
      </c>
      <c r="C175">
        <v>366</v>
      </c>
      <c r="D175">
        <v>1096</v>
      </c>
      <c r="E175">
        <v>3</v>
      </c>
      <c r="F175">
        <v>2</v>
      </c>
      <c r="G175">
        <v>4</v>
      </c>
      <c r="H175">
        <v>10</v>
      </c>
      <c r="I175">
        <v>8</v>
      </c>
      <c r="J175">
        <v>2</v>
      </c>
      <c r="K175">
        <f t="shared" si="2"/>
        <v>1</v>
      </c>
      <c r="L175">
        <v>30</v>
      </c>
      <c r="M175">
        <v>1468</v>
      </c>
      <c r="N175">
        <v>147.84</v>
      </c>
      <c r="O175">
        <v>8497</v>
      </c>
      <c r="P175" s="1">
        <f>O175/(C175/60)</f>
        <v>1392.9508196721313</v>
      </c>
      <c r="Q175">
        <v>5871</v>
      </c>
      <c r="R175">
        <v>2626</v>
      </c>
      <c r="S175">
        <v>66</v>
      </c>
      <c r="T175">
        <v>207</v>
      </c>
      <c r="U175">
        <v>2647</v>
      </c>
      <c r="V175">
        <v>1645</v>
      </c>
      <c r="W175">
        <v>1002</v>
      </c>
      <c r="X175">
        <v>17</v>
      </c>
      <c r="Y175">
        <v>72</v>
      </c>
      <c r="Z175">
        <v>139.12</v>
      </c>
      <c r="AA175">
        <v>89.63</v>
      </c>
      <c r="AB175">
        <v>1628177</v>
      </c>
      <c r="AC175" s="1">
        <f>AB175/(C175/60)</f>
        <v>266914.26229508198</v>
      </c>
      <c r="AD175">
        <v>458.64</v>
      </c>
      <c r="AE175" s="2">
        <f>AD175/(3*C175)</f>
        <v>0.41770491803278686</v>
      </c>
      <c r="AF175">
        <v>418.03</v>
      </c>
      <c r="AG175" s="2">
        <f>AF175/(3*C175)</f>
        <v>0.38071948998178506</v>
      </c>
      <c r="AH175">
        <v>214</v>
      </c>
      <c r="AI175" s="2">
        <f>AH175/(3*C175)</f>
        <v>0.19489981785063754</v>
      </c>
      <c r="AJ175">
        <v>630.76</v>
      </c>
      <c r="AK175" s="3">
        <f>AJ175/(C175*3)</f>
        <v>0.57446265938069219</v>
      </c>
      <c r="AL175">
        <v>395.92</v>
      </c>
      <c r="AM175">
        <v>63.99</v>
      </c>
      <c r="AN175">
        <v>748.83</v>
      </c>
      <c r="AO175" s="3">
        <f>AN175/(3*C175)</f>
        <v>0.6819945355191257</v>
      </c>
      <c r="AP175">
        <v>341.84</v>
      </c>
      <c r="AQ175" s="3">
        <f>AP175/(3*C175)</f>
        <v>0.31132969034608377</v>
      </c>
      <c r="AR175">
        <v>640.13</v>
      </c>
      <c r="AS175" s="2">
        <f>AR175/(3*C175)</f>
        <v>0.58299635701275043</v>
      </c>
      <c r="AT175">
        <v>450.54</v>
      </c>
      <c r="AU175" s="2">
        <f>AT175/(3*C175)</f>
        <v>0.41032786885245903</v>
      </c>
      <c r="AV175">
        <v>471.96</v>
      </c>
      <c r="AW175" s="2">
        <f>AV175/(3*C175)</f>
        <v>0.42983606557377046</v>
      </c>
      <c r="AX175">
        <v>357.18</v>
      </c>
      <c r="AY175" s="2">
        <f>AX175/(3*C175)</f>
        <v>0.32530054644808742</v>
      </c>
      <c r="AZ175">
        <v>261.52999999999997</v>
      </c>
      <c r="BA175" s="2">
        <f>AZ175/(3*C175)</f>
        <v>0.23818761384335152</v>
      </c>
      <c r="BB175">
        <v>4</v>
      </c>
      <c r="BC175">
        <v>3</v>
      </c>
    </row>
    <row r="176" spans="1:55" x14ac:dyDescent="0.75">
      <c r="A176" t="s">
        <v>7</v>
      </c>
      <c r="B176" t="s">
        <v>22</v>
      </c>
      <c r="C176">
        <v>638</v>
      </c>
      <c r="D176">
        <v>1293</v>
      </c>
      <c r="E176">
        <v>2</v>
      </c>
      <c r="F176">
        <v>1</v>
      </c>
      <c r="G176">
        <v>3</v>
      </c>
      <c r="H176">
        <v>19</v>
      </c>
      <c r="I176">
        <v>7</v>
      </c>
      <c r="J176">
        <v>1</v>
      </c>
      <c r="K176">
        <f t="shared" si="2"/>
        <v>1</v>
      </c>
      <c r="L176">
        <v>10.53</v>
      </c>
      <c r="M176">
        <v>1257</v>
      </c>
      <c r="N176">
        <v>156.44</v>
      </c>
      <c r="O176">
        <v>13335</v>
      </c>
      <c r="P176" s="1">
        <f>O176/(C176/60)</f>
        <v>1254.0752351097178</v>
      </c>
      <c r="Q176">
        <v>8813</v>
      </c>
      <c r="R176">
        <v>4522</v>
      </c>
      <c r="S176">
        <v>108</v>
      </c>
      <c r="T176">
        <v>399</v>
      </c>
      <c r="U176">
        <v>4005</v>
      </c>
      <c r="V176">
        <v>2411</v>
      </c>
      <c r="W176">
        <v>1594</v>
      </c>
      <c r="X176">
        <v>26</v>
      </c>
      <c r="Y176">
        <v>143</v>
      </c>
      <c r="Z176">
        <v>194.14</v>
      </c>
      <c r="AA176">
        <v>219.27</v>
      </c>
      <c r="AB176">
        <v>2899299</v>
      </c>
      <c r="AC176" s="1">
        <f>AB176/(C176/60)</f>
        <v>272661.34796238248</v>
      </c>
      <c r="AD176">
        <v>789.17</v>
      </c>
      <c r="AE176" s="2">
        <f>AD176/(3*C176)</f>
        <v>0.41231452455590384</v>
      </c>
      <c r="AF176">
        <v>783.45</v>
      </c>
      <c r="AG176" s="2">
        <f>AF176/(3*C176)</f>
        <v>0.40932601880877745</v>
      </c>
      <c r="AH176">
        <v>318.52999999999997</v>
      </c>
      <c r="AI176" s="2">
        <f>AH176/(3*C176)</f>
        <v>0.16642110762800416</v>
      </c>
      <c r="AJ176">
        <v>1101.78</v>
      </c>
      <c r="AK176" s="3">
        <f>AJ176/(C176*3)</f>
        <v>0.57564263322884013</v>
      </c>
      <c r="AL176">
        <v>662.69</v>
      </c>
      <c r="AM176">
        <v>126.68</v>
      </c>
      <c r="AN176">
        <v>1380.23</v>
      </c>
      <c r="AO176" s="3">
        <f>AN176/(3*C176)</f>
        <v>0.721123301985371</v>
      </c>
      <c r="AP176">
        <v>510.92</v>
      </c>
      <c r="AQ176" s="3">
        <f>AP176/(3*C176)</f>
        <v>0.26693834900731456</v>
      </c>
      <c r="AR176">
        <v>1094.6400000000001</v>
      </c>
      <c r="AS176" s="2">
        <f>AR176/(3*C176)</f>
        <v>0.57191222570532918</v>
      </c>
      <c r="AT176">
        <v>796.53</v>
      </c>
      <c r="AU176" s="2">
        <f>AT176/(3*C176)</f>
        <v>0.41615987460815046</v>
      </c>
      <c r="AV176">
        <v>758.51</v>
      </c>
      <c r="AW176" s="2">
        <f>AV176/(3*C176)</f>
        <v>0.39629571577847439</v>
      </c>
      <c r="AX176">
        <v>661.68</v>
      </c>
      <c r="AY176" s="2">
        <f>AX176/(3*C176)</f>
        <v>0.34570532915360497</v>
      </c>
      <c r="AZ176">
        <v>470.96</v>
      </c>
      <c r="BA176" s="2">
        <f>AZ176/(3*C176)</f>
        <v>0.24606060606060606</v>
      </c>
      <c r="BB176">
        <v>4</v>
      </c>
      <c r="BC176">
        <v>8</v>
      </c>
    </row>
    <row r="177" spans="1:55" x14ac:dyDescent="0.75">
      <c r="A177" t="s">
        <v>9</v>
      </c>
      <c r="B177" t="s">
        <v>23</v>
      </c>
      <c r="C177">
        <v>638</v>
      </c>
      <c r="D177">
        <v>1797</v>
      </c>
      <c r="E177">
        <v>1</v>
      </c>
      <c r="F177">
        <v>1</v>
      </c>
      <c r="G177">
        <v>13</v>
      </c>
      <c r="H177">
        <v>7</v>
      </c>
      <c r="I177">
        <v>19</v>
      </c>
      <c r="J177">
        <v>2</v>
      </c>
      <c r="K177">
        <f t="shared" si="2"/>
        <v>-1</v>
      </c>
      <c r="L177">
        <v>14.29</v>
      </c>
      <c r="M177">
        <v>1309</v>
      </c>
      <c r="N177">
        <v>143.03</v>
      </c>
      <c r="O177">
        <v>13985</v>
      </c>
      <c r="P177" s="1">
        <f>O177/(C177/60)</f>
        <v>1315.2037617554859</v>
      </c>
      <c r="Q177">
        <v>9529</v>
      </c>
      <c r="R177">
        <v>4456</v>
      </c>
      <c r="S177">
        <v>118</v>
      </c>
      <c r="T177">
        <v>383</v>
      </c>
      <c r="U177">
        <v>3581</v>
      </c>
      <c r="V177">
        <v>2130</v>
      </c>
      <c r="W177">
        <v>1451</v>
      </c>
      <c r="X177">
        <v>26</v>
      </c>
      <c r="Y177">
        <v>118</v>
      </c>
      <c r="Z177">
        <v>269.55</v>
      </c>
      <c r="AA177">
        <v>183.83</v>
      </c>
      <c r="AB177">
        <v>2841559</v>
      </c>
      <c r="AC177" s="1">
        <f>AB177/(C177/60)</f>
        <v>267231.25391849532</v>
      </c>
      <c r="AD177">
        <v>834.19</v>
      </c>
      <c r="AE177" s="2">
        <f>AD177/(3*C177)</f>
        <v>0.4358359456635319</v>
      </c>
      <c r="AF177">
        <v>753.69</v>
      </c>
      <c r="AG177" s="2">
        <f>AF177/(3*C177)</f>
        <v>0.39377742946708466</v>
      </c>
      <c r="AH177">
        <v>314.60000000000002</v>
      </c>
      <c r="AI177" s="2">
        <f>AH177/(3*C177)</f>
        <v>0.16436781609195403</v>
      </c>
      <c r="AJ177">
        <v>1056.06</v>
      </c>
      <c r="AK177" s="3">
        <f>AJ177/(C177*3)</f>
        <v>0.55175548589341694</v>
      </c>
      <c r="AL177">
        <v>715.01</v>
      </c>
      <c r="AM177">
        <v>131.41999999999999</v>
      </c>
      <c r="AN177">
        <v>1344.28</v>
      </c>
      <c r="AO177" s="3">
        <f>AN177/(3*C177)</f>
        <v>0.70234064785788919</v>
      </c>
      <c r="AP177">
        <v>558.20000000000005</v>
      </c>
      <c r="AQ177" s="3">
        <f>AP177/(3*C177)</f>
        <v>0.29164054336468132</v>
      </c>
      <c r="AR177">
        <v>1311.13</v>
      </c>
      <c r="AS177" s="2">
        <f>AR177/(3*C177)</f>
        <v>0.68502089864158833</v>
      </c>
      <c r="AT177">
        <v>591.35</v>
      </c>
      <c r="AU177" s="2">
        <f>AT177/(3*C177)</f>
        <v>0.30896029258098223</v>
      </c>
      <c r="AV177">
        <v>1012.32</v>
      </c>
      <c r="AW177" s="2">
        <f>AV177/(3*C177)</f>
        <v>0.52890282131661448</v>
      </c>
      <c r="AX177">
        <v>562.35</v>
      </c>
      <c r="AY177" s="2">
        <f>AX177/(3*C177)</f>
        <v>0.29380877742946709</v>
      </c>
      <c r="AZ177">
        <v>327.83</v>
      </c>
      <c r="BA177" s="2">
        <f>AZ177/(3*C177)</f>
        <v>0.17128004179728318</v>
      </c>
      <c r="BB177">
        <v>8</v>
      </c>
      <c r="BC177">
        <v>4</v>
      </c>
    </row>
    <row r="178" spans="1:55" x14ac:dyDescent="0.75">
      <c r="A178" t="s">
        <v>7</v>
      </c>
      <c r="B178" t="s">
        <v>10</v>
      </c>
      <c r="C178">
        <v>529</v>
      </c>
      <c r="D178">
        <v>1715</v>
      </c>
      <c r="E178">
        <v>2</v>
      </c>
      <c r="F178">
        <v>1</v>
      </c>
      <c r="G178">
        <v>11</v>
      </c>
      <c r="H178">
        <v>7</v>
      </c>
      <c r="I178">
        <v>17</v>
      </c>
      <c r="J178">
        <v>3</v>
      </c>
      <c r="K178">
        <f t="shared" si="2"/>
        <v>-1</v>
      </c>
      <c r="L178">
        <v>28.57</v>
      </c>
      <c r="M178">
        <v>1221</v>
      </c>
      <c r="N178">
        <v>143.19999999999999</v>
      </c>
      <c r="O178">
        <v>10727</v>
      </c>
      <c r="P178" s="1">
        <f>O178/(C178/60)</f>
        <v>1216.6729678638942</v>
      </c>
      <c r="Q178">
        <v>7190</v>
      </c>
      <c r="R178">
        <v>3537</v>
      </c>
      <c r="S178">
        <v>82</v>
      </c>
      <c r="T178">
        <v>295</v>
      </c>
      <c r="U178">
        <v>1816</v>
      </c>
      <c r="V178">
        <v>1045</v>
      </c>
      <c r="W178">
        <v>771</v>
      </c>
      <c r="X178">
        <v>11</v>
      </c>
      <c r="Y178">
        <v>70</v>
      </c>
      <c r="Z178">
        <v>249.47</v>
      </c>
      <c r="AA178">
        <v>147.07</v>
      </c>
      <c r="AB178">
        <v>2283181</v>
      </c>
      <c r="AC178" s="1">
        <f>AB178/(C178/60)</f>
        <v>258961.9281663516</v>
      </c>
      <c r="AD178">
        <v>736.66</v>
      </c>
      <c r="AE178" s="2">
        <f>AD178/(3*C178)</f>
        <v>0.46418399495904222</v>
      </c>
      <c r="AF178">
        <v>587.94000000000005</v>
      </c>
      <c r="AG178" s="2">
        <f>AF178/(3*C178)</f>
        <v>0.37047258979206055</v>
      </c>
      <c r="AH178">
        <v>248.82</v>
      </c>
      <c r="AI178" s="2">
        <f>AH178/(3*C178)</f>
        <v>0.15678638941398865</v>
      </c>
      <c r="AJ178">
        <v>822.05</v>
      </c>
      <c r="AK178" s="3">
        <f>AJ178/(C178*3)</f>
        <v>0.51798991808443606</v>
      </c>
      <c r="AL178">
        <v>649</v>
      </c>
      <c r="AM178">
        <v>102.37</v>
      </c>
      <c r="AN178">
        <v>1099.6500000000001</v>
      </c>
      <c r="AO178" s="3">
        <f>AN178/(3*C178)</f>
        <v>0.69291115311909268</v>
      </c>
      <c r="AP178">
        <v>473.78</v>
      </c>
      <c r="AQ178" s="3">
        <f>AP178/(3*C178)</f>
        <v>0.29853812224322618</v>
      </c>
      <c r="AR178">
        <v>1091.73</v>
      </c>
      <c r="AS178" s="2">
        <f>AR178/(3*C178)</f>
        <v>0.6879206049149339</v>
      </c>
      <c r="AT178">
        <v>481.69</v>
      </c>
      <c r="AU178" s="2">
        <f>AT178/(3*C178)</f>
        <v>0.30352236925015752</v>
      </c>
      <c r="AV178">
        <v>817.15</v>
      </c>
      <c r="AW178" s="2">
        <f>AV178/(3*C178)</f>
        <v>0.51490233144297415</v>
      </c>
      <c r="AX178">
        <v>482.1</v>
      </c>
      <c r="AY178" s="2">
        <f>AX178/(3*C178)</f>
        <v>0.30378071833648396</v>
      </c>
      <c r="AZ178">
        <v>274.16000000000003</v>
      </c>
      <c r="BA178" s="2">
        <f>AZ178/(3*C178)</f>
        <v>0.17275362318840581</v>
      </c>
      <c r="BB178">
        <v>7</v>
      </c>
      <c r="BC178">
        <v>4</v>
      </c>
    </row>
    <row r="179" spans="1:55" x14ac:dyDescent="0.75">
      <c r="A179" t="s">
        <v>9</v>
      </c>
      <c r="B179" t="s">
        <v>21</v>
      </c>
      <c r="C179">
        <v>529</v>
      </c>
      <c r="D179">
        <v>1494</v>
      </c>
      <c r="E179">
        <v>3</v>
      </c>
      <c r="F179">
        <v>3</v>
      </c>
      <c r="G179">
        <v>3</v>
      </c>
      <c r="H179">
        <v>17</v>
      </c>
      <c r="I179">
        <v>7</v>
      </c>
      <c r="J179">
        <v>2</v>
      </c>
      <c r="K179">
        <f t="shared" si="2"/>
        <v>1</v>
      </c>
      <c r="L179">
        <v>17.649999999999999</v>
      </c>
      <c r="M179">
        <v>1330</v>
      </c>
      <c r="N179">
        <v>150.52000000000001</v>
      </c>
      <c r="O179">
        <v>11362</v>
      </c>
      <c r="P179" s="1">
        <f>O179/(C179/60)</f>
        <v>1288.695652173913</v>
      </c>
      <c r="Q179">
        <v>7910</v>
      </c>
      <c r="R179">
        <v>3452</v>
      </c>
      <c r="S179">
        <v>95</v>
      </c>
      <c r="T179">
        <v>304</v>
      </c>
      <c r="U179">
        <v>3082</v>
      </c>
      <c r="V179">
        <v>1749</v>
      </c>
      <c r="W179">
        <v>1333</v>
      </c>
      <c r="X179">
        <v>20</v>
      </c>
      <c r="Y179">
        <v>110</v>
      </c>
      <c r="Z179">
        <v>200.02</v>
      </c>
      <c r="AA179">
        <v>175.13</v>
      </c>
      <c r="AB179">
        <v>2333226</v>
      </c>
      <c r="AC179" s="1">
        <f>AB179/(C179/60)</f>
        <v>264638.10964083177</v>
      </c>
      <c r="AD179">
        <v>693.94</v>
      </c>
      <c r="AE179" s="2">
        <f>AD179/(3*C179)</f>
        <v>0.43726528040327667</v>
      </c>
      <c r="AF179">
        <v>609.28</v>
      </c>
      <c r="AG179" s="2">
        <f>AF179/(3*C179)</f>
        <v>0.38391934467548833</v>
      </c>
      <c r="AH179">
        <v>261.07</v>
      </c>
      <c r="AI179" s="2">
        <f>AH179/(3*C179)</f>
        <v>0.16450535601764335</v>
      </c>
      <c r="AJ179">
        <v>889.51</v>
      </c>
      <c r="AK179" s="3">
        <f>AJ179/(C179*3)</f>
        <v>0.56049779458097038</v>
      </c>
      <c r="AL179">
        <v>556.89</v>
      </c>
      <c r="AM179">
        <v>117.88</v>
      </c>
      <c r="AN179">
        <v>1107.22</v>
      </c>
      <c r="AO179" s="3">
        <f>AN179/(3*C179)</f>
        <v>0.69768115942028985</v>
      </c>
      <c r="AP179">
        <v>457.08</v>
      </c>
      <c r="AQ179" s="3">
        <f>AP179/(3*C179)</f>
        <v>0.28801512287334591</v>
      </c>
      <c r="AR179">
        <v>889.42</v>
      </c>
      <c r="AS179" s="2">
        <f>AR179/(3*C179)</f>
        <v>0.56044108380592306</v>
      </c>
      <c r="AT179">
        <v>674.87</v>
      </c>
      <c r="AU179" s="2">
        <f>AT179/(3*C179)</f>
        <v>0.42524889729048521</v>
      </c>
      <c r="AV179">
        <v>635.41999999999996</v>
      </c>
      <c r="AW179" s="2">
        <f>AV179/(3*C179)</f>
        <v>0.40039067422810332</v>
      </c>
      <c r="AX179">
        <v>512.79999999999995</v>
      </c>
      <c r="AY179" s="2">
        <f>AX179/(3*C179)</f>
        <v>0.32312539382482669</v>
      </c>
      <c r="AZ179">
        <v>416.08</v>
      </c>
      <c r="BA179" s="2">
        <f>AZ179/(3*C179)</f>
        <v>0.2621802142407057</v>
      </c>
      <c r="BB179">
        <v>4</v>
      </c>
      <c r="BC179">
        <v>7</v>
      </c>
    </row>
    <row r="180" spans="1:55" x14ac:dyDescent="0.75">
      <c r="A180" t="s">
        <v>7</v>
      </c>
      <c r="B180" t="s">
        <v>10</v>
      </c>
      <c r="C180">
        <v>333</v>
      </c>
      <c r="D180">
        <v>1004</v>
      </c>
      <c r="E180">
        <v>2</v>
      </c>
      <c r="F180">
        <v>1</v>
      </c>
      <c r="G180">
        <v>5</v>
      </c>
      <c r="H180">
        <v>7</v>
      </c>
      <c r="I180">
        <v>7</v>
      </c>
      <c r="J180">
        <v>1</v>
      </c>
      <c r="K180">
        <f t="shared" si="2"/>
        <v>1</v>
      </c>
      <c r="L180">
        <v>28.57</v>
      </c>
      <c r="M180">
        <v>1293</v>
      </c>
      <c r="N180">
        <v>141.85</v>
      </c>
      <c r="O180">
        <v>7323</v>
      </c>
      <c r="P180" s="1">
        <f>O180/(C180/60)</f>
        <v>1319.4594594594596</v>
      </c>
      <c r="Q180">
        <v>5196</v>
      </c>
      <c r="R180">
        <v>2127</v>
      </c>
      <c r="S180">
        <v>59</v>
      </c>
      <c r="T180">
        <v>193</v>
      </c>
      <c r="U180">
        <v>1394</v>
      </c>
      <c r="V180">
        <v>630</v>
      </c>
      <c r="W180">
        <v>764</v>
      </c>
      <c r="X180">
        <v>7</v>
      </c>
      <c r="Y180">
        <v>67</v>
      </c>
      <c r="Z180">
        <v>101.72</v>
      </c>
      <c r="AA180">
        <v>124.33</v>
      </c>
      <c r="AB180">
        <v>1479532</v>
      </c>
      <c r="AC180" s="1">
        <f>AB180/(C180/60)</f>
        <v>266582.34234234237</v>
      </c>
      <c r="AD180">
        <v>430.01</v>
      </c>
      <c r="AE180" s="2">
        <f>AD180/(3*C180)</f>
        <v>0.43044044044044044</v>
      </c>
      <c r="AF180">
        <v>376.62</v>
      </c>
      <c r="AG180" s="2">
        <f>AF180/(3*C180)</f>
        <v>0.37699699699699701</v>
      </c>
      <c r="AH180">
        <v>181.05</v>
      </c>
      <c r="AI180" s="2">
        <f>AH180/(3*C180)</f>
        <v>0.18123123123123125</v>
      </c>
      <c r="AJ180">
        <v>547.91</v>
      </c>
      <c r="AK180" s="3">
        <f>AJ180/(C180*3)</f>
        <v>0.54845845845845842</v>
      </c>
      <c r="AL180">
        <v>365.47</v>
      </c>
      <c r="AM180">
        <v>74.31</v>
      </c>
      <c r="AN180">
        <v>771.25</v>
      </c>
      <c r="AO180" s="3">
        <f>AN180/(3*C180)</f>
        <v>0.77202202202202197</v>
      </c>
      <c r="AP180">
        <v>216.44</v>
      </c>
      <c r="AQ180" s="3">
        <f>AP180/(3*C180)</f>
        <v>0.21665665665665665</v>
      </c>
      <c r="AR180">
        <v>597.85</v>
      </c>
      <c r="AS180" s="2">
        <f>AR180/(3*C180)</f>
        <v>0.59844844844844847</v>
      </c>
      <c r="AT180">
        <v>389.83</v>
      </c>
      <c r="AU180" s="2">
        <f>AT180/(3*C180)</f>
        <v>0.39022022022022018</v>
      </c>
      <c r="AV180">
        <v>415.28</v>
      </c>
      <c r="AW180" s="2">
        <f>AV180/(3*C180)</f>
        <v>0.41569569569569564</v>
      </c>
      <c r="AX180">
        <v>346.99</v>
      </c>
      <c r="AY180" s="2">
        <f>AX180/(3*C180)</f>
        <v>0.34733733733733735</v>
      </c>
      <c r="AZ180">
        <v>225.43</v>
      </c>
      <c r="BA180" s="2">
        <f>AZ180/(3*C180)</f>
        <v>0.22565565565565565</v>
      </c>
      <c r="BB180">
        <v>1</v>
      </c>
      <c r="BC180">
        <v>4</v>
      </c>
    </row>
    <row r="181" spans="1:55" x14ac:dyDescent="0.75">
      <c r="A181" t="s">
        <v>9</v>
      </c>
      <c r="B181" t="s">
        <v>21</v>
      </c>
      <c r="C181">
        <v>333</v>
      </c>
      <c r="D181">
        <v>884</v>
      </c>
      <c r="E181">
        <v>1</v>
      </c>
      <c r="F181">
        <v>1</v>
      </c>
      <c r="G181">
        <v>5</v>
      </c>
      <c r="H181">
        <v>7</v>
      </c>
      <c r="I181">
        <v>7</v>
      </c>
      <c r="J181">
        <v>2</v>
      </c>
      <c r="K181">
        <f t="shared" si="2"/>
        <v>-1</v>
      </c>
      <c r="L181">
        <v>14.29</v>
      </c>
      <c r="M181">
        <v>1368</v>
      </c>
      <c r="N181">
        <v>139.79</v>
      </c>
      <c r="O181">
        <v>7519</v>
      </c>
      <c r="P181" s="1">
        <f>O181/(C181/60)</f>
        <v>1354.7747747747749</v>
      </c>
      <c r="Q181">
        <v>5142</v>
      </c>
      <c r="R181">
        <v>2377</v>
      </c>
      <c r="S181">
        <v>59</v>
      </c>
      <c r="T181">
        <v>192</v>
      </c>
      <c r="U181">
        <v>1694</v>
      </c>
      <c r="V181">
        <v>1060</v>
      </c>
      <c r="W181">
        <v>634</v>
      </c>
      <c r="X181">
        <v>11</v>
      </c>
      <c r="Y181">
        <v>56</v>
      </c>
      <c r="Z181">
        <v>110.81</v>
      </c>
      <c r="AA181">
        <v>111.99</v>
      </c>
      <c r="AB181">
        <v>1546207</v>
      </c>
      <c r="AC181" s="1">
        <f>AB181/(C181/60)</f>
        <v>278595.85585585586</v>
      </c>
      <c r="AD181">
        <v>403.54</v>
      </c>
      <c r="AE181" s="2">
        <f>AD181/(3*C181)</f>
        <v>0.40394394394394395</v>
      </c>
      <c r="AF181">
        <v>395.96</v>
      </c>
      <c r="AG181" s="2">
        <f>AF181/(3*C181)</f>
        <v>0.39635635635635635</v>
      </c>
      <c r="AH181">
        <v>197.5</v>
      </c>
      <c r="AI181" s="2">
        <f>AH181/(3*C181)</f>
        <v>0.19769769769769771</v>
      </c>
      <c r="AJ181">
        <v>573.35</v>
      </c>
      <c r="AK181" s="3">
        <f>AJ181/(C181*3)</f>
        <v>0.573923923923924</v>
      </c>
      <c r="AL181">
        <v>341.37</v>
      </c>
      <c r="AM181">
        <v>82.29</v>
      </c>
      <c r="AN181">
        <v>661.78</v>
      </c>
      <c r="AO181" s="3">
        <f>AN181/(3*C181)</f>
        <v>0.66244244244244244</v>
      </c>
      <c r="AP181">
        <v>335.23</v>
      </c>
      <c r="AQ181" s="3">
        <f>AP181/(3*C181)</f>
        <v>0.3355655655655656</v>
      </c>
      <c r="AR181">
        <v>682</v>
      </c>
      <c r="AS181" s="2">
        <f>AR181/(3*C181)</f>
        <v>0.68268268268268273</v>
      </c>
      <c r="AT181">
        <v>315.02</v>
      </c>
      <c r="AU181" s="2">
        <f>AT181/(3*C181)</f>
        <v>0.31533533533533531</v>
      </c>
      <c r="AV181">
        <v>499.92</v>
      </c>
      <c r="AW181" s="2">
        <f>AV181/(3*C181)</f>
        <v>0.50042042042042045</v>
      </c>
      <c r="AX181">
        <v>320.23</v>
      </c>
      <c r="AY181" s="2">
        <f>AX181/(3*C181)</f>
        <v>0.32055055055055059</v>
      </c>
      <c r="AZ181">
        <v>176.87</v>
      </c>
      <c r="BA181" s="2">
        <f>AZ181/(3*C181)</f>
        <v>0.17704704704704705</v>
      </c>
      <c r="BB181">
        <v>4</v>
      </c>
      <c r="BC181">
        <v>1</v>
      </c>
    </row>
    <row r="182" spans="1:55" x14ac:dyDescent="0.75">
      <c r="A182" t="s">
        <v>7</v>
      </c>
      <c r="B182" t="s">
        <v>10</v>
      </c>
      <c r="C182">
        <v>325</v>
      </c>
      <c r="D182">
        <v>904</v>
      </c>
      <c r="E182">
        <v>2</v>
      </c>
      <c r="F182">
        <v>1</v>
      </c>
      <c r="G182">
        <v>4</v>
      </c>
      <c r="H182">
        <v>5</v>
      </c>
      <c r="I182">
        <v>6</v>
      </c>
      <c r="J182">
        <v>0</v>
      </c>
      <c r="K182">
        <f t="shared" si="2"/>
        <v>2</v>
      </c>
      <c r="L182">
        <v>40</v>
      </c>
      <c r="M182">
        <v>1182</v>
      </c>
      <c r="N182">
        <v>138.66999999999999</v>
      </c>
      <c r="O182">
        <v>6096</v>
      </c>
      <c r="P182" s="1">
        <f>O182/(C182/60)</f>
        <v>1125.4153846153845</v>
      </c>
      <c r="Q182">
        <v>4315</v>
      </c>
      <c r="R182">
        <v>1781</v>
      </c>
      <c r="S182">
        <v>48</v>
      </c>
      <c r="T182">
        <v>160</v>
      </c>
      <c r="U182">
        <v>1114</v>
      </c>
      <c r="V182">
        <v>696</v>
      </c>
      <c r="W182">
        <v>418</v>
      </c>
      <c r="X182">
        <v>7</v>
      </c>
      <c r="Y182">
        <v>35</v>
      </c>
      <c r="Z182">
        <v>153.41999999999999</v>
      </c>
      <c r="AA182">
        <v>106.02</v>
      </c>
      <c r="AB182">
        <v>1403055</v>
      </c>
      <c r="AC182" s="1">
        <f>AB182/(C182/60)</f>
        <v>259025.53846153844</v>
      </c>
      <c r="AD182">
        <v>459.71</v>
      </c>
      <c r="AE182" s="2">
        <f>AD182/(3*C182)</f>
        <v>0.47149743589743587</v>
      </c>
      <c r="AF182">
        <v>370.84</v>
      </c>
      <c r="AG182" s="2">
        <f>AF182/(3*C182)</f>
        <v>0.38034871794871794</v>
      </c>
      <c r="AH182">
        <v>139.22</v>
      </c>
      <c r="AI182" s="2">
        <f>AH182/(3*C182)</f>
        <v>0.14278974358974358</v>
      </c>
      <c r="AJ182">
        <v>487.95</v>
      </c>
      <c r="AK182" s="3">
        <f>AJ182/(C182*3)</f>
        <v>0.5004615384615384</v>
      </c>
      <c r="AL182">
        <v>412.82</v>
      </c>
      <c r="AM182">
        <v>68.989999999999995</v>
      </c>
      <c r="AN182">
        <v>720.55</v>
      </c>
      <c r="AO182" s="3">
        <f>AN182/(3*C182)</f>
        <v>0.73902564102564094</v>
      </c>
      <c r="AP182">
        <v>249.21</v>
      </c>
      <c r="AQ182" s="3">
        <f>AP182/(3*C182)</f>
        <v>0.25559999999999999</v>
      </c>
      <c r="AR182">
        <v>691.27</v>
      </c>
      <c r="AS182" s="2">
        <f>AR182/(3*C182)</f>
        <v>0.70899487179487175</v>
      </c>
      <c r="AT182">
        <v>278.5</v>
      </c>
      <c r="AU182" s="2">
        <f>AT182/(3*C182)</f>
        <v>0.28564102564102561</v>
      </c>
      <c r="AV182">
        <v>513.69000000000005</v>
      </c>
      <c r="AW182" s="2">
        <f>AV182/(3*C182)</f>
        <v>0.52686153846153849</v>
      </c>
      <c r="AX182">
        <v>309.33999999999997</v>
      </c>
      <c r="AY182" s="2">
        <f>AX182/(3*C182)</f>
        <v>0.31727179487179485</v>
      </c>
      <c r="AZ182">
        <v>146.72999999999999</v>
      </c>
      <c r="BA182" s="2">
        <f>AZ182/(3*C182)</f>
        <v>0.15049230769230768</v>
      </c>
      <c r="BB182">
        <v>3</v>
      </c>
      <c r="BC182">
        <v>2</v>
      </c>
    </row>
    <row r="183" spans="1:55" x14ac:dyDescent="0.75">
      <c r="A183" t="s">
        <v>9</v>
      </c>
      <c r="B183" t="s">
        <v>21</v>
      </c>
      <c r="C183">
        <v>325</v>
      </c>
      <c r="D183">
        <v>607</v>
      </c>
      <c r="E183">
        <v>0</v>
      </c>
      <c r="F183">
        <v>0</v>
      </c>
      <c r="G183">
        <v>3</v>
      </c>
      <c r="H183">
        <v>6</v>
      </c>
      <c r="I183">
        <v>5</v>
      </c>
      <c r="J183">
        <v>2</v>
      </c>
      <c r="K183">
        <f t="shared" si="2"/>
        <v>-2</v>
      </c>
      <c r="L183">
        <v>0</v>
      </c>
      <c r="M183">
        <v>1412</v>
      </c>
      <c r="N183">
        <v>153.31</v>
      </c>
      <c r="O183">
        <v>7729</v>
      </c>
      <c r="P183" s="1">
        <f>O183/(C183/60)</f>
        <v>1426.8923076923077</v>
      </c>
      <c r="Q183">
        <v>5393</v>
      </c>
      <c r="R183">
        <v>2336</v>
      </c>
      <c r="S183">
        <v>66</v>
      </c>
      <c r="T183">
        <v>211</v>
      </c>
      <c r="U183">
        <v>2018</v>
      </c>
      <c r="V183">
        <v>1073</v>
      </c>
      <c r="W183">
        <v>945</v>
      </c>
      <c r="X183">
        <v>13</v>
      </c>
      <c r="Y183">
        <v>82</v>
      </c>
      <c r="Z183">
        <v>91.56</v>
      </c>
      <c r="AA183">
        <v>97.17</v>
      </c>
      <c r="AB183">
        <v>1554687</v>
      </c>
      <c r="AC183" s="1">
        <f>AB183/(C183/60)</f>
        <v>287019.13846153847</v>
      </c>
      <c r="AD183">
        <v>340.97</v>
      </c>
      <c r="AE183" s="2">
        <f>AD183/(3*C183)</f>
        <v>0.34971282051282054</v>
      </c>
      <c r="AF183">
        <v>430.58</v>
      </c>
      <c r="AG183" s="2">
        <f>AF183/(3*C183)</f>
        <v>0.44162051282051279</v>
      </c>
      <c r="AH183">
        <v>195.95</v>
      </c>
      <c r="AI183" s="2">
        <f>AH183/(3*C183)</f>
        <v>0.20097435897435897</v>
      </c>
      <c r="AJ183">
        <v>558.25</v>
      </c>
      <c r="AK183" s="3">
        <f>AJ183/(C183*3)</f>
        <v>0.57256410256410262</v>
      </c>
      <c r="AL183">
        <v>357.32</v>
      </c>
      <c r="AM183">
        <v>51.93</v>
      </c>
      <c r="AN183">
        <v>672.55</v>
      </c>
      <c r="AO183" s="3">
        <f>AN183/(3*C183)</f>
        <v>0.68979487179487176</v>
      </c>
      <c r="AP183">
        <v>294.95999999999998</v>
      </c>
      <c r="AQ183" s="3">
        <f>AP183/(3*C183)</f>
        <v>0.30252307692307689</v>
      </c>
      <c r="AR183">
        <v>539.76</v>
      </c>
      <c r="AS183" s="2">
        <f>AR183/(3*C183)</f>
        <v>0.55359999999999998</v>
      </c>
      <c r="AT183">
        <v>427.74</v>
      </c>
      <c r="AU183" s="2">
        <f>AT183/(3*C183)</f>
        <v>0.4387076923076923</v>
      </c>
      <c r="AV183">
        <v>350.75</v>
      </c>
      <c r="AW183" s="2">
        <f>AV183/(3*C183)</f>
        <v>0.35974358974358972</v>
      </c>
      <c r="AX183">
        <v>380.59</v>
      </c>
      <c r="AY183" s="2">
        <f>AX183/(3*C183)</f>
        <v>0.39034871794871795</v>
      </c>
      <c r="AZ183">
        <v>236.15</v>
      </c>
      <c r="BA183" s="2">
        <f>AZ183/(3*C183)</f>
        <v>0.24220512820512821</v>
      </c>
      <c r="BB183">
        <v>2</v>
      </c>
      <c r="BC183">
        <v>3</v>
      </c>
    </row>
    <row r="184" spans="1:55" x14ac:dyDescent="0.75">
      <c r="A184" t="s">
        <v>7</v>
      </c>
      <c r="B184" t="s">
        <v>10</v>
      </c>
      <c r="C184">
        <v>350</v>
      </c>
      <c r="D184">
        <v>1104</v>
      </c>
      <c r="E184">
        <v>3</v>
      </c>
      <c r="F184">
        <v>2</v>
      </c>
      <c r="G184">
        <v>5</v>
      </c>
      <c r="H184">
        <v>12</v>
      </c>
      <c r="I184">
        <v>8</v>
      </c>
      <c r="J184">
        <v>2</v>
      </c>
      <c r="K184">
        <f t="shared" si="2"/>
        <v>1</v>
      </c>
      <c r="L184">
        <v>25</v>
      </c>
      <c r="M184">
        <v>1212</v>
      </c>
      <c r="N184">
        <v>144.05000000000001</v>
      </c>
      <c r="O184">
        <v>6984</v>
      </c>
      <c r="P184" s="1">
        <f>O184/(C184/60)</f>
        <v>1197.257142857143</v>
      </c>
      <c r="Q184">
        <v>4690</v>
      </c>
      <c r="R184">
        <v>2294</v>
      </c>
      <c r="S184">
        <v>55</v>
      </c>
      <c r="T184">
        <v>199</v>
      </c>
      <c r="U184">
        <v>1393</v>
      </c>
      <c r="V184">
        <v>571</v>
      </c>
      <c r="W184">
        <v>822</v>
      </c>
      <c r="X184">
        <v>8</v>
      </c>
      <c r="Y184">
        <v>66</v>
      </c>
      <c r="Z184">
        <v>136.87</v>
      </c>
      <c r="AA184">
        <v>119.01</v>
      </c>
      <c r="AB184">
        <v>1487415</v>
      </c>
      <c r="AC184" s="1">
        <f>AB184/(C184/60)</f>
        <v>254985.42857142858</v>
      </c>
      <c r="AD184">
        <v>470.75</v>
      </c>
      <c r="AE184" s="2">
        <f>AD184/(3*C184)</f>
        <v>0.44833333333333331</v>
      </c>
      <c r="AF184">
        <v>397.53</v>
      </c>
      <c r="AG184" s="2">
        <f>AF184/(3*C184)</f>
        <v>0.37859999999999999</v>
      </c>
      <c r="AH184">
        <v>163.98</v>
      </c>
      <c r="AI184" s="2">
        <f>AH184/(3*C184)</f>
        <v>0.15617142857142857</v>
      </c>
      <c r="AJ184">
        <v>557.59</v>
      </c>
      <c r="AK184" s="3">
        <f>AJ184/(C184*3)</f>
        <v>0.53103809523809531</v>
      </c>
      <c r="AL184">
        <v>401.97</v>
      </c>
      <c r="AM184">
        <v>72.7</v>
      </c>
      <c r="AN184">
        <v>808.23</v>
      </c>
      <c r="AO184" s="3">
        <f>AN184/(3*C184)</f>
        <v>0.76974285714285717</v>
      </c>
      <c r="AP184">
        <v>224.04</v>
      </c>
      <c r="AQ184" s="3">
        <f>AP184/(3*C184)</f>
        <v>0.21337142857142857</v>
      </c>
      <c r="AR184">
        <v>640.33000000000004</v>
      </c>
      <c r="AS184" s="2">
        <f>AR184/(3*C184)</f>
        <v>0.60983809523809529</v>
      </c>
      <c r="AT184">
        <v>391.94</v>
      </c>
      <c r="AU184" s="2">
        <f>AT184/(3*C184)</f>
        <v>0.37327619047619048</v>
      </c>
      <c r="AV184">
        <v>450.39</v>
      </c>
      <c r="AW184" s="2">
        <f>AV184/(3*C184)</f>
        <v>0.42894285714285713</v>
      </c>
      <c r="AX184">
        <v>350.42</v>
      </c>
      <c r="AY184" s="2">
        <f>AX184/(3*C184)</f>
        <v>0.33373333333333333</v>
      </c>
      <c r="AZ184">
        <v>231.45</v>
      </c>
      <c r="BA184" s="2">
        <f>AZ184/(3*C184)</f>
        <v>0.22042857142857142</v>
      </c>
      <c r="BB184">
        <v>2</v>
      </c>
      <c r="BC184">
        <v>5</v>
      </c>
    </row>
    <row r="185" spans="1:55" x14ac:dyDescent="0.75">
      <c r="A185" t="s">
        <v>9</v>
      </c>
      <c r="B185" t="s">
        <v>21</v>
      </c>
      <c r="C185">
        <v>350</v>
      </c>
      <c r="D185">
        <v>1319</v>
      </c>
      <c r="E185">
        <v>2</v>
      </c>
      <c r="F185">
        <v>2</v>
      </c>
      <c r="G185">
        <v>7</v>
      </c>
      <c r="H185">
        <v>8</v>
      </c>
      <c r="I185">
        <v>12</v>
      </c>
      <c r="J185">
        <v>3</v>
      </c>
      <c r="K185">
        <f t="shared" si="2"/>
        <v>-1</v>
      </c>
      <c r="L185">
        <v>25</v>
      </c>
      <c r="M185">
        <v>1313</v>
      </c>
      <c r="N185">
        <v>145.12</v>
      </c>
      <c r="O185">
        <v>7329</v>
      </c>
      <c r="P185" s="1">
        <f>O185/(C185/60)</f>
        <v>1256.4000000000001</v>
      </c>
      <c r="Q185">
        <v>4848</v>
      </c>
      <c r="R185">
        <v>2481</v>
      </c>
      <c r="S185">
        <v>63</v>
      </c>
      <c r="T185">
        <v>217</v>
      </c>
      <c r="U185">
        <v>1723</v>
      </c>
      <c r="V185">
        <v>1044</v>
      </c>
      <c r="W185">
        <v>679</v>
      </c>
      <c r="X185">
        <v>14</v>
      </c>
      <c r="Y185">
        <v>60</v>
      </c>
      <c r="Z185">
        <v>128.75</v>
      </c>
      <c r="AA185">
        <v>100.86</v>
      </c>
      <c r="AB185">
        <v>1597432</v>
      </c>
      <c r="AC185" s="1">
        <f>AB185/(C185/60)</f>
        <v>273845.48571428575</v>
      </c>
      <c r="AD185">
        <v>404.71</v>
      </c>
      <c r="AE185" s="2">
        <f>AD185/(3*C185)</f>
        <v>0.38543809523809525</v>
      </c>
      <c r="AF185">
        <v>436.12</v>
      </c>
      <c r="AG185" s="2">
        <f>AF185/(3*C185)</f>
        <v>0.41535238095238097</v>
      </c>
      <c r="AH185">
        <v>201.43</v>
      </c>
      <c r="AI185" s="2">
        <f>AH185/(3*C185)</f>
        <v>0.19183809523809525</v>
      </c>
      <c r="AJ185">
        <v>565.29</v>
      </c>
      <c r="AK185" s="3">
        <f>AJ185/(C185*3)</f>
        <v>0.5383714285714285</v>
      </c>
      <c r="AL185">
        <v>405.43</v>
      </c>
      <c r="AM185">
        <v>71.540000000000006</v>
      </c>
      <c r="AN185">
        <v>664.45</v>
      </c>
      <c r="AO185" s="3">
        <f>AN185/(3*C185)</f>
        <v>0.63280952380952382</v>
      </c>
      <c r="AP185">
        <v>377.82</v>
      </c>
      <c r="AQ185" s="3">
        <f>AP185/(3*C185)</f>
        <v>0.35982857142857144</v>
      </c>
      <c r="AR185">
        <v>709.16</v>
      </c>
      <c r="AS185" s="2">
        <f>AR185/(3*C185)</f>
        <v>0.67539047619047621</v>
      </c>
      <c r="AT185">
        <v>333.1</v>
      </c>
      <c r="AU185" s="2">
        <f>AT185/(3*C185)</f>
        <v>0.31723809523809526</v>
      </c>
      <c r="AV185">
        <v>527.63</v>
      </c>
      <c r="AW185" s="2">
        <f>AV185/(3*C185)</f>
        <v>0.5025047619047619</v>
      </c>
      <c r="AX185">
        <v>323.2</v>
      </c>
      <c r="AY185" s="2">
        <f>AX185/(3*C185)</f>
        <v>0.30780952380952381</v>
      </c>
      <c r="AZ185">
        <v>191.44</v>
      </c>
      <c r="BA185" s="2">
        <f>AZ185/(3*C185)</f>
        <v>0.18232380952380953</v>
      </c>
      <c r="BB185">
        <v>5</v>
      </c>
      <c r="BC185">
        <v>2</v>
      </c>
    </row>
    <row r="186" spans="1:55" x14ac:dyDescent="0.75">
      <c r="A186" t="s">
        <v>7</v>
      </c>
      <c r="B186" t="s">
        <v>20</v>
      </c>
      <c r="C186">
        <v>339</v>
      </c>
      <c r="D186">
        <v>690</v>
      </c>
      <c r="E186">
        <v>0</v>
      </c>
      <c r="F186">
        <v>0</v>
      </c>
      <c r="G186">
        <v>4</v>
      </c>
      <c r="H186">
        <v>5</v>
      </c>
      <c r="I186">
        <v>7</v>
      </c>
      <c r="J186">
        <v>3</v>
      </c>
      <c r="K186">
        <f t="shared" si="2"/>
        <v>-3</v>
      </c>
      <c r="L186">
        <v>0</v>
      </c>
      <c r="M186">
        <v>1232</v>
      </c>
      <c r="N186">
        <v>151.72</v>
      </c>
      <c r="O186">
        <v>6954</v>
      </c>
      <c r="P186" s="1">
        <f>O186/(C186/60)</f>
        <v>1230.7964601769911</v>
      </c>
      <c r="Q186">
        <v>4835</v>
      </c>
      <c r="R186">
        <v>2119</v>
      </c>
      <c r="S186">
        <v>58</v>
      </c>
      <c r="T186">
        <v>192</v>
      </c>
      <c r="U186">
        <v>704</v>
      </c>
      <c r="V186">
        <v>288</v>
      </c>
      <c r="W186">
        <v>416</v>
      </c>
      <c r="X186">
        <v>3</v>
      </c>
      <c r="Y186">
        <v>40</v>
      </c>
      <c r="Z186">
        <v>122.68</v>
      </c>
      <c r="AA186">
        <v>97.65</v>
      </c>
      <c r="AB186">
        <v>1478786</v>
      </c>
      <c r="AC186" s="1">
        <f>AB186/(C186/60)</f>
        <v>261732.03539823007</v>
      </c>
      <c r="AD186">
        <v>469.17</v>
      </c>
      <c r="AE186" s="2">
        <f>AD186/(3*C186)</f>
        <v>0.46132743362831857</v>
      </c>
      <c r="AF186">
        <v>370.61</v>
      </c>
      <c r="AG186" s="2">
        <f>AF186/(3*C186)</f>
        <v>0.36441494591937074</v>
      </c>
      <c r="AH186">
        <v>170.51</v>
      </c>
      <c r="AI186" s="2">
        <f>AH186/(3*C186)</f>
        <v>0.16765978367748277</v>
      </c>
      <c r="AJ186">
        <v>536.79999999999995</v>
      </c>
      <c r="AK186" s="3">
        <f>AJ186/(C186*3)</f>
        <v>0.52782694198623392</v>
      </c>
      <c r="AL186">
        <v>397.2</v>
      </c>
      <c r="AM186">
        <v>76.27</v>
      </c>
      <c r="AN186">
        <v>639.49</v>
      </c>
      <c r="AO186" s="3">
        <f>AN186/(3*C186)</f>
        <v>0.62880039331366766</v>
      </c>
      <c r="AP186">
        <v>370.8</v>
      </c>
      <c r="AQ186" s="3">
        <f>AP186/(3*C186)</f>
        <v>0.36460176991150445</v>
      </c>
      <c r="AR186">
        <v>774.9</v>
      </c>
      <c r="AS186" s="2">
        <f>AR186/(3*C186)</f>
        <v>0.7619469026548672</v>
      </c>
      <c r="AT186">
        <v>235.4</v>
      </c>
      <c r="AU186" s="2">
        <f>AT186/(3*C186)</f>
        <v>0.23146509341199606</v>
      </c>
      <c r="AV186">
        <v>619.66999999999996</v>
      </c>
      <c r="AW186" s="2">
        <f>AV186/(3*C186)</f>
        <v>0.60931170108161259</v>
      </c>
      <c r="AX186">
        <v>267.18</v>
      </c>
      <c r="AY186" s="2">
        <f>AX186/(3*C186)</f>
        <v>0.26271386430678467</v>
      </c>
      <c r="AZ186">
        <v>123.44</v>
      </c>
      <c r="BA186" s="2">
        <f>AZ186/(3*C186)</f>
        <v>0.12137659783677482</v>
      </c>
      <c r="BB186">
        <v>7</v>
      </c>
      <c r="BC186">
        <v>2</v>
      </c>
    </row>
    <row r="187" spans="1:55" x14ac:dyDescent="0.75">
      <c r="A187" t="s">
        <v>9</v>
      </c>
      <c r="B187" t="s">
        <v>24</v>
      </c>
      <c r="C187">
        <v>339</v>
      </c>
      <c r="D187">
        <v>1169</v>
      </c>
      <c r="E187">
        <v>3</v>
      </c>
      <c r="F187">
        <v>3</v>
      </c>
      <c r="G187">
        <v>4</v>
      </c>
      <c r="H187">
        <v>7</v>
      </c>
      <c r="I187">
        <v>5</v>
      </c>
      <c r="J187">
        <v>0</v>
      </c>
      <c r="K187">
        <f t="shared" si="2"/>
        <v>3</v>
      </c>
      <c r="L187">
        <v>42.86</v>
      </c>
      <c r="M187">
        <v>1276</v>
      </c>
      <c r="N187">
        <v>147.52000000000001</v>
      </c>
      <c r="O187">
        <v>7201</v>
      </c>
      <c r="P187" s="1">
        <f>O187/(C187/60)</f>
        <v>1274.5132743362831</v>
      </c>
      <c r="Q187">
        <v>4974</v>
      </c>
      <c r="R187">
        <v>2227</v>
      </c>
      <c r="S187">
        <v>57</v>
      </c>
      <c r="T187">
        <v>205</v>
      </c>
      <c r="U187">
        <v>1400</v>
      </c>
      <c r="V187">
        <v>492</v>
      </c>
      <c r="W187">
        <v>908</v>
      </c>
      <c r="X187">
        <v>5</v>
      </c>
      <c r="Y187">
        <v>84</v>
      </c>
      <c r="Z187">
        <v>135.81</v>
      </c>
      <c r="AA187">
        <v>150.85</v>
      </c>
      <c r="AB187">
        <v>1573546</v>
      </c>
      <c r="AC187" s="1">
        <f>AB187/(C187/60)</f>
        <v>278503.7168141593</v>
      </c>
      <c r="AD187">
        <v>369.28</v>
      </c>
      <c r="AE187" s="2">
        <f>AD187/(3*C187)</f>
        <v>0.36310717797443459</v>
      </c>
      <c r="AF187">
        <v>430.19</v>
      </c>
      <c r="AG187" s="2">
        <f>AF187/(3*C187)</f>
        <v>0.4229990167158309</v>
      </c>
      <c r="AH187">
        <v>197.53</v>
      </c>
      <c r="AI187" s="2">
        <f>AH187/(3*C187)</f>
        <v>0.19422812192723699</v>
      </c>
      <c r="AJ187">
        <v>559.30999999999995</v>
      </c>
      <c r="AK187" s="3">
        <f>AJ187/(C187*3)</f>
        <v>0.54996066863323501</v>
      </c>
      <c r="AL187">
        <v>362.49</v>
      </c>
      <c r="AM187">
        <v>75.180000000000007</v>
      </c>
      <c r="AN187">
        <v>809.42</v>
      </c>
      <c r="AO187" s="3">
        <f>AN187/(3*C187)</f>
        <v>0.79588987217305796</v>
      </c>
      <c r="AP187">
        <v>187.57</v>
      </c>
      <c r="AQ187" s="3">
        <f>AP187/(3*C187)</f>
        <v>0.18443461160275318</v>
      </c>
      <c r="AR187">
        <v>505.04</v>
      </c>
      <c r="AS187" s="2">
        <f>AR187/(3*C187)</f>
        <v>0.49659783677482794</v>
      </c>
      <c r="AT187">
        <v>491.94</v>
      </c>
      <c r="AU187" s="2">
        <f>AT187/(3*C187)</f>
        <v>0.48371681415929202</v>
      </c>
      <c r="AV187">
        <v>332.78</v>
      </c>
      <c r="AW187" s="2">
        <f>AV187/(3*C187)</f>
        <v>0.32721730580137659</v>
      </c>
      <c r="AX187">
        <v>382.67</v>
      </c>
      <c r="AY187" s="2">
        <f>AX187/(3*C187)</f>
        <v>0.37627335299901671</v>
      </c>
      <c r="AZ187">
        <v>281.55</v>
      </c>
      <c r="BA187" s="2">
        <f>AZ187/(3*C187)</f>
        <v>0.27684365781710918</v>
      </c>
      <c r="BB187">
        <v>2</v>
      </c>
      <c r="BC187">
        <v>7</v>
      </c>
    </row>
    <row r="188" spans="1:55" x14ac:dyDescent="0.75">
      <c r="A188" t="s">
        <v>7</v>
      </c>
      <c r="B188" t="s">
        <v>20</v>
      </c>
      <c r="C188">
        <v>326</v>
      </c>
      <c r="D188">
        <v>1321</v>
      </c>
      <c r="E188">
        <v>2</v>
      </c>
      <c r="F188">
        <v>2</v>
      </c>
      <c r="G188">
        <v>8</v>
      </c>
      <c r="H188">
        <v>7</v>
      </c>
      <c r="I188">
        <v>14</v>
      </c>
      <c r="J188">
        <v>0</v>
      </c>
      <c r="K188">
        <f t="shared" si="2"/>
        <v>2</v>
      </c>
      <c r="L188">
        <v>28.57</v>
      </c>
      <c r="M188">
        <v>1166</v>
      </c>
      <c r="N188">
        <v>143.74</v>
      </c>
      <c r="O188">
        <v>6343</v>
      </c>
      <c r="P188" s="1">
        <f>O188/(C188/60)</f>
        <v>1167.4233128834355</v>
      </c>
      <c r="Q188">
        <v>3872</v>
      </c>
      <c r="R188">
        <v>2471</v>
      </c>
      <c r="S188">
        <v>47</v>
      </c>
      <c r="T188">
        <v>217</v>
      </c>
      <c r="U188">
        <v>1281</v>
      </c>
      <c r="V188">
        <v>669</v>
      </c>
      <c r="W188">
        <v>612</v>
      </c>
      <c r="X188">
        <v>8</v>
      </c>
      <c r="Y188">
        <v>56</v>
      </c>
      <c r="Z188">
        <v>153.35</v>
      </c>
      <c r="AA188">
        <v>75.62</v>
      </c>
      <c r="AB188">
        <v>1447550</v>
      </c>
      <c r="AC188" s="1">
        <f>AB188/(C188/60)</f>
        <v>266420.245398773</v>
      </c>
      <c r="AD188">
        <v>433.35</v>
      </c>
      <c r="AE188" s="2">
        <f>AD188/(3*C188)</f>
        <v>0.4430981595092025</v>
      </c>
      <c r="AF188">
        <v>365.89</v>
      </c>
      <c r="AG188" s="2">
        <f>AF188/(3*C188)</f>
        <v>0.37412065439672798</v>
      </c>
      <c r="AH188">
        <v>170.34</v>
      </c>
      <c r="AI188" s="2">
        <f>AH188/(3*C188)</f>
        <v>0.17417177914110429</v>
      </c>
      <c r="AJ188">
        <v>500.11</v>
      </c>
      <c r="AK188" s="3">
        <f>AJ188/(C188*3)</f>
        <v>0.51135991820040905</v>
      </c>
      <c r="AL188">
        <v>392.6</v>
      </c>
      <c r="AM188">
        <v>76.87</v>
      </c>
      <c r="AN188">
        <v>684.86</v>
      </c>
      <c r="AO188" s="3">
        <f>AN188/(3*C188)</f>
        <v>0.7002658486707567</v>
      </c>
      <c r="AP188">
        <v>284.73</v>
      </c>
      <c r="AQ188" s="3">
        <f>AP188/(3*C188)</f>
        <v>0.29113496932515337</v>
      </c>
      <c r="AR188">
        <v>708.41</v>
      </c>
      <c r="AS188" s="2">
        <f>AR188/(3*C188)</f>
        <v>0.72434560327198361</v>
      </c>
      <c r="AT188">
        <v>261.19</v>
      </c>
      <c r="AU188" s="2">
        <f>AT188/(3*C188)</f>
        <v>0.26706543967280161</v>
      </c>
      <c r="AV188">
        <v>556.53</v>
      </c>
      <c r="AW188" s="2">
        <f>AV188/(3*C188)</f>
        <v>0.56904907975460117</v>
      </c>
      <c r="AX188">
        <v>256.12</v>
      </c>
      <c r="AY188" s="2">
        <f>AX188/(3*C188)</f>
        <v>0.26188139059304705</v>
      </c>
      <c r="AZ188">
        <v>156.94</v>
      </c>
      <c r="BA188" s="2">
        <f>AZ188/(3*C188)</f>
        <v>0.16047034764826176</v>
      </c>
      <c r="BB188">
        <v>2</v>
      </c>
      <c r="BC188">
        <v>3</v>
      </c>
    </row>
    <row r="189" spans="1:55" x14ac:dyDescent="0.75">
      <c r="A189" t="s">
        <v>9</v>
      </c>
      <c r="B189" t="s">
        <v>24</v>
      </c>
      <c r="C189">
        <v>326</v>
      </c>
      <c r="D189">
        <v>787</v>
      </c>
      <c r="E189">
        <v>0</v>
      </c>
      <c r="F189">
        <v>0</v>
      </c>
      <c r="G189">
        <v>3</v>
      </c>
      <c r="H189">
        <v>14</v>
      </c>
      <c r="I189">
        <v>7</v>
      </c>
      <c r="J189">
        <v>2</v>
      </c>
      <c r="K189">
        <f t="shared" si="2"/>
        <v>-2</v>
      </c>
      <c r="L189">
        <v>0</v>
      </c>
      <c r="M189">
        <v>1453</v>
      </c>
      <c r="N189">
        <v>153.19999999999999</v>
      </c>
      <c r="O189">
        <v>7711</v>
      </c>
      <c r="P189" s="1">
        <f>O189/(C189/60)</f>
        <v>1419.20245398773</v>
      </c>
      <c r="Q189">
        <v>5517</v>
      </c>
      <c r="R189">
        <v>2194</v>
      </c>
      <c r="S189">
        <v>67</v>
      </c>
      <c r="T189">
        <v>197</v>
      </c>
      <c r="U189">
        <v>2335</v>
      </c>
      <c r="V189">
        <v>1463</v>
      </c>
      <c r="W189">
        <v>872</v>
      </c>
      <c r="X189">
        <v>17</v>
      </c>
      <c r="Y189">
        <v>81</v>
      </c>
      <c r="Z189">
        <v>124.98</v>
      </c>
      <c r="AA189">
        <v>121.26</v>
      </c>
      <c r="AB189">
        <v>1570605</v>
      </c>
      <c r="AC189" s="1">
        <f>AB189/(C189/60)</f>
        <v>289068.40490797546</v>
      </c>
      <c r="AD189">
        <v>354.93</v>
      </c>
      <c r="AE189" s="2">
        <f>AD189/(3*C189)</f>
        <v>0.36291411042944788</v>
      </c>
      <c r="AF189">
        <v>387.47</v>
      </c>
      <c r="AG189" s="2">
        <f>AF189/(3*C189)</f>
        <v>0.3961860940695297</v>
      </c>
      <c r="AH189">
        <v>230.33</v>
      </c>
      <c r="AI189" s="2">
        <f>AH189/(3*C189)</f>
        <v>0.23551124744376278</v>
      </c>
      <c r="AJ189">
        <v>522.75</v>
      </c>
      <c r="AK189" s="3">
        <f>AJ189/(C189*3)</f>
        <v>0.5345092024539877</v>
      </c>
      <c r="AL189">
        <v>367.91</v>
      </c>
      <c r="AM189">
        <v>82.05</v>
      </c>
      <c r="AN189">
        <v>672.86</v>
      </c>
      <c r="AO189" s="3">
        <f>AN189/(3*C189)</f>
        <v>0.68799591002044991</v>
      </c>
      <c r="AP189">
        <v>299.87</v>
      </c>
      <c r="AQ189" s="3">
        <f>AP189/(3*C189)</f>
        <v>0.3066155419222904</v>
      </c>
      <c r="AR189">
        <v>489.92</v>
      </c>
      <c r="AS189" s="2">
        <f>AR189/(3*C189)</f>
        <v>0.50094069529652352</v>
      </c>
      <c r="AT189">
        <v>482.8</v>
      </c>
      <c r="AU189" s="2">
        <f>AT189/(3*C189)</f>
        <v>0.49366053169734153</v>
      </c>
      <c r="AV189">
        <v>344.2</v>
      </c>
      <c r="AW189" s="2">
        <f>AV189/(3*C189)</f>
        <v>0.35194274028629857</v>
      </c>
      <c r="AX189">
        <v>303.19</v>
      </c>
      <c r="AY189" s="2">
        <f>AX189/(3*C189)</f>
        <v>0.31001022494887526</v>
      </c>
      <c r="AZ189">
        <v>325.35000000000002</v>
      </c>
      <c r="BA189" s="2">
        <f>AZ189/(3*C189)</f>
        <v>0.33266871165644174</v>
      </c>
      <c r="BB189">
        <v>3</v>
      </c>
      <c r="BC189">
        <v>2</v>
      </c>
    </row>
    <row r="190" spans="1:55" x14ac:dyDescent="0.75">
      <c r="A190" t="s">
        <v>7</v>
      </c>
      <c r="B190" t="s">
        <v>20</v>
      </c>
      <c r="C190">
        <v>323</v>
      </c>
      <c r="D190">
        <v>780</v>
      </c>
      <c r="E190">
        <v>2</v>
      </c>
      <c r="F190">
        <v>2</v>
      </c>
      <c r="G190">
        <v>2</v>
      </c>
      <c r="H190">
        <v>4</v>
      </c>
      <c r="I190">
        <v>3</v>
      </c>
      <c r="J190">
        <v>0</v>
      </c>
      <c r="K190">
        <f t="shared" si="2"/>
        <v>2</v>
      </c>
      <c r="L190">
        <v>50</v>
      </c>
      <c r="M190">
        <v>1266</v>
      </c>
      <c r="N190">
        <v>152.85</v>
      </c>
      <c r="O190">
        <v>6954</v>
      </c>
      <c r="P190" s="1">
        <f>O190/(C190/60)</f>
        <v>1291.7647058823529</v>
      </c>
      <c r="Q190">
        <v>4512</v>
      </c>
      <c r="R190">
        <v>2442</v>
      </c>
      <c r="S190">
        <v>58</v>
      </c>
      <c r="T190">
        <v>201</v>
      </c>
      <c r="U190">
        <v>1588</v>
      </c>
      <c r="V190">
        <v>710</v>
      </c>
      <c r="W190">
        <v>878</v>
      </c>
      <c r="X190">
        <v>8</v>
      </c>
      <c r="Y190">
        <v>61</v>
      </c>
      <c r="Z190">
        <v>124.78</v>
      </c>
      <c r="AA190">
        <v>95.95</v>
      </c>
      <c r="AB190">
        <v>1447356</v>
      </c>
      <c r="AC190" s="1">
        <f>AB190/(C190/60)</f>
        <v>268858.69969040243</v>
      </c>
      <c r="AD190">
        <v>417.06</v>
      </c>
      <c r="AE190" s="2">
        <f>AD190/(3*C190)</f>
        <v>0.43040247678018578</v>
      </c>
      <c r="AF190">
        <v>385.63</v>
      </c>
      <c r="AG190" s="2">
        <f>AF190/(3*C190)</f>
        <v>0.39796697626418986</v>
      </c>
      <c r="AH190">
        <v>157.44</v>
      </c>
      <c r="AI190" s="2">
        <f>AH190/(3*C190)</f>
        <v>0.16247678018575851</v>
      </c>
      <c r="AJ190">
        <v>503.22</v>
      </c>
      <c r="AK190" s="3">
        <f>AJ190/(C190*3)</f>
        <v>0.51931888544891647</v>
      </c>
      <c r="AL190">
        <v>379.12</v>
      </c>
      <c r="AM190">
        <v>77.8</v>
      </c>
      <c r="AN190">
        <v>661.46</v>
      </c>
      <c r="AO190" s="3">
        <f>AN190/(3*C190)</f>
        <v>0.68262125902992776</v>
      </c>
      <c r="AP190">
        <v>298.68</v>
      </c>
      <c r="AQ190" s="3">
        <f>AP190/(3*C190)</f>
        <v>0.30823529411764705</v>
      </c>
      <c r="AR190">
        <v>657.5</v>
      </c>
      <c r="AS190" s="2">
        <f>AR190/(3*C190)</f>
        <v>0.67853457172342624</v>
      </c>
      <c r="AT190">
        <v>302.64</v>
      </c>
      <c r="AU190" s="2">
        <f>AT190/(3*C190)</f>
        <v>0.31232198142414858</v>
      </c>
      <c r="AV190">
        <v>482.33</v>
      </c>
      <c r="AW190" s="2">
        <f>AV190/(3*C190)</f>
        <v>0.49776057791537665</v>
      </c>
      <c r="AX190">
        <v>307</v>
      </c>
      <c r="AY190" s="2">
        <f>AX190/(3*C190)</f>
        <v>0.31682146542827655</v>
      </c>
      <c r="AZ190">
        <v>170.81</v>
      </c>
      <c r="BA190" s="2">
        <f>AZ190/(3*C190)</f>
        <v>0.17627450980392156</v>
      </c>
      <c r="BB190">
        <v>6</v>
      </c>
      <c r="BC190">
        <v>3</v>
      </c>
    </row>
    <row r="191" spans="1:55" x14ac:dyDescent="0.75">
      <c r="A191" t="s">
        <v>9</v>
      </c>
      <c r="B191" t="s">
        <v>24</v>
      </c>
      <c r="C191">
        <v>323</v>
      </c>
      <c r="D191">
        <v>431</v>
      </c>
      <c r="E191">
        <v>0</v>
      </c>
      <c r="F191">
        <v>0</v>
      </c>
      <c r="G191">
        <v>2</v>
      </c>
      <c r="H191">
        <v>3</v>
      </c>
      <c r="I191">
        <v>4</v>
      </c>
      <c r="J191">
        <v>2</v>
      </c>
      <c r="K191">
        <f t="shared" si="2"/>
        <v>-2</v>
      </c>
      <c r="L191">
        <v>0</v>
      </c>
      <c r="M191">
        <v>1362</v>
      </c>
      <c r="N191">
        <v>149.08000000000001</v>
      </c>
      <c r="O191">
        <v>7042</v>
      </c>
      <c r="P191" s="1">
        <f>O191/(C191/60)</f>
        <v>1308.111455108359</v>
      </c>
      <c r="Q191">
        <v>4432</v>
      </c>
      <c r="R191">
        <v>2610</v>
      </c>
      <c r="S191">
        <v>55</v>
      </c>
      <c r="T191">
        <v>211</v>
      </c>
      <c r="U191">
        <v>1856</v>
      </c>
      <c r="V191">
        <v>859</v>
      </c>
      <c r="W191">
        <v>997</v>
      </c>
      <c r="X191">
        <v>9</v>
      </c>
      <c r="Y191">
        <v>78</v>
      </c>
      <c r="Z191">
        <v>114.42</v>
      </c>
      <c r="AA191">
        <v>102.17</v>
      </c>
      <c r="AB191">
        <v>1523273</v>
      </c>
      <c r="AC191" s="1">
        <f>AB191/(C191/60)</f>
        <v>282960.92879256961</v>
      </c>
      <c r="AD191">
        <v>341.84</v>
      </c>
      <c r="AE191" s="2">
        <f>AD191/(3*C191)</f>
        <v>0.35277605779153764</v>
      </c>
      <c r="AF191">
        <v>407.79</v>
      </c>
      <c r="AG191" s="2">
        <f>AF191/(3*C191)</f>
        <v>0.42083591331269354</v>
      </c>
      <c r="AH191">
        <v>201.2</v>
      </c>
      <c r="AI191" s="2">
        <f>AH191/(3*C191)</f>
        <v>0.20763673890608875</v>
      </c>
      <c r="AJ191">
        <v>546.79999999999995</v>
      </c>
      <c r="AK191" s="3">
        <f>AJ191/(C191*3)</f>
        <v>0.56429308565531466</v>
      </c>
      <c r="AL191">
        <v>336.76</v>
      </c>
      <c r="AM191">
        <v>67.27</v>
      </c>
      <c r="AN191">
        <v>699.21</v>
      </c>
      <c r="AO191" s="3">
        <f>AN191/(3*C191)</f>
        <v>0.7215789473684211</v>
      </c>
      <c r="AP191">
        <v>251.62</v>
      </c>
      <c r="AQ191" s="3">
        <f>AP191/(3*C191)</f>
        <v>0.25966976264189889</v>
      </c>
      <c r="AR191">
        <v>537.53</v>
      </c>
      <c r="AS191" s="2">
        <f>AR191/(3*C191)</f>
        <v>0.55472652218782248</v>
      </c>
      <c r="AT191">
        <v>413.3</v>
      </c>
      <c r="AU191" s="2">
        <f>AT191/(3*C191)</f>
        <v>0.42652218782249746</v>
      </c>
      <c r="AV191">
        <v>355.92</v>
      </c>
      <c r="AW191" s="2">
        <f>AV191/(3*C191)</f>
        <v>0.36730650154798761</v>
      </c>
      <c r="AX191">
        <v>371.67</v>
      </c>
      <c r="AY191" s="2">
        <f>AX191/(3*C191)</f>
        <v>0.38356037151702788</v>
      </c>
      <c r="AZ191">
        <v>223.25</v>
      </c>
      <c r="BA191" s="2">
        <f>AZ191/(3*C191)</f>
        <v>0.23039215686274508</v>
      </c>
      <c r="BB191">
        <v>3</v>
      </c>
      <c r="BC191">
        <v>6</v>
      </c>
    </row>
    <row r="192" spans="1:55" x14ac:dyDescent="0.75">
      <c r="A192" t="s">
        <v>7</v>
      </c>
      <c r="B192" t="s">
        <v>20</v>
      </c>
      <c r="C192">
        <v>342</v>
      </c>
      <c r="D192">
        <v>1058</v>
      </c>
      <c r="E192">
        <v>1</v>
      </c>
      <c r="F192">
        <v>1</v>
      </c>
      <c r="G192">
        <v>5</v>
      </c>
      <c r="H192">
        <v>6</v>
      </c>
      <c r="I192">
        <v>7</v>
      </c>
      <c r="J192">
        <v>2</v>
      </c>
      <c r="K192">
        <f t="shared" si="2"/>
        <v>-1</v>
      </c>
      <c r="L192">
        <v>16.670000000000002</v>
      </c>
      <c r="M192">
        <v>1278</v>
      </c>
      <c r="N192">
        <v>139.72999999999999</v>
      </c>
      <c r="O192">
        <v>7115</v>
      </c>
      <c r="P192" s="1">
        <f>O192/(C192/60)</f>
        <v>1248.2456140350878</v>
      </c>
      <c r="Q192">
        <v>4787</v>
      </c>
      <c r="R192">
        <v>2328</v>
      </c>
      <c r="S192">
        <v>56</v>
      </c>
      <c r="T192">
        <v>203</v>
      </c>
      <c r="U192">
        <v>1388</v>
      </c>
      <c r="V192">
        <v>759</v>
      </c>
      <c r="W192">
        <v>629</v>
      </c>
      <c r="X192">
        <v>9</v>
      </c>
      <c r="Y192">
        <v>55</v>
      </c>
      <c r="Z192">
        <v>137.22999999999999</v>
      </c>
      <c r="AA192">
        <v>74.400000000000006</v>
      </c>
      <c r="AB192">
        <v>1519490</v>
      </c>
      <c r="AC192" s="1">
        <f>AB192/(C192/60)</f>
        <v>266577.19298245612</v>
      </c>
      <c r="AD192">
        <v>450.03</v>
      </c>
      <c r="AE192" s="2">
        <f>AD192/(3*C192)</f>
        <v>0.43862573099415203</v>
      </c>
      <c r="AF192">
        <v>392.5</v>
      </c>
      <c r="AG192" s="2">
        <f>AF192/(3*C192)</f>
        <v>0.38255360623781676</v>
      </c>
      <c r="AH192">
        <v>174.41</v>
      </c>
      <c r="AI192" s="2">
        <f>AH192/(3*C192)</f>
        <v>0.16999025341130605</v>
      </c>
      <c r="AJ192">
        <v>530.65</v>
      </c>
      <c r="AK192" s="3">
        <f>AJ192/(C192*3)</f>
        <v>0.51720272904483433</v>
      </c>
      <c r="AL192">
        <v>409.85</v>
      </c>
      <c r="AM192">
        <v>76.42</v>
      </c>
      <c r="AN192">
        <v>694.44</v>
      </c>
      <c r="AO192" s="3">
        <f>AN192/(3*C192)</f>
        <v>0.67684210526315791</v>
      </c>
      <c r="AP192">
        <v>322.5</v>
      </c>
      <c r="AQ192" s="3">
        <f>AP192/(3*C192)</f>
        <v>0.31432748538011696</v>
      </c>
      <c r="AR192">
        <v>683.71</v>
      </c>
      <c r="AS192" s="2">
        <f>AR192/(3*C192)</f>
        <v>0.66638401559454197</v>
      </c>
      <c r="AT192">
        <v>333.23</v>
      </c>
      <c r="AU192" s="2">
        <f>AT192/(3*C192)</f>
        <v>0.32478557504873296</v>
      </c>
      <c r="AV192">
        <v>534.51</v>
      </c>
      <c r="AW192" s="2">
        <f>AV192/(3*C192)</f>
        <v>0.52096491228070174</v>
      </c>
      <c r="AX192">
        <v>282.27999999999997</v>
      </c>
      <c r="AY192" s="2">
        <f>AX192/(3*C192)</f>
        <v>0.27512670565302144</v>
      </c>
      <c r="AZ192">
        <v>200.14</v>
      </c>
      <c r="BA192" s="2">
        <f>AZ192/(3*C192)</f>
        <v>0.1950682261208577</v>
      </c>
      <c r="BB192">
        <v>3</v>
      </c>
      <c r="BC192">
        <v>3</v>
      </c>
    </row>
    <row r="193" spans="1:55" x14ac:dyDescent="0.75">
      <c r="A193" t="s">
        <v>9</v>
      </c>
      <c r="B193" t="s">
        <v>24</v>
      </c>
      <c r="C193">
        <v>342</v>
      </c>
      <c r="D193">
        <v>966</v>
      </c>
      <c r="E193">
        <v>2</v>
      </c>
      <c r="F193">
        <v>1</v>
      </c>
      <c r="G193">
        <v>4</v>
      </c>
      <c r="H193">
        <v>7</v>
      </c>
      <c r="I193">
        <v>6</v>
      </c>
      <c r="J193">
        <v>1</v>
      </c>
      <c r="K193">
        <f t="shared" si="2"/>
        <v>1</v>
      </c>
      <c r="L193">
        <v>28.57</v>
      </c>
      <c r="M193">
        <v>1293</v>
      </c>
      <c r="N193">
        <v>152.15</v>
      </c>
      <c r="O193">
        <v>7332</v>
      </c>
      <c r="P193" s="1">
        <f>O193/(C193/60)</f>
        <v>1286.3157894736842</v>
      </c>
      <c r="Q193">
        <v>4762</v>
      </c>
      <c r="R193">
        <v>2570</v>
      </c>
      <c r="S193">
        <v>58</v>
      </c>
      <c r="T193">
        <v>209</v>
      </c>
      <c r="U193">
        <v>1565</v>
      </c>
      <c r="V193">
        <v>764</v>
      </c>
      <c r="W193">
        <v>801</v>
      </c>
      <c r="X193">
        <v>9</v>
      </c>
      <c r="Y193">
        <v>64</v>
      </c>
      <c r="Z193">
        <v>105.06</v>
      </c>
      <c r="AA193">
        <v>147.94999999999999</v>
      </c>
      <c r="AB193">
        <v>1572823</v>
      </c>
      <c r="AC193" s="1">
        <f>AB193/(C193/60)</f>
        <v>275933.85964912281</v>
      </c>
      <c r="AD193">
        <v>396.28</v>
      </c>
      <c r="AE193" s="2">
        <f>AD193/(3*C193)</f>
        <v>0.38623781676413255</v>
      </c>
      <c r="AF193">
        <v>434.35</v>
      </c>
      <c r="AG193" s="2">
        <f>AF193/(3*C193)</f>
        <v>0.4233430799220273</v>
      </c>
      <c r="AH193">
        <v>186.37</v>
      </c>
      <c r="AI193" s="2">
        <f>AH193/(3*C193)</f>
        <v>0.18164717348927875</v>
      </c>
      <c r="AJ193">
        <v>590.02</v>
      </c>
      <c r="AK193" s="3">
        <f>AJ193/(C193*3)</f>
        <v>0.57506822612085773</v>
      </c>
      <c r="AL193">
        <v>372.46</v>
      </c>
      <c r="AM193">
        <v>54.53</v>
      </c>
      <c r="AN193">
        <v>804.22</v>
      </c>
      <c r="AO193" s="3">
        <f>AN193/(3*C193)</f>
        <v>0.78384015594541911</v>
      </c>
      <c r="AP193">
        <v>212.8</v>
      </c>
      <c r="AQ193" s="3">
        <f>AP193/(3*C193)</f>
        <v>0.20740740740740743</v>
      </c>
      <c r="AR193">
        <v>617.69000000000005</v>
      </c>
      <c r="AS193" s="2">
        <f>AR193/(3*C193)</f>
        <v>0.60203703703703704</v>
      </c>
      <c r="AT193">
        <v>399.32</v>
      </c>
      <c r="AU193" s="2">
        <f>AT193/(3*C193)</f>
        <v>0.38920077972709549</v>
      </c>
      <c r="AV193">
        <v>433.28</v>
      </c>
      <c r="AW193" s="2">
        <f>AV193/(3*C193)</f>
        <v>0.42230019493177384</v>
      </c>
      <c r="AX193">
        <v>365.27</v>
      </c>
      <c r="AY193" s="2">
        <f>AX193/(3*C193)</f>
        <v>0.3560136452241715</v>
      </c>
      <c r="AZ193">
        <v>218.45</v>
      </c>
      <c r="BA193" s="2">
        <f>AZ193/(3*C193)</f>
        <v>0.21291423001949317</v>
      </c>
      <c r="BB193">
        <v>3</v>
      </c>
      <c r="BC193">
        <v>3</v>
      </c>
    </row>
    <row r="194" spans="1:55" x14ac:dyDescent="0.75">
      <c r="A194" t="s">
        <v>7</v>
      </c>
      <c r="B194" t="s">
        <v>20</v>
      </c>
      <c r="C194">
        <v>356</v>
      </c>
      <c r="D194">
        <v>1022</v>
      </c>
      <c r="E194">
        <v>0</v>
      </c>
      <c r="F194">
        <v>0</v>
      </c>
      <c r="G194">
        <v>8</v>
      </c>
      <c r="H194">
        <v>8</v>
      </c>
      <c r="I194">
        <v>10</v>
      </c>
      <c r="J194">
        <v>1</v>
      </c>
      <c r="K194">
        <f t="shared" si="2"/>
        <v>-1</v>
      </c>
      <c r="L194">
        <v>0</v>
      </c>
      <c r="M194">
        <v>1382</v>
      </c>
      <c r="N194">
        <v>149.38999999999999</v>
      </c>
      <c r="O194">
        <v>8002</v>
      </c>
      <c r="P194" s="1">
        <f>O194/(C194/60)</f>
        <v>1348.6516853932583</v>
      </c>
      <c r="Q194">
        <v>5334</v>
      </c>
      <c r="R194">
        <v>2668</v>
      </c>
      <c r="S194">
        <v>64</v>
      </c>
      <c r="T194">
        <v>233</v>
      </c>
      <c r="U194">
        <v>2014</v>
      </c>
      <c r="V194">
        <v>1154</v>
      </c>
      <c r="W194">
        <v>860</v>
      </c>
      <c r="X194">
        <v>13</v>
      </c>
      <c r="Y194">
        <v>79</v>
      </c>
      <c r="Z194">
        <v>118.68</v>
      </c>
      <c r="AA194">
        <v>104.09</v>
      </c>
      <c r="AB194">
        <v>1667539</v>
      </c>
      <c r="AC194" s="1">
        <f>AB194/(C194/60)</f>
        <v>281045.89887640451</v>
      </c>
      <c r="AD194">
        <v>420.37</v>
      </c>
      <c r="AE194" s="2">
        <f>AD194/(3*C194)</f>
        <v>0.39360486891385771</v>
      </c>
      <c r="AF194">
        <v>453.94</v>
      </c>
      <c r="AG194" s="2">
        <f>AF194/(3*C194)</f>
        <v>0.4250374531835206</v>
      </c>
      <c r="AH194">
        <v>189.24</v>
      </c>
      <c r="AI194" s="2">
        <f>AH194/(3*C194)</f>
        <v>0.17719101123595507</v>
      </c>
      <c r="AJ194">
        <v>573.75</v>
      </c>
      <c r="AK194" s="3">
        <f>AJ194/(C194*3)</f>
        <v>0.5372191011235955</v>
      </c>
      <c r="AL194">
        <v>392.2</v>
      </c>
      <c r="AM194">
        <v>97.59</v>
      </c>
      <c r="AN194">
        <v>746.58</v>
      </c>
      <c r="AO194" s="3">
        <f>AN194/(3*C194)</f>
        <v>0.69904494382022475</v>
      </c>
      <c r="AP194">
        <v>316.97000000000003</v>
      </c>
      <c r="AQ194" s="3">
        <f>AP194/(3*C194)</f>
        <v>0.29678838951310865</v>
      </c>
      <c r="AR194">
        <v>619.87</v>
      </c>
      <c r="AS194" s="2">
        <f>AR194/(3*C194)</f>
        <v>0.5804026217228464</v>
      </c>
      <c r="AT194">
        <v>443.68</v>
      </c>
      <c r="AU194" s="2">
        <f>AT194/(3*C194)</f>
        <v>0.41543071161048689</v>
      </c>
      <c r="AV194">
        <v>436.15</v>
      </c>
      <c r="AW194" s="2">
        <f>AV194/(3*C194)</f>
        <v>0.40838014981273407</v>
      </c>
      <c r="AX194">
        <v>357.19</v>
      </c>
      <c r="AY194" s="2">
        <f>AX194/(3*C194)</f>
        <v>0.33444756554307115</v>
      </c>
      <c r="AZ194">
        <v>270.2</v>
      </c>
      <c r="BA194" s="2">
        <f>AZ194/(3*C194)</f>
        <v>0.25299625468164794</v>
      </c>
      <c r="BB194">
        <v>3</v>
      </c>
      <c r="BC194">
        <v>2</v>
      </c>
    </row>
    <row r="195" spans="1:55" x14ac:dyDescent="0.75">
      <c r="A195" t="s">
        <v>9</v>
      </c>
      <c r="B195" t="s">
        <v>24</v>
      </c>
      <c r="C195">
        <v>356</v>
      </c>
      <c r="D195">
        <v>893</v>
      </c>
      <c r="E195">
        <v>1</v>
      </c>
      <c r="F195">
        <v>1</v>
      </c>
      <c r="G195">
        <v>5</v>
      </c>
      <c r="H195">
        <v>10</v>
      </c>
      <c r="I195">
        <v>8</v>
      </c>
      <c r="J195">
        <v>0</v>
      </c>
      <c r="K195">
        <f t="shared" ref="K195:K258" si="3">E195-J195</f>
        <v>1</v>
      </c>
      <c r="L195">
        <v>10</v>
      </c>
      <c r="M195">
        <v>1213</v>
      </c>
      <c r="N195">
        <v>144.03</v>
      </c>
      <c r="O195">
        <v>7141</v>
      </c>
      <c r="P195" s="1">
        <f>O195/(C195/60)</f>
        <v>1203.5393258426966</v>
      </c>
      <c r="Q195">
        <v>4757</v>
      </c>
      <c r="R195">
        <v>2384</v>
      </c>
      <c r="S195">
        <v>62</v>
      </c>
      <c r="T195">
        <v>212</v>
      </c>
      <c r="U195">
        <v>1584</v>
      </c>
      <c r="V195">
        <v>1008</v>
      </c>
      <c r="W195">
        <v>576</v>
      </c>
      <c r="X195">
        <v>12</v>
      </c>
      <c r="Y195">
        <v>51</v>
      </c>
      <c r="Z195">
        <v>165.12</v>
      </c>
      <c r="AA195">
        <v>123.79</v>
      </c>
      <c r="AB195">
        <v>1640284</v>
      </c>
      <c r="AC195" s="1">
        <f>AB195/(C195/60)</f>
        <v>276452.35955056181</v>
      </c>
      <c r="AD195">
        <v>434.68</v>
      </c>
      <c r="AE195" s="2">
        <f>AD195/(3*C195)</f>
        <v>0.40700374531835204</v>
      </c>
      <c r="AF195">
        <v>464.74</v>
      </c>
      <c r="AG195" s="2">
        <f>AF195/(3*C195)</f>
        <v>0.43514981273408243</v>
      </c>
      <c r="AH195">
        <v>159.88999999999999</v>
      </c>
      <c r="AI195" s="2">
        <f>AH195/(3*C195)</f>
        <v>0.14970973782771535</v>
      </c>
      <c r="AJ195">
        <v>619.14</v>
      </c>
      <c r="AK195" s="3">
        <f>AJ195/(C195*3)</f>
        <v>0.57971910112359548</v>
      </c>
      <c r="AL195">
        <v>371.71</v>
      </c>
      <c r="AM195">
        <v>68.430000000000007</v>
      </c>
      <c r="AN195">
        <v>787.85</v>
      </c>
      <c r="AO195" s="3">
        <f>AN195/(3*C195)</f>
        <v>0.73768726591760303</v>
      </c>
      <c r="AP195">
        <v>271.44</v>
      </c>
      <c r="AQ195" s="3">
        <f>AP195/(3*C195)</f>
        <v>0.25415730337078651</v>
      </c>
      <c r="AR195">
        <v>727.83</v>
      </c>
      <c r="AS195" s="2">
        <f>AR195/(3*C195)</f>
        <v>0.68148876404494385</v>
      </c>
      <c r="AT195">
        <v>331.46</v>
      </c>
      <c r="AU195" s="2">
        <f>AT195/(3*C195)</f>
        <v>0.31035580524344569</v>
      </c>
      <c r="AV195">
        <v>519.48</v>
      </c>
      <c r="AW195" s="2">
        <f>AV195/(3*C195)</f>
        <v>0.48640449438202249</v>
      </c>
      <c r="AX195">
        <v>375.25</v>
      </c>
      <c r="AY195" s="2">
        <f>AX195/(3*C195)</f>
        <v>0.35135767790262173</v>
      </c>
      <c r="AZ195">
        <v>164.55</v>
      </c>
      <c r="BA195" s="2">
        <f>AZ195/(3*C195)</f>
        <v>0.15407303370786518</v>
      </c>
      <c r="BB195">
        <v>2</v>
      </c>
      <c r="BC195">
        <v>3</v>
      </c>
    </row>
    <row r="196" spans="1:55" x14ac:dyDescent="0.75">
      <c r="A196" t="s">
        <v>7</v>
      </c>
      <c r="B196" t="s">
        <v>8</v>
      </c>
      <c r="C196">
        <v>345</v>
      </c>
      <c r="D196">
        <v>591</v>
      </c>
      <c r="E196">
        <v>0</v>
      </c>
      <c r="F196">
        <v>0</v>
      </c>
      <c r="G196">
        <v>3</v>
      </c>
      <c r="H196">
        <v>12</v>
      </c>
      <c r="I196">
        <v>7</v>
      </c>
      <c r="J196">
        <v>4</v>
      </c>
      <c r="K196">
        <f t="shared" si="3"/>
        <v>-4</v>
      </c>
      <c r="L196">
        <v>0</v>
      </c>
      <c r="M196">
        <v>1366</v>
      </c>
      <c r="N196">
        <v>140.1</v>
      </c>
      <c r="O196">
        <v>7715</v>
      </c>
      <c r="P196" s="1">
        <f>O196/(C196/60)</f>
        <v>1341.7391304347825</v>
      </c>
      <c r="Q196">
        <v>5268</v>
      </c>
      <c r="R196">
        <v>2447</v>
      </c>
      <c r="S196">
        <v>61</v>
      </c>
      <c r="T196">
        <v>223</v>
      </c>
      <c r="U196">
        <v>2207</v>
      </c>
      <c r="V196">
        <v>1300</v>
      </c>
      <c r="W196">
        <v>907</v>
      </c>
      <c r="X196">
        <v>14</v>
      </c>
      <c r="Y196">
        <v>82</v>
      </c>
      <c r="Z196">
        <v>131.69</v>
      </c>
      <c r="AA196">
        <v>82.54</v>
      </c>
      <c r="AB196">
        <v>1609719</v>
      </c>
      <c r="AC196" s="1">
        <f>AB196/(C196/60)</f>
        <v>279951.13043478259</v>
      </c>
      <c r="AD196">
        <v>353.02</v>
      </c>
      <c r="AE196" s="2">
        <f>AD196/(3*C196)</f>
        <v>0.34108212560386469</v>
      </c>
      <c r="AF196">
        <v>466.76</v>
      </c>
      <c r="AG196" s="2">
        <f>AF196/(3*C196)</f>
        <v>0.45097584541062802</v>
      </c>
      <c r="AH196">
        <v>202.36</v>
      </c>
      <c r="AI196" s="2">
        <f>AH196/(3*C196)</f>
        <v>0.1955169082125604</v>
      </c>
      <c r="AJ196">
        <v>565.22</v>
      </c>
      <c r="AK196" s="3">
        <f>AJ196/(C196*3)</f>
        <v>0.5461062801932367</v>
      </c>
      <c r="AL196">
        <v>389.59</v>
      </c>
      <c r="AM196">
        <v>67.33</v>
      </c>
      <c r="AN196">
        <v>707.03</v>
      </c>
      <c r="AO196" s="3">
        <f>AN196/(3*C196)</f>
        <v>0.68312077294685991</v>
      </c>
      <c r="AP196">
        <v>315.11</v>
      </c>
      <c r="AQ196" s="3">
        <f>AP196/(3*C196)</f>
        <v>0.30445410628019326</v>
      </c>
      <c r="AR196">
        <v>567.25</v>
      </c>
      <c r="AS196" s="2">
        <f>AR196/(3*C196)</f>
        <v>0.54806763285024152</v>
      </c>
      <c r="AT196">
        <v>454.89</v>
      </c>
      <c r="AU196" s="2">
        <f>AT196/(3*C196)</f>
        <v>0.4395072463768116</v>
      </c>
      <c r="AV196">
        <v>367.3</v>
      </c>
      <c r="AW196" s="2">
        <f>AV196/(3*C196)</f>
        <v>0.35487922705314012</v>
      </c>
      <c r="AX196">
        <v>383.59</v>
      </c>
      <c r="AY196" s="2">
        <f>AX196/(3*C196)</f>
        <v>0.37061835748792266</v>
      </c>
      <c r="AZ196">
        <v>271.23</v>
      </c>
      <c r="BA196" s="2">
        <f>AZ196/(3*C196)</f>
        <v>0.2620579710144928</v>
      </c>
      <c r="BB196">
        <v>5</v>
      </c>
      <c r="BC196">
        <v>4</v>
      </c>
    </row>
    <row r="197" spans="1:55" x14ac:dyDescent="0.75">
      <c r="A197" t="s">
        <v>9</v>
      </c>
      <c r="B197" t="s">
        <v>12</v>
      </c>
      <c r="C197">
        <v>345</v>
      </c>
      <c r="D197">
        <v>1291</v>
      </c>
      <c r="E197">
        <v>4</v>
      </c>
      <c r="F197">
        <v>1</v>
      </c>
      <c r="G197">
        <v>5</v>
      </c>
      <c r="H197">
        <v>7</v>
      </c>
      <c r="I197">
        <v>12</v>
      </c>
      <c r="J197">
        <v>0</v>
      </c>
      <c r="K197">
        <f t="shared" si="3"/>
        <v>4</v>
      </c>
      <c r="L197">
        <v>57.14</v>
      </c>
      <c r="M197">
        <v>1286</v>
      </c>
      <c r="N197">
        <v>141.53</v>
      </c>
      <c r="O197">
        <v>7151</v>
      </c>
      <c r="P197" s="1">
        <f>O197/(C197/60)</f>
        <v>1243.6521739130435</v>
      </c>
      <c r="Q197">
        <v>4813</v>
      </c>
      <c r="R197">
        <v>2338</v>
      </c>
      <c r="S197">
        <v>58</v>
      </c>
      <c r="T197">
        <v>194</v>
      </c>
      <c r="U197">
        <v>1363</v>
      </c>
      <c r="V197">
        <v>878</v>
      </c>
      <c r="W197">
        <v>485</v>
      </c>
      <c r="X197">
        <v>10</v>
      </c>
      <c r="Y197">
        <v>43</v>
      </c>
      <c r="Z197">
        <v>158.57</v>
      </c>
      <c r="AA197">
        <v>95.67</v>
      </c>
      <c r="AB197">
        <v>1530012</v>
      </c>
      <c r="AC197" s="1">
        <f>AB197/(C197/60)</f>
        <v>266089.04347826086</v>
      </c>
      <c r="AD197">
        <v>415.73</v>
      </c>
      <c r="AE197" s="2">
        <f>AD197/(3*C197)</f>
        <v>0.40167149758454107</v>
      </c>
      <c r="AF197">
        <v>444.16</v>
      </c>
      <c r="AG197" s="2">
        <f>AF197/(3*C197)</f>
        <v>0.4291400966183575</v>
      </c>
      <c r="AH197">
        <v>161.05000000000001</v>
      </c>
      <c r="AI197" s="2">
        <f>AH197/(3*C197)</f>
        <v>0.15560386473429952</v>
      </c>
      <c r="AJ197">
        <v>568.71</v>
      </c>
      <c r="AK197" s="3">
        <f>AJ197/(C197*3)</f>
        <v>0.5494782608695653</v>
      </c>
      <c r="AL197">
        <v>387.99</v>
      </c>
      <c r="AM197">
        <v>64.239999999999995</v>
      </c>
      <c r="AN197">
        <v>714.28</v>
      </c>
      <c r="AO197" s="3">
        <f>AN197/(3*C197)</f>
        <v>0.69012560386473432</v>
      </c>
      <c r="AP197">
        <v>306.66000000000003</v>
      </c>
      <c r="AQ197" s="3">
        <f>AP197/(3*C197)</f>
        <v>0.2962898550724638</v>
      </c>
      <c r="AR197">
        <v>724.66</v>
      </c>
      <c r="AS197" s="2">
        <f>AR197/(3*C197)</f>
        <v>0.70015458937198061</v>
      </c>
      <c r="AT197">
        <v>296.29000000000002</v>
      </c>
      <c r="AU197" s="2">
        <f>AT197/(3*C197)</f>
        <v>0.2862705314009662</v>
      </c>
      <c r="AV197">
        <v>551.51</v>
      </c>
      <c r="AW197" s="2">
        <f>AV197/(3*C197)</f>
        <v>0.53285990338164246</v>
      </c>
      <c r="AX197">
        <v>319.16000000000003</v>
      </c>
      <c r="AY197" s="2">
        <f>AX197/(3*C197)</f>
        <v>0.30836714975845414</v>
      </c>
      <c r="AZ197">
        <v>150.27000000000001</v>
      </c>
      <c r="BA197" s="2">
        <f>AZ197/(3*C197)</f>
        <v>0.14518840579710146</v>
      </c>
      <c r="BB197">
        <v>4</v>
      </c>
      <c r="BC197">
        <v>5</v>
      </c>
    </row>
    <row r="198" spans="1:55" x14ac:dyDescent="0.75">
      <c r="A198" t="s">
        <v>7</v>
      </c>
      <c r="B198" t="s">
        <v>8</v>
      </c>
      <c r="C198">
        <v>360</v>
      </c>
      <c r="D198">
        <v>1253</v>
      </c>
      <c r="E198">
        <v>4</v>
      </c>
      <c r="F198">
        <v>2</v>
      </c>
      <c r="G198">
        <v>3</v>
      </c>
      <c r="H198">
        <v>10</v>
      </c>
      <c r="I198">
        <v>6</v>
      </c>
      <c r="J198">
        <v>2</v>
      </c>
      <c r="K198">
        <f t="shared" si="3"/>
        <v>2</v>
      </c>
      <c r="L198">
        <v>40</v>
      </c>
      <c r="M198">
        <v>1272</v>
      </c>
      <c r="N198">
        <v>137.5</v>
      </c>
      <c r="O198">
        <v>7406</v>
      </c>
      <c r="P198" s="1">
        <f>O198/(C198/60)</f>
        <v>1234.3333333333333</v>
      </c>
      <c r="Q198">
        <v>4884</v>
      </c>
      <c r="R198">
        <v>2522</v>
      </c>
      <c r="S198">
        <v>57</v>
      </c>
      <c r="T198">
        <v>228</v>
      </c>
      <c r="U198">
        <v>1641</v>
      </c>
      <c r="V198">
        <v>837</v>
      </c>
      <c r="W198">
        <v>804</v>
      </c>
      <c r="X198">
        <v>10</v>
      </c>
      <c r="Y198">
        <v>75</v>
      </c>
      <c r="Z198">
        <v>137.52000000000001</v>
      </c>
      <c r="AA198">
        <v>100.1</v>
      </c>
      <c r="AB198">
        <v>1496681</v>
      </c>
      <c r="AC198" s="1">
        <f>AB198/(C198/60)</f>
        <v>249446.83333333334</v>
      </c>
      <c r="AD198">
        <v>496.31</v>
      </c>
      <c r="AE198" s="2">
        <f>AD198/(3*C198)</f>
        <v>0.45954629629629629</v>
      </c>
      <c r="AF198">
        <v>414.13</v>
      </c>
      <c r="AG198" s="2">
        <f>AF198/(3*C198)</f>
        <v>0.38345370370370369</v>
      </c>
      <c r="AH198">
        <v>148.81</v>
      </c>
      <c r="AI198" s="2">
        <f>AH198/(3*C198)</f>
        <v>0.13778703703703704</v>
      </c>
      <c r="AJ198">
        <v>634.63</v>
      </c>
      <c r="AK198" s="3">
        <f>AJ198/(C198*3)</f>
        <v>0.5876203703703704</v>
      </c>
      <c r="AL198">
        <v>369.21</v>
      </c>
      <c r="AM198">
        <v>55.42</v>
      </c>
      <c r="AN198">
        <v>847.87</v>
      </c>
      <c r="AO198" s="3">
        <f>AN198/(3*C198)</f>
        <v>0.78506481481481483</v>
      </c>
      <c r="AP198">
        <v>211.39</v>
      </c>
      <c r="AQ198" s="3">
        <f>AP198/(3*C198)</f>
        <v>0.19573148148148148</v>
      </c>
      <c r="AR198">
        <v>646.32000000000005</v>
      </c>
      <c r="AS198" s="2">
        <f>AR198/(3*C198)</f>
        <v>0.59844444444444445</v>
      </c>
      <c r="AT198">
        <v>412.95</v>
      </c>
      <c r="AU198" s="2">
        <f>AT198/(3*C198)</f>
        <v>0.3823611111111111</v>
      </c>
      <c r="AV198">
        <v>461.14</v>
      </c>
      <c r="AW198" s="2">
        <f>AV198/(3*C198)</f>
        <v>0.42698148148148146</v>
      </c>
      <c r="AX198">
        <v>358.06</v>
      </c>
      <c r="AY198" s="2">
        <f>AX198/(3*C198)</f>
        <v>0.33153703703703702</v>
      </c>
      <c r="AZ198">
        <v>240.07</v>
      </c>
      <c r="BA198" s="2">
        <f>AZ198/(3*C198)</f>
        <v>0.22228703703703703</v>
      </c>
      <c r="BB198">
        <v>5</v>
      </c>
      <c r="BC198">
        <v>6</v>
      </c>
    </row>
    <row r="199" spans="1:55" x14ac:dyDescent="0.75">
      <c r="A199" t="s">
        <v>9</v>
      </c>
      <c r="B199" t="s">
        <v>12</v>
      </c>
      <c r="C199">
        <v>360</v>
      </c>
      <c r="D199">
        <v>1092</v>
      </c>
      <c r="E199">
        <v>2</v>
      </c>
      <c r="F199">
        <v>2</v>
      </c>
      <c r="G199">
        <v>5</v>
      </c>
      <c r="H199">
        <v>6</v>
      </c>
      <c r="I199">
        <v>10</v>
      </c>
      <c r="J199">
        <v>4</v>
      </c>
      <c r="K199">
        <f t="shared" si="3"/>
        <v>-2</v>
      </c>
      <c r="L199">
        <v>33.33</v>
      </c>
      <c r="M199">
        <v>1244</v>
      </c>
      <c r="N199">
        <v>149.03</v>
      </c>
      <c r="O199">
        <v>7085</v>
      </c>
      <c r="P199" s="1">
        <f>O199/(C199/60)</f>
        <v>1180.8333333333333</v>
      </c>
      <c r="Q199">
        <v>4870</v>
      </c>
      <c r="R199">
        <v>2215</v>
      </c>
      <c r="S199">
        <v>60</v>
      </c>
      <c r="T199">
        <v>190</v>
      </c>
      <c r="U199">
        <v>1475</v>
      </c>
      <c r="V199">
        <v>816</v>
      </c>
      <c r="W199">
        <v>659</v>
      </c>
      <c r="X199">
        <v>9</v>
      </c>
      <c r="Y199">
        <v>55</v>
      </c>
      <c r="Z199">
        <v>102.57</v>
      </c>
      <c r="AA199">
        <v>100.87</v>
      </c>
      <c r="AB199">
        <v>1467314</v>
      </c>
      <c r="AC199" s="1">
        <f>AB199/(C199/60)</f>
        <v>244552.33333333334</v>
      </c>
      <c r="AD199">
        <v>536.42999999999995</v>
      </c>
      <c r="AE199" s="2">
        <f>AD199/(3*C199)</f>
        <v>0.49669444444444438</v>
      </c>
      <c r="AF199">
        <v>374.79</v>
      </c>
      <c r="AG199" s="2">
        <f>AF199/(3*C199)</f>
        <v>0.34702777777777782</v>
      </c>
      <c r="AH199">
        <v>149.41</v>
      </c>
      <c r="AI199" s="2">
        <f>AH199/(3*C199)</f>
        <v>0.1383425925925926</v>
      </c>
      <c r="AJ199">
        <v>578.28</v>
      </c>
      <c r="AK199" s="3">
        <f>AJ199/(C199*3)</f>
        <v>0.53544444444444439</v>
      </c>
      <c r="AL199">
        <v>409.15</v>
      </c>
      <c r="AM199">
        <v>73.209999999999994</v>
      </c>
      <c r="AN199">
        <v>720.89</v>
      </c>
      <c r="AO199" s="3">
        <f>AN199/(3*C199)</f>
        <v>0.66749074074074077</v>
      </c>
      <c r="AP199">
        <v>339.74</v>
      </c>
      <c r="AQ199" s="3">
        <f>AP199/(3*C199)</f>
        <v>0.31457407407407406</v>
      </c>
      <c r="AR199">
        <v>735.26</v>
      </c>
      <c r="AS199" s="2">
        <f>AR199/(3*C199)</f>
        <v>0.68079629629629623</v>
      </c>
      <c r="AT199">
        <v>325.37</v>
      </c>
      <c r="AU199" s="2">
        <f>AT199/(3*C199)</f>
        <v>0.30126851851851855</v>
      </c>
      <c r="AV199">
        <v>564.34</v>
      </c>
      <c r="AW199" s="2">
        <f>AV199/(3*C199)</f>
        <v>0.52253703703703702</v>
      </c>
      <c r="AX199">
        <v>321.14</v>
      </c>
      <c r="AY199" s="2">
        <f>AX199/(3*C199)</f>
        <v>0.29735185185185181</v>
      </c>
      <c r="AZ199">
        <v>175.16</v>
      </c>
      <c r="BA199" s="2">
        <f>AZ199/(3*C199)</f>
        <v>0.16218518518518518</v>
      </c>
      <c r="BB199">
        <v>6</v>
      </c>
      <c r="BC199">
        <v>5</v>
      </c>
    </row>
    <row r="200" spans="1:55" x14ac:dyDescent="0.75">
      <c r="A200" t="s">
        <v>7</v>
      </c>
      <c r="B200" t="s">
        <v>8</v>
      </c>
      <c r="C200">
        <v>336</v>
      </c>
      <c r="D200">
        <v>1443</v>
      </c>
      <c r="E200">
        <v>2</v>
      </c>
      <c r="F200">
        <v>2</v>
      </c>
      <c r="G200">
        <v>10</v>
      </c>
      <c r="H200">
        <v>9</v>
      </c>
      <c r="I200">
        <v>15</v>
      </c>
      <c r="J200">
        <v>1</v>
      </c>
      <c r="K200">
        <f t="shared" si="3"/>
        <v>1</v>
      </c>
      <c r="L200">
        <v>22.22</v>
      </c>
      <c r="M200">
        <v>1300</v>
      </c>
      <c r="N200">
        <v>148.18</v>
      </c>
      <c r="O200">
        <v>7172</v>
      </c>
      <c r="P200" s="1">
        <f>O200/(C200/60)</f>
        <v>1280.7142857142858</v>
      </c>
      <c r="Q200">
        <v>5204</v>
      </c>
      <c r="R200">
        <v>1968</v>
      </c>
      <c r="S200">
        <v>63</v>
      </c>
      <c r="T200">
        <v>176</v>
      </c>
      <c r="U200">
        <v>2238</v>
      </c>
      <c r="V200">
        <v>1531</v>
      </c>
      <c r="W200">
        <v>707</v>
      </c>
      <c r="X200">
        <v>17</v>
      </c>
      <c r="Y200">
        <v>62</v>
      </c>
      <c r="Z200">
        <v>111.83</v>
      </c>
      <c r="AA200">
        <v>99.29</v>
      </c>
      <c r="AB200">
        <v>1450501</v>
      </c>
      <c r="AC200" s="1">
        <f>AB200/(C200/60)</f>
        <v>259018.03571428574</v>
      </c>
      <c r="AD200">
        <v>427.79</v>
      </c>
      <c r="AE200" s="2">
        <f>AD200/(3*C200)</f>
        <v>0.42439484126984128</v>
      </c>
      <c r="AF200">
        <v>393.56</v>
      </c>
      <c r="AG200" s="2">
        <f>AF200/(3*C200)</f>
        <v>0.39043650793650791</v>
      </c>
      <c r="AH200">
        <v>157.6</v>
      </c>
      <c r="AI200" s="2">
        <f>AH200/(3*C200)</f>
        <v>0.15634920634920635</v>
      </c>
      <c r="AJ200">
        <v>561.26</v>
      </c>
      <c r="AK200" s="3">
        <f>AJ200/(C200*3)</f>
        <v>0.55680555555555555</v>
      </c>
      <c r="AL200">
        <v>349.47</v>
      </c>
      <c r="AM200">
        <v>68.22</v>
      </c>
      <c r="AN200">
        <v>740.13</v>
      </c>
      <c r="AO200" s="3">
        <f>AN200/(3*C200)</f>
        <v>0.73425595238095243</v>
      </c>
      <c r="AP200">
        <v>238.82</v>
      </c>
      <c r="AQ200" s="3">
        <f>AP200/(3*C200)</f>
        <v>0.23692460317460318</v>
      </c>
      <c r="AR200">
        <v>554.88</v>
      </c>
      <c r="AS200" s="2">
        <f>AR200/(3*C200)</f>
        <v>0.55047619047619045</v>
      </c>
      <c r="AT200">
        <v>424.07</v>
      </c>
      <c r="AU200" s="2">
        <f>AT200/(3*C200)</f>
        <v>0.42070436507936509</v>
      </c>
      <c r="AV200">
        <v>423.95</v>
      </c>
      <c r="AW200" s="2">
        <f>AV200/(3*C200)</f>
        <v>0.42058531746031746</v>
      </c>
      <c r="AX200">
        <v>287.95999999999998</v>
      </c>
      <c r="AY200" s="2">
        <f>AX200/(3*C200)</f>
        <v>0.28567460317460314</v>
      </c>
      <c r="AZ200">
        <v>267.04000000000002</v>
      </c>
      <c r="BA200" s="2">
        <f>AZ200/(3*C200)</f>
        <v>0.26492063492063495</v>
      </c>
      <c r="BB200">
        <v>2</v>
      </c>
      <c r="BC200">
        <v>10</v>
      </c>
    </row>
    <row r="201" spans="1:55" x14ac:dyDescent="0.75">
      <c r="A201" t="s">
        <v>9</v>
      </c>
      <c r="B201" t="s">
        <v>12</v>
      </c>
      <c r="C201">
        <v>336</v>
      </c>
      <c r="D201">
        <v>1059</v>
      </c>
      <c r="E201">
        <v>1</v>
      </c>
      <c r="F201">
        <v>1</v>
      </c>
      <c r="G201">
        <v>5</v>
      </c>
      <c r="H201">
        <v>15</v>
      </c>
      <c r="I201">
        <v>9</v>
      </c>
      <c r="J201">
        <v>2</v>
      </c>
      <c r="K201">
        <f t="shared" si="3"/>
        <v>-1</v>
      </c>
      <c r="L201">
        <v>6.67</v>
      </c>
      <c r="M201">
        <v>1183</v>
      </c>
      <c r="N201">
        <v>127.48</v>
      </c>
      <c r="O201">
        <v>6598</v>
      </c>
      <c r="P201" s="1">
        <f>O201/(C201/60)</f>
        <v>1178.2142857142858</v>
      </c>
      <c r="Q201">
        <v>4202</v>
      </c>
      <c r="R201">
        <v>2396</v>
      </c>
      <c r="S201">
        <v>50</v>
      </c>
      <c r="T201">
        <v>204</v>
      </c>
      <c r="U201">
        <v>1571</v>
      </c>
      <c r="V201">
        <v>752</v>
      </c>
      <c r="W201">
        <v>819</v>
      </c>
      <c r="X201">
        <v>8</v>
      </c>
      <c r="Y201">
        <v>65</v>
      </c>
      <c r="Z201">
        <v>157.35</v>
      </c>
      <c r="AA201">
        <v>91.35</v>
      </c>
      <c r="AB201">
        <v>1463953</v>
      </c>
      <c r="AC201" s="1">
        <f>AB201/(C201/60)</f>
        <v>261420.17857142858</v>
      </c>
      <c r="AD201">
        <v>460.99</v>
      </c>
      <c r="AE201" s="2">
        <f>AD201/(3*C201)</f>
        <v>0.45733134920634921</v>
      </c>
      <c r="AF201">
        <v>397.31</v>
      </c>
      <c r="AG201" s="2">
        <f>AF201/(3*C201)</f>
        <v>0.39415674603174605</v>
      </c>
      <c r="AH201">
        <v>144.54</v>
      </c>
      <c r="AI201" s="2">
        <f>AH201/(3*C201)</f>
        <v>0.14339285714285713</v>
      </c>
      <c r="AJ201">
        <v>563.34</v>
      </c>
      <c r="AK201" s="3">
        <f>AJ201/(C201*3)</f>
        <v>0.55886904761904765</v>
      </c>
      <c r="AL201">
        <v>395.04</v>
      </c>
      <c r="AM201">
        <v>44.46</v>
      </c>
      <c r="AN201">
        <v>648.86</v>
      </c>
      <c r="AO201" s="3">
        <f>AN201/(3*C201)</f>
        <v>0.64371031746031748</v>
      </c>
      <c r="AP201">
        <v>354</v>
      </c>
      <c r="AQ201" s="3">
        <f>AP201/(3*C201)</f>
        <v>0.35119047619047616</v>
      </c>
      <c r="AR201">
        <v>633.25</v>
      </c>
      <c r="AS201" s="2">
        <f>AR201/(3*C201)</f>
        <v>0.62822420634920639</v>
      </c>
      <c r="AT201">
        <v>369.59</v>
      </c>
      <c r="AU201" s="2">
        <f>AT201/(3*C201)</f>
        <v>0.36665674603174603</v>
      </c>
      <c r="AV201">
        <v>493.36</v>
      </c>
      <c r="AW201" s="2">
        <f>AV201/(3*C201)</f>
        <v>0.48944444444444446</v>
      </c>
      <c r="AX201">
        <v>273.52</v>
      </c>
      <c r="AY201" s="2">
        <f>AX201/(3*C201)</f>
        <v>0.27134920634920634</v>
      </c>
      <c r="AZ201">
        <v>235.96</v>
      </c>
      <c r="BA201" s="2">
        <f>AZ201/(3*C201)</f>
        <v>0.23408730158730159</v>
      </c>
      <c r="BB201">
        <v>10</v>
      </c>
      <c r="BC201">
        <v>2</v>
      </c>
    </row>
    <row r="202" spans="1:55" x14ac:dyDescent="0.75">
      <c r="A202" t="s">
        <v>7</v>
      </c>
      <c r="B202" t="s">
        <v>8</v>
      </c>
      <c r="C202">
        <v>365</v>
      </c>
      <c r="D202">
        <v>1136</v>
      </c>
      <c r="E202">
        <v>3</v>
      </c>
      <c r="F202">
        <v>2</v>
      </c>
      <c r="G202">
        <v>2</v>
      </c>
      <c r="H202">
        <v>10</v>
      </c>
      <c r="I202">
        <v>4</v>
      </c>
      <c r="J202">
        <v>2</v>
      </c>
      <c r="K202">
        <f t="shared" si="3"/>
        <v>1</v>
      </c>
      <c r="L202">
        <v>30</v>
      </c>
      <c r="M202">
        <v>1260</v>
      </c>
      <c r="N202">
        <v>138.57</v>
      </c>
      <c r="O202">
        <v>7399</v>
      </c>
      <c r="P202" s="1">
        <f>O202/(C202/60)</f>
        <v>1216.2739726027398</v>
      </c>
      <c r="Q202">
        <v>4744</v>
      </c>
      <c r="R202">
        <v>2655</v>
      </c>
      <c r="S202">
        <v>54</v>
      </c>
      <c r="T202">
        <v>231</v>
      </c>
      <c r="U202">
        <v>1633</v>
      </c>
      <c r="V202">
        <v>821</v>
      </c>
      <c r="W202">
        <v>812</v>
      </c>
      <c r="X202">
        <v>9</v>
      </c>
      <c r="Y202">
        <v>70</v>
      </c>
      <c r="Z202">
        <v>109.59</v>
      </c>
      <c r="AA202">
        <v>91.63</v>
      </c>
      <c r="AB202">
        <v>1620969</v>
      </c>
      <c r="AC202" s="1">
        <f>AB202/(C202/60)</f>
        <v>266460.65753424657</v>
      </c>
      <c r="AD202">
        <v>460.52</v>
      </c>
      <c r="AE202" s="2">
        <f>AD202/(3*C202)</f>
        <v>0.42056621004566208</v>
      </c>
      <c r="AF202">
        <v>467.21</v>
      </c>
      <c r="AG202" s="2">
        <f>AF202/(3*C202)</f>
        <v>0.42667579908675796</v>
      </c>
      <c r="AH202">
        <v>160.22</v>
      </c>
      <c r="AI202" s="2">
        <f>AH202/(3*C202)</f>
        <v>0.14631963470319634</v>
      </c>
      <c r="AJ202">
        <v>629.25</v>
      </c>
      <c r="AK202" s="3">
        <f>AJ202/(C202*3)</f>
        <v>0.5746575342465754</v>
      </c>
      <c r="AL202">
        <v>364.87</v>
      </c>
      <c r="AM202">
        <v>93.84</v>
      </c>
      <c r="AN202">
        <v>797.77</v>
      </c>
      <c r="AO202" s="3">
        <f>AN202/(3*C202)</f>
        <v>0.72855707762557076</v>
      </c>
      <c r="AP202">
        <v>290.19</v>
      </c>
      <c r="AQ202" s="3">
        <f>AP202/(3*C202)</f>
        <v>0.26501369863013696</v>
      </c>
      <c r="AR202">
        <v>651.9</v>
      </c>
      <c r="AS202" s="2">
        <f>AR202/(3*C202)</f>
        <v>0.59534246575342464</v>
      </c>
      <c r="AT202">
        <v>436.06</v>
      </c>
      <c r="AU202" s="2">
        <f>AT202/(3*C202)</f>
        <v>0.39822831050228313</v>
      </c>
      <c r="AV202">
        <v>487.6</v>
      </c>
      <c r="AW202" s="2">
        <f>AV202/(3*C202)</f>
        <v>0.44529680365296803</v>
      </c>
      <c r="AX202">
        <v>346.64</v>
      </c>
      <c r="AY202" s="2">
        <f>AX202/(3*C202)</f>
        <v>0.3165662100456621</v>
      </c>
      <c r="AZ202">
        <v>253.71</v>
      </c>
      <c r="BA202" s="2">
        <f>AZ202/(3*C202)</f>
        <v>0.2316986301369863</v>
      </c>
      <c r="BB202">
        <v>3</v>
      </c>
      <c r="BC202">
        <v>2</v>
      </c>
    </row>
    <row r="203" spans="1:55" x14ac:dyDescent="0.75">
      <c r="A203" t="s">
        <v>9</v>
      </c>
      <c r="B203" t="s">
        <v>12</v>
      </c>
      <c r="C203">
        <v>365</v>
      </c>
      <c r="D203">
        <v>1166</v>
      </c>
      <c r="E203">
        <v>2</v>
      </c>
      <c r="F203">
        <v>1</v>
      </c>
      <c r="G203">
        <v>7</v>
      </c>
      <c r="H203">
        <v>4</v>
      </c>
      <c r="I203">
        <v>10</v>
      </c>
      <c r="J203">
        <v>3</v>
      </c>
      <c r="K203">
        <f t="shared" si="3"/>
        <v>-1</v>
      </c>
      <c r="L203">
        <v>50</v>
      </c>
      <c r="M203">
        <v>1216</v>
      </c>
      <c r="N203">
        <v>161.34</v>
      </c>
      <c r="O203">
        <v>7397</v>
      </c>
      <c r="P203" s="1">
        <f>O203/(C203/60)</f>
        <v>1215.9452054794522</v>
      </c>
      <c r="Q203">
        <v>5089</v>
      </c>
      <c r="R203">
        <v>2308</v>
      </c>
      <c r="S203">
        <v>64</v>
      </c>
      <c r="T203">
        <v>198</v>
      </c>
      <c r="U203">
        <v>1544</v>
      </c>
      <c r="V203">
        <v>951</v>
      </c>
      <c r="W203">
        <v>593</v>
      </c>
      <c r="X203">
        <v>12</v>
      </c>
      <c r="Y203">
        <v>53</v>
      </c>
      <c r="Z203">
        <v>101.34</v>
      </c>
      <c r="AA203">
        <v>103.94</v>
      </c>
      <c r="AB203">
        <v>1598163</v>
      </c>
      <c r="AC203" s="1">
        <f>AB203/(C203/60)</f>
        <v>262711.72602739726</v>
      </c>
      <c r="AD203">
        <v>482.61</v>
      </c>
      <c r="AE203" s="2">
        <f>AD203/(3*C203)</f>
        <v>0.44073972602739725</v>
      </c>
      <c r="AF203">
        <v>417.85</v>
      </c>
      <c r="AG203" s="2">
        <f>AF203/(3*C203)</f>
        <v>0.38159817351598174</v>
      </c>
      <c r="AH203">
        <v>184.95</v>
      </c>
      <c r="AI203" s="2">
        <f>AH203/(3*C203)</f>
        <v>0.16890410958904109</v>
      </c>
      <c r="AJ203">
        <v>598.65</v>
      </c>
      <c r="AK203" s="3">
        <f>AJ203/(C203*3)</f>
        <v>0.54671232876712328</v>
      </c>
      <c r="AL203">
        <v>407.86</v>
      </c>
      <c r="AM203">
        <v>78.89</v>
      </c>
      <c r="AN203">
        <v>741.36</v>
      </c>
      <c r="AO203" s="3">
        <f>AN203/(3*C203)</f>
        <v>0.67704109589041095</v>
      </c>
      <c r="AP203">
        <v>344.06</v>
      </c>
      <c r="AQ203" s="3">
        <f>AP203/(3*C203)</f>
        <v>0.31421004566210048</v>
      </c>
      <c r="AR203">
        <v>708.56</v>
      </c>
      <c r="AS203" s="2">
        <f>AR203/(3*C203)</f>
        <v>0.64708675799086757</v>
      </c>
      <c r="AT203">
        <v>376.86</v>
      </c>
      <c r="AU203" s="2">
        <f>AT203/(3*C203)</f>
        <v>0.34416438356164386</v>
      </c>
      <c r="AV203">
        <v>514.72</v>
      </c>
      <c r="AW203" s="2">
        <f>AV203/(3*C203)</f>
        <v>0.47006392694063931</v>
      </c>
      <c r="AX203">
        <v>354.4</v>
      </c>
      <c r="AY203" s="2">
        <f>AX203/(3*C203)</f>
        <v>0.32365296803652965</v>
      </c>
      <c r="AZ203">
        <v>216.29</v>
      </c>
      <c r="BA203" s="2">
        <f>AZ203/(3*C203)</f>
        <v>0.19752511415525115</v>
      </c>
      <c r="BB203">
        <v>2</v>
      </c>
      <c r="BC203">
        <v>3</v>
      </c>
    </row>
    <row r="204" spans="1:55" x14ac:dyDescent="0.75">
      <c r="A204" t="s">
        <v>7</v>
      </c>
      <c r="B204" t="s">
        <v>13</v>
      </c>
      <c r="C204">
        <v>327</v>
      </c>
      <c r="D204">
        <v>658</v>
      </c>
      <c r="E204">
        <v>0</v>
      </c>
      <c r="F204">
        <v>0</v>
      </c>
      <c r="G204">
        <v>0</v>
      </c>
      <c r="H204">
        <v>19</v>
      </c>
      <c r="I204">
        <v>1</v>
      </c>
      <c r="J204">
        <v>1</v>
      </c>
      <c r="K204">
        <f t="shared" si="3"/>
        <v>-1</v>
      </c>
      <c r="L204">
        <v>0</v>
      </c>
      <c r="M204">
        <v>1528</v>
      </c>
      <c r="N204">
        <v>150.69999999999999</v>
      </c>
      <c r="O204">
        <v>8199</v>
      </c>
      <c r="P204" s="1">
        <f>O204/(C204/60)</f>
        <v>1504.4036697247707</v>
      </c>
      <c r="Q204">
        <v>5880</v>
      </c>
      <c r="R204">
        <v>2319</v>
      </c>
      <c r="S204">
        <v>67</v>
      </c>
      <c r="T204">
        <v>219</v>
      </c>
      <c r="U204">
        <v>2247</v>
      </c>
      <c r="V204">
        <v>1321</v>
      </c>
      <c r="W204">
        <v>926</v>
      </c>
      <c r="X204">
        <v>14</v>
      </c>
      <c r="Y204">
        <v>87</v>
      </c>
      <c r="Z204">
        <v>128.16999999999999</v>
      </c>
      <c r="AA204">
        <v>98.48</v>
      </c>
      <c r="AB204">
        <v>1565953</v>
      </c>
      <c r="AC204" s="1">
        <f>AB204/(C204/60)</f>
        <v>287330.82568807341</v>
      </c>
      <c r="AD204">
        <v>357.72</v>
      </c>
      <c r="AE204" s="2">
        <f>AD204/(3*C204)</f>
        <v>0.3646483180428135</v>
      </c>
      <c r="AF204">
        <v>389.9</v>
      </c>
      <c r="AG204" s="2">
        <f>AF204/(3*C204)</f>
        <v>0.39745158002038733</v>
      </c>
      <c r="AH204">
        <v>228.9</v>
      </c>
      <c r="AI204" s="2">
        <f>AH204/(3*C204)</f>
        <v>0.23333333333333334</v>
      </c>
      <c r="AJ204">
        <v>540.73</v>
      </c>
      <c r="AK204" s="3">
        <f>AJ204/(C204*3)</f>
        <v>0.55120285423037718</v>
      </c>
      <c r="AL204">
        <v>365.71</v>
      </c>
      <c r="AM204">
        <v>70.09</v>
      </c>
      <c r="AN204">
        <v>693.85</v>
      </c>
      <c r="AO204" s="3">
        <f>AN204/(3*C204)</f>
        <v>0.70728848114169218</v>
      </c>
      <c r="AP204">
        <v>282.69</v>
      </c>
      <c r="AQ204" s="3">
        <f>AP204/(3*C204)</f>
        <v>0.28816513761467888</v>
      </c>
      <c r="AR204">
        <v>485.9</v>
      </c>
      <c r="AS204" s="2">
        <f>AR204/(3*C204)</f>
        <v>0.4953109072375127</v>
      </c>
      <c r="AT204">
        <v>490.62</v>
      </c>
      <c r="AU204" s="2">
        <f>AT204/(3*C204)</f>
        <v>0.50012232415902136</v>
      </c>
      <c r="AV204">
        <v>326.99</v>
      </c>
      <c r="AW204" s="2">
        <f>AV204/(3*C204)</f>
        <v>0.33332313965341487</v>
      </c>
      <c r="AX204">
        <v>327.19</v>
      </c>
      <c r="AY204" s="2">
        <f>AX204/(3*C204)</f>
        <v>0.33352701325178391</v>
      </c>
      <c r="AZ204">
        <v>322.35000000000002</v>
      </c>
      <c r="BA204" s="2">
        <f>AZ204/(3*C204)</f>
        <v>0.32859327217125384</v>
      </c>
      <c r="BB204">
        <v>5</v>
      </c>
      <c r="BC204">
        <v>2</v>
      </c>
    </row>
    <row r="205" spans="1:55" x14ac:dyDescent="0.75">
      <c r="A205" t="s">
        <v>9</v>
      </c>
      <c r="B205" t="s">
        <v>20</v>
      </c>
      <c r="C205">
        <v>327</v>
      </c>
      <c r="D205">
        <v>1484</v>
      </c>
      <c r="E205">
        <v>1</v>
      </c>
      <c r="F205">
        <v>1</v>
      </c>
      <c r="G205">
        <v>14</v>
      </c>
      <c r="H205">
        <v>1</v>
      </c>
      <c r="I205">
        <v>19</v>
      </c>
      <c r="J205">
        <v>0</v>
      </c>
      <c r="K205">
        <f t="shared" si="3"/>
        <v>1</v>
      </c>
      <c r="L205">
        <v>100</v>
      </c>
      <c r="M205">
        <v>1191</v>
      </c>
      <c r="N205">
        <v>134.16999999999999</v>
      </c>
      <c r="O205">
        <v>6451</v>
      </c>
      <c r="P205" s="1">
        <f>O205/(C205/60)</f>
        <v>1183.6697247706422</v>
      </c>
      <c r="Q205">
        <v>4325</v>
      </c>
      <c r="R205">
        <v>2126</v>
      </c>
      <c r="S205">
        <v>50</v>
      </c>
      <c r="T205">
        <v>190</v>
      </c>
      <c r="U205">
        <v>1256</v>
      </c>
      <c r="V205">
        <v>773</v>
      </c>
      <c r="W205">
        <v>483</v>
      </c>
      <c r="X205">
        <v>8</v>
      </c>
      <c r="Y205">
        <v>44</v>
      </c>
      <c r="Z205">
        <v>129.35</v>
      </c>
      <c r="AA205">
        <v>80.19</v>
      </c>
      <c r="AB205">
        <v>1428281</v>
      </c>
      <c r="AC205" s="1">
        <f>AB205/(C205/60)</f>
        <v>262069.90825688074</v>
      </c>
      <c r="AD205">
        <v>443.83</v>
      </c>
      <c r="AE205" s="2">
        <f>AD205/(3*C205)</f>
        <v>0.45242609582059123</v>
      </c>
      <c r="AF205">
        <v>370.99</v>
      </c>
      <c r="AG205" s="2">
        <f>AF205/(3*C205)</f>
        <v>0.37817533129459735</v>
      </c>
      <c r="AH205">
        <v>152.88</v>
      </c>
      <c r="AI205" s="2">
        <f>AH205/(3*C205)</f>
        <v>0.15584097859327217</v>
      </c>
      <c r="AJ205">
        <v>479.71</v>
      </c>
      <c r="AK205" s="3">
        <f>AJ205/(C205*3)</f>
        <v>0.48900101936799184</v>
      </c>
      <c r="AL205">
        <v>393.84</v>
      </c>
      <c r="AM205">
        <v>94.15</v>
      </c>
      <c r="AN205">
        <v>698.72</v>
      </c>
      <c r="AO205" s="3">
        <f>AN205/(3*C205)</f>
        <v>0.7122528032619776</v>
      </c>
      <c r="AP205">
        <v>268.97000000000003</v>
      </c>
      <c r="AQ205" s="3">
        <f>AP205/(3*C205)</f>
        <v>0.27417940876656477</v>
      </c>
      <c r="AR205">
        <v>738.46</v>
      </c>
      <c r="AS205" s="2">
        <f>AR205/(3*C205)</f>
        <v>0.75276248725790018</v>
      </c>
      <c r="AT205">
        <v>229.23</v>
      </c>
      <c r="AU205" s="2">
        <f>AT205/(3*C205)</f>
        <v>0.23366972477064218</v>
      </c>
      <c r="AV205">
        <v>597.52</v>
      </c>
      <c r="AW205" s="2">
        <f>AV205/(3*C205)</f>
        <v>0.60909276248725785</v>
      </c>
      <c r="AX205">
        <v>255.53</v>
      </c>
      <c r="AY205" s="2">
        <f>AX205/(3*C205)</f>
        <v>0.26047910295616716</v>
      </c>
      <c r="AZ205">
        <v>114.65</v>
      </c>
      <c r="BA205" s="2">
        <f>AZ205/(3*C205)</f>
        <v>0.11687054026503568</v>
      </c>
      <c r="BB205">
        <v>2</v>
      </c>
      <c r="BC205">
        <v>5</v>
      </c>
    </row>
    <row r="206" spans="1:55" x14ac:dyDescent="0.75">
      <c r="A206" t="s">
        <v>7</v>
      </c>
      <c r="B206" t="s">
        <v>13</v>
      </c>
      <c r="C206">
        <v>343</v>
      </c>
      <c r="D206">
        <v>1296</v>
      </c>
      <c r="E206">
        <v>3</v>
      </c>
      <c r="F206">
        <v>3</v>
      </c>
      <c r="G206">
        <v>6</v>
      </c>
      <c r="H206">
        <v>14</v>
      </c>
      <c r="I206">
        <v>8</v>
      </c>
      <c r="J206">
        <v>1</v>
      </c>
      <c r="K206">
        <f t="shared" si="3"/>
        <v>2</v>
      </c>
      <c r="L206">
        <v>21.43</v>
      </c>
      <c r="M206">
        <v>1443</v>
      </c>
      <c r="N206">
        <v>154.75</v>
      </c>
      <c r="O206">
        <v>8012</v>
      </c>
      <c r="P206" s="1">
        <f>O206/(C206/60)</f>
        <v>1401.5160349854227</v>
      </c>
      <c r="Q206">
        <v>5627</v>
      </c>
      <c r="R206">
        <v>2385</v>
      </c>
      <c r="S206">
        <v>69</v>
      </c>
      <c r="T206">
        <v>220</v>
      </c>
      <c r="U206">
        <v>2209</v>
      </c>
      <c r="V206">
        <v>1489</v>
      </c>
      <c r="W206">
        <v>720</v>
      </c>
      <c r="X206">
        <v>17</v>
      </c>
      <c r="Y206">
        <v>66</v>
      </c>
      <c r="Z206">
        <v>146.96</v>
      </c>
      <c r="AA206">
        <v>115.28</v>
      </c>
      <c r="AB206">
        <v>1545315</v>
      </c>
      <c r="AC206" s="1">
        <f>AB206/(C206/60)</f>
        <v>270317.49271137023</v>
      </c>
      <c r="AD206">
        <v>386.34</v>
      </c>
      <c r="AE206" s="2">
        <f>AD206/(3*C206)</f>
        <v>0.37545189504373178</v>
      </c>
      <c r="AF206">
        <v>433.33</v>
      </c>
      <c r="AG206" s="2">
        <f>AF206/(3*C206)</f>
        <v>0.42111758989310011</v>
      </c>
      <c r="AH206">
        <v>193.6</v>
      </c>
      <c r="AI206" s="2">
        <f>AH206/(3*C206)</f>
        <v>0.1881438289601555</v>
      </c>
      <c r="AJ206">
        <v>567.01</v>
      </c>
      <c r="AK206" s="3">
        <f>AJ206/(C206*3)</f>
        <v>0.55103012633624882</v>
      </c>
      <c r="AL206">
        <v>373.7</v>
      </c>
      <c r="AM206">
        <v>72.56</v>
      </c>
      <c r="AN206">
        <v>762.45</v>
      </c>
      <c r="AO206" s="3">
        <f>AN206/(3*C206)</f>
        <v>0.74096209912536448</v>
      </c>
      <c r="AP206">
        <v>250.82</v>
      </c>
      <c r="AQ206" s="3">
        <f>AP206/(3*C206)</f>
        <v>0.24375121477162293</v>
      </c>
      <c r="AR206">
        <v>587.97</v>
      </c>
      <c r="AS206" s="2">
        <f>AR206/(3*C206)</f>
        <v>0.57139941690962104</v>
      </c>
      <c r="AT206">
        <v>425.3</v>
      </c>
      <c r="AU206" s="2">
        <f>AT206/(3*C206)</f>
        <v>0.41331389698736637</v>
      </c>
      <c r="AV206">
        <v>405.9</v>
      </c>
      <c r="AW206" s="2">
        <f>AV206/(3*C206)</f>
        <v>0.39446064139941689</v>
      </c>
      <c r="AX206">
        <v>368.24</v>
      </c>
      <c r="AY206" s="2">
        <f>AX206/(3*C206)</f>
        <v>0.3578620019436346</v>
      </c>
      <c r="AZ206">
        <v>239.12</v>
      </c>
      <c r="BA206" s="2">
        <f>AZ206/(3*C206)</f>
        <v>0.23238095238095238</v>
      </c>
      <c r="BB206">
        <v>1</v>
      </c>
      <c r="BC206">
        <v>5</v>
      </c>
    </row>
    <row r="207" spans="1:55" x14ac:dyDescent="0.75">
      <c r="A207" t="s">
        <v>9</v>
      </c>
      <c r="B207" t="s">
        <v>20</v>
      </c>
      <c r="C207">
        <v>343</v>
      </c>
      <c r="D207">
        <v>1024</v>
      </c>
      <c r="E207">
        <v>1</v>
      </c>
      <c r="F207">
        <v>1</v>
      </c>
      <c r="G207">
        <v>9</v>
      </c>
      <c r="H207">
        <v>8</v>
      </c>
      <c r="I207">
        <v>14</v>
      </c>
      <c r="J207">
        <v>3</v>
      </c>
      <c r="K207">
        <f t="shared" si="3"/>
        <v>-2</v>
      </c>
      <c r="L207">
        <v>12.5</v>
      </c>
      <c r="M207">
        <v>1234</v>
      </c>
      <c r="N207">
        <v>137.44999999999999</v>
      </c>
      <c r="O207">
        <v>6934</v>
      </c>
      <c r="P207" s="1">
        <f>O207/(C207/60)</f>
        <v>1212.9446064139941</v>
      </c>
      <c r="Q207">
        <v>4285</v>
      </c>
      <c r="R207">
        <v>2649</v>
      </c>
      <c r="S207">
        <v>53</v>
      </c>
      <c r="T207">
        <v>224</v>
      </c>
      <c r="U207">
        <v>1535</v>
      </c>
      <c r="V207">
        <v>848</v>
      </c>
      <c r="W207">
        <v>687</v>
      </c>
      <c r="X207">
        <v>10</v>
      </c>
      <c r="Y207">
        <v>59</v>
      </c>
      <c r="Z207">
        <v>141</v>
      </c>
      <c r="AA207">
        <v>73.489999999999995</v>
      </c>
      <c r="AB207">
        <v>1525124</v>
      </c>
      <c r="AC207" s="1">
        <f>AB207/(C207/60)</f>
        <v>266785.53935860057</v>
      </c>
      <c r="AD207">
        <v>445.02</v>
      </c>
      <c r="AE207" s="2">
        <f>AD207/(3*C207)</f>
        <v>0.43247813411078717</v>
      </c>
      <c r="AF207">
        <v>404.2</v>
      </c>
      <c r="AG207" s="2">
        <f>AF207/(3*C207)</f>
        <v>0.39280855199222547</v>
      </c>
      <c r="AH207">
        <v>176.11</v>
      </c>
      <c r="AI207" s="2">
        <f>AH207/(3*C207)</f>
        <v>0.17114674441205055</v>
      </c>
      <c r="AJ207">
        <v>559.07000000000005</v>
      </c>
      <c r="AK207" s="3">
        <f>AJ207/(C207*3)</f>
        <v>0.54331389698736643</v>
      </c>
      <c r="AL207">
        <v>410.87</v>
      </c>
      <c r="AM207">
        <v>55.39</v>
      </c>
      <c r="AN207">
        <v>679.13</v>
      </c>
      <c r="AO207" s="3">
        <f>AN207/(3*C207)</f>
        <v>0.65999028182701647</v>
      </c>
      <c r="AP207">
        <v>346.2</v>
      </c>
      <c r="AQ207" s="3">
        <f>AP207/(3*C207)</f>
        <v>0.33644314868804664</v>
      </c>
      <c r="AR207">
        <v>719.09</v>
      </c>
      <c r="AS207" s="2">
        <f>AR207/(3*C207)</f>
        <v>0.69882410106899906</v>
      </c>
      <c r="AT207">
        <v>306.23</v>
      </c>
      <c r="AU207" s="2">
        <f>AT207/(3*C207)</f>
        <v>0.29759961127308066</v>
      </c>
      <c r="AV207">
        <v>539.28</v>
      </c>
      <c r="AW207" s="2">
        <f>AV207/(3*C207)</f>
        <v>0.52408163265306118</v>
      </c>
      <c r="AX207">
        <v>319.77999999999997</v>
      </c>
      <c r="AY207" s="2">
        <f>AX207/(3*C207)</f>
        <v>0.31076773566569482</v>
      </c>
      <c r="AZ207">
        <v>166.26</v>
      </c>
      <c r="BA207" s="2">
        <f>AZ207/(3*C207)</f>
        <v>0.1615743440233236</v>
      </c>
      <c r="BB207">
        <v>5</v>
      </c>
      <c r="BC207">
        <v>1</v>
      </c>
    </row>
    <row r="208" spans="1:55" x14ac:dyDescent="0.75">
      <c r="A208" t="s">
        <v>7</v>
      </c>
      <c r="B208" t="s">
        <v>13</v>
      </c>
      <c r="C208">
        <v>339</v>
      </c>
      <c r="D208">
        <v>1250</v>
      </c>
      <c r="E208">
        <v>2</v>
      </c>
      <c r="F208">
        <v>2</v>
      </c>
      <c r="G208">
        <v>6</v>
      </c>
      <c r="H208">
        <v>11</v>
      </c>
      <c r="I208">
        <v>8</v>
      </c>
      <c r="J208">
        <v>1</v>
      </c>
      <c r="K208">
        <f t="shared" si="3"/>
        <v>1</v>
      </c>
      <c r="L208">
        <v>18.18</v>
      </c>
      <c r="M208">
        <v>1473</v>
      </c>
      <c r="N208">
        <v>147.30000000000001</v>
      </c>
      <c r="O208">
        <v>8074</v>
      </c>
      <c r="P208" s="1">
        <f>O208/(C208/60)</f>
        <v>1429.0265486725664</v>
      </c>
      <c r="Q208">
        <v>5779</v>
      </c>
      <c r="R208">
        <v>2295</v>
      </c>
      <c r="S208">
        <v>68</v>
      </c>
      <c r="T208">
        <v>212</v>
      </c>
      <c r="U208">
        <v>1863</v>
      </c>
      <c r="V208">
        <v>980</v>
      </c>
      <c r="W208">
        <v>883</v>
      </c>
      <c r="X208">
        <v>11</v>
      </c>
      <c r="Y208">
        <v>79</v>
      </c>
      <c r="Z208">
        <v>132.94</v>
      </c>
      <c r="AA208">
        <v>118.32</v>
      </c>
      <c r="AB208">
        <v>1559299</v>
      </c>
      <c r="AC208" s="1">
        <f>AB208/(C208/60)</f>
        <v>275982.12389380531</v>
      </c>
      <c r="AD208">
        <v>385.68</v>
      </c>
      <c r="AE208" s="2">
        <f>AD208/(3*C208)</f>
        <v>0.37923303834808259</v>
      </c>
      <c r="AF208">
        <v>409.01</v>
      </c>
      <c r="AG208" s="2">
        <f>AF208/(3*C208)</f>
        <v>0.40217305801376596</v>
      </c>
      <c r="AH208">
        <v>210.39</v>
      </c>
      <c r="AI208" s="2">
        <f>AH208/(3*C208)</f>
        <v>0.20687315634218287</v>
      </c>
      <c r="AJ208">
        <v>559.89</v>
      </c>
      <c r="AK208" s="3">
        <f>AJ208/(C208*3)</f>
        <v>0.5505309734513274</v>
      </c>
      <c r="AL208">
        <v>377.66</v>
      </c>
      <c r="AM208">
        <v>67.53</v>
      </c>
      <c r="AN208">
        <v>729.05</v>
      </c>
      <c r="AO208" s="3">
        <f>AN208/(3*C208)</f>
        <v>0.71686332350049164</v>
      </c>
      <c r="AP208">
        <v>276.01</v>
      </c>
      <c r="AQ208" s="3">
        <f>AP208/(3*C208)</f>
        <v>0.27139626352015733</v>
      </c>
      <c r="AR208">
        <v>558.1</v>
      </c>
      <c r="AS208" s="2">
        <f>AR208/(3*C208)</f>
        <v>0.54877089478859398</v>
      </c>
      <c r="AT208">
        <v>446.97</v>
      </c>
      <c r="AU208" s="2">
        <f>AT208/(3*C208)</f>
        <v>0.43949852507374632</v>
      </c>
      <c r="AV208">
        <v>360.32</v>
      </c>
      <c r="AW208" s="2">
        <f>AV208/(3*C208)</f>
        <v>0.35429695181907572</v>
      </c>
      <c r="AX208">
        <v>379.01</v>
      </c>
      <c r="AY208" s="2">
        <f>AX208/(3*C208)</f>
        <v>0.37267453294001968</v>
      </c>
      <c r="AZ208">
        <v>265.73</v>
      </c>
      <c r="BA208" s="2">
        <f>AZ208/(3*C208)</f>
        <v>0.26128810226155363</v>
      </c>
      <c r="BB208">
        <v>2</v>
      </c>
      <c r="BC208">
        <v>4</v>
      </c>
    </row>
    <row r="209" spans="1:55" x14ac:dyDescent="0.75">
      <c r="A209" t="s">
        <v>9</v>
      </c>
      <c r="B209" t="s">
        <v>20</v>
      </c>
      <c r="C209">
        <v>339</v>
      </c>
      <c r="D209">
        <v>968</v>
      </c>
      <c r="E209">
        <v>1</v>
      </c>
      <c r="F209">
        <v>0</v>
      </c>
      <c r="G209">
        <v>6</v>
      </c>
      <c r="H209">
        <v>8</v>
      </c>
      <c r="I209">
        <v>11</v>
      </c>
      <c r="J209">
        <v>2</v>
      </c>
      <c r="K209">
        <f t="shared" si="3"/>
        <v>-1</v>
      </c>
      <c r="L209">
        <v>12.5</v>
      </c>
      <c r="M209">
        <v>1205</v>
      </c>
      <c r="N209">
        <v>135.76</v>
      </c>
      <c r="O209">
        <v>6576</v>
      </c>
      <c r="P209" s="1">
        <f>O209/(C209/60)</f>
        <v>1163.8938053097345</v>
      </c>
      <c r="Q209">
        <v>4200</v>
      </c>
      <c r="R209">
        <v>2376</v>
      </c>
      <c r="S209">
        <v>49</v>
      </c>
      <c r="T209">
        <v>211</v>
      </c>
      <c r="U209">
        <v>769</v>
      </c>
      <c r="V209">
        <v>313</v>
      </c>
      <c r="W209">
        <v>456</v>
      </c>
      <c r="X209">
        <v>4</v>
      </c>
      <c r="Y209">
        <v>42</v>
      </c>
      <c r="Z209">
        <v>138.81</v>
      </c>
      <c r="AA209">
        <v>92.23</v>
      </c>
      <c r="AB209">
        <v>1444773</v>
      </c>
      <c r="AC209" s="1">
        <f>AB209/(C209/60)</f>
        <v>255712.03539823007</v>
      </c>
      <c r="AD209">
        <v>484</v>
      </c>
      <c r="AE209" s="2">
        <f>AD209/(3*C209)</f>
        <v>0.47590953785644052</v>
      </c>
      <c r="AF209">
        <v>387.19</v>
      </c>
      <c r="AG209" s="2">
        <f>AF209/(3*C209)</f>
        <v>0.38071779744346118</v>
      </c>
      <c r="AH209">
        <v>139.91999999999999</v>
      </c>
      <c r="AI209" s="2">
        <f>AH209/(3*C209)</f>
        <v>0.13758112094395278</v>
      </c>
      <c r="AJ209">
        <v>540.49</v>
      </c>
      <c r="AK209" s="3">
        <f>AJ209/(C209*3)</f>
        <v>0.53145526057030479</v>
      </c>
      <c r="AL209">
        <v>387.47</v>
      </c>
      <c r="AM209">
        <v>83.14</v>
      </c>
      <c r="AN209">
        <v>745.24</v>
      </c>
      <c r="AO209" s="3">
        <f>AN209/(3*C209)</f>
        <v>0.73278269419862341</v>
      </c>
      <c r="AP209">
        <v>265.87</v>
      </c>
      <c r="AQ209" s="3">
        <f>AP209/(3*C209)</f>
        <v>0.2614257620452311</v>
      </c>
      <c r="AR209">
        <v>743.64</v>
      </c>
      <c r="AS209" s="2">
        <f>AR209/(3*C209)</f>
        <v>0.73120943952802353</v>
      </c>
      <c r="AT209">
        <v>267.47000000000003</v>
      </c>
      <c r="AU209" s="2">
        <f>AT209/(3*C209)</f>
        <v>0.26299901671583092</v>
      </c>
      <c r="AV209">
        <v>573.98</v>
      </c>
      <c r="AW209" s="2">
        <f>AV209/(3*C209)</f>
        <v>0.56438544739429697</v>
      </c>
      <c r="AX209">
        <v>291.08</v>
      </c>
      <c r="AY209" s="2">
        <f>AX209/(3*C209)</f>
        <v>0.28621435594886918</v>
      </c>
      <c r="AZ209">
        <v>146.05000000000001</v>
      </c>
      <c r="BA209" s="2">
        <f>AZ209/(3*C209)</f>
        <v>0.14360865290068831</v>
      </c>
      <c r="BB209">
        <v>4</v>
      </c>
      <c r="BC209">
        <v>2</v>
      </c>
    </row>
    <row r="210" spans="1:55" x14ac:dyDescent="0.75">
      <c r="A210" t="s">
        <v>7</v>
      </c>
      <c r="B210" t="s">
        <v>13</v>
      </c>
      <c r="C210">
        <v>357</v>
      </c>
      <c r="D210">
        <v>854</v>
      </c>
      <c r="E210">
        <v>2</v>
      </c>
      <c r="F210">
        <v>2</v>
      </c>
      <c r="G210">
        <v>2</v>
      </c>
      <c r="H210">
        <v>6</v>
      </c>
      <c r="I210">
        <v>8</v>
      </c>
      <c r="J210">
        <v>3</v>
      </c>
      <c r="K210">
        <f t="shared" si="3"/>
        <v>-1</v>
      </c>
      <c r="L210">
        <v>33.33</v>
      </c>
      <c r="M210">
        <v>1443</v>
      </c>
      <c r="N210">
        <v>147.04</v>
      </c>
      <c r="O210">
        <v>8437</v>
      </c>
      <c r="P210" s="1">
        <f>O210/(C210/60)</f>
        <v>1417.9831932773109</v>
      </c>
      <c r="Q210">
        <v>6185</v>
      </c>
      <c r="R210">
        <v>2252</v>
      </c>
      <c r="S210">
        <v>71</v>
      </c>
      <c r="T210">
        <v>205</v>
      </c>
      <c r="U210">
        <v>2281</v>
      </c>
      <c r="V210">
        <v>1507</v>
      </c>
      <c r="W210">
        <v>774</v>
      </c>
      <c r="X210">
        <v>17</v>
      </c>
      <c r="Y210">
        <v>69</v>
      </c>
      <c r="Z210">
        <v>126.05</v>
      </c>
      <c r="AA210">
        <v>139.56</v>
      </c>
      <c r="AB210">
        <v>1628111</v>
      </c>
      <c r="AC210" s="1">
        <f>AB210/(C210/60)</f>
        <v>273632.10084033612</v>
      </c>
      <c r="AD210">
        <v>412.9</v>
      </c>
      <c r="AE210" s="2">
        <f>AD210/(3*C210)</f>
        <v>0.38552754435107373</v>
      </c>
      <c r="AF210">
        <v>428.24</v>
      </c>
      <c r="AG210" s="2">
        <f>AF210/(3*C210)</f>
        <v>0.39985060690943047</v>
      </c>
      <c r="AH210">
        <v>227.17</v>
      </c>
      <c r="AI210" s="2">
        <f>AH210/(3*C210)</f>
        <v>0.21211017740429505</v>
      </c>
      <c r="AJ210">
        <v>620.89</v>
      </c>
      <c r="AK210" s="3">
        <f>AJ210/(C210*3)</f>
        <v>0.57972922502334268</v>
      </c>
      <c r="AL210">
        <v>384.32</v>
      </c>
      <c r="AM210">
        <v>63.09</v>
      </c>
      <c r="AN210">
        <v>778.41</v>
      </c>
      <c r="AO210" s="3">
        <f>AN210/(3*C210)</f>
        <v>0.72680672268907565</v>
      </c>
      <c r="AP210">
        <v>289.89</v>
      </c>
      <c r="AQ210" s="3">
        <f>AP210/(3*C210)</f>
        <v>0.27067226890756302</v>
      </c>
      <c r="AR210">
        <v>659.44</v>
      </c>
      <c r="AS210" s="2">
        <f>AR210/(3*C210)</f>
        <v>0.61572362278244641</v>
      </c>
      <c r="AT210">
        <v>408.87</v>
      </c>
      <c r="AU210" s="2">
        <f>AT210/(3*C210)</f>
        <v>0.38176470588235295</v>
      </c>
      <c r="AV210">
        <v>480.35</v>
      </c>
      <c r="AW210" s="2">
        <f>AV210/(3*C210)</f>
        <v>0.4485060690943044</v>
      </c>
      <c r="AX210">
        <v>356.14</v>
      </c>
      <c r="AY210" s="2">
        <f>AX210/(3*C210)</f>
        <v>0.33253034547152194</v>
      </c>
      <c r="AZ210">
        <v>231.82</v>
      </c>
      <c r="BA210" s="2">
        <f>AZ210/(3*C210)</f>
        <v>0.21645191409897291</v>
      </c>
      <c r="BB210">
        <v>6</v>
      </c>
      <c r="BC210">
        <v>1</v>
      </c>
    </row>
    <row r="211" spans="1:55" x14ac:dyDescent="0.75">
      <c r="A211" t="s">
        <v>9</v>
      </c>
      <c r="B211" t="s">
        <v>20</v>
      </c>
      <c r="C211">
        <v>357</v>
      </c>
      <c r="D211">
        <v>1231</v>
      </c>
      <c r="E211">
        <v>3</v>
      </c>
      <c r="F211">
        <v>3</v>
      </c>
      <c r="G211">
        <v>4</v>
      </c>
      <c r="H211">
        <v>8</v>
      </c>
      <c r="I211">
        <v>6</v>
      </c>
      <c r="J211">
        <v>2</v>
      </c>
      <c r="K211">
        <f t="shared" si="3"/>
        <v>1</v>
      </c>
      <c r="L211">
        <v>37.5</v>
      </c>
      <c r="M211">
        <v>1295</v>
      </c>
      <c r="N211">
        <v>133.55000000000001</v>
      </c>
      <c r="O211">
        <v>7314</v>
      </c>
      <c r="P211" s="1">
        <f>O211/(C211/60)</f>
        <v>1229.2436974789916</v>
      </c>
      <c r="Q211">
        <v>4715</v>
      </c>
      <c r="R211">
        <v>2599</v>
      </c>
      <c r="S211">
        <v>54</v>
      </c>
      <c r="T211">
        <v>221</v>
      </c>
      <c r="U211">
        <v>1175</v>
      </c>
      <c r="V211">
        <v>336</v>
      </c>
      <c r="W211">
        <v>839</v>
      </c>
      <c r="X211">
        <v>4</v>
      </c>
      <c r="Y211">
        <v>68</v>
      </c>
      <c r="Z211">
        <v>112.98</v>
      </c>
      <c r="AA211">
        <v>75.39</v>
      </c>
      <c r="AB211">
        <v>1525249</v>
      </c>
      <c r="AC211" s="1">
        <f>AB211/(C211/60)</f>
        <v>256344.36974789915</v>
      </c>
      <c r="AD211">
        <v>481.47</v>
      </c>
      <c r="AE211" s="2">
        <f>AD211/(3*C211)</f>
        <v>0.44955182072829136</v>
      </c>
      <c r="AF211">
        <v>388.63</v>
      </c>
      <c r="AG211" s="2">
        <f>AF211/(3*C211)</f>
        <v>0.36286647992530346</v>
      </c>
      <c r="AH211">
        <v>180.08</v>
      </c>
      <c r="AI211" s="2">
        <f>AH211/(3*C211)</f>
        <v>0.16814192343604109</v>
      </c>
      <c r="AJ211">
        <v>561.39</v>
      </c>
      <c r="AK211" s="3">
        <f>AJ211/(C211*3)</f>
        <v>0.5241736694677871</v>
      </c>
      <c r="AL211">
        <v>407.24</v>
      </c>
      <c r="AM211">
        <v>81.53</v>
      </c>
      <c r="AN211">
        <v>741.87</v>
      </c>
      <c r="AO211" s="3">
        <f>AN211/(3*C211)</f>
        <v>0.69268907563025206</v>
      </c>
      <c r="AP211">
        <v>308.31</v>
      </c>
      <c r="AQ211" s="3">
        <f>AP211/(3*C211)</f>
        <v>0.28787114845938377</v>
      </c>
      <c r="AR211">
        <v>717.84</v>
      </c>
      <c r="AS211" s="2">
        <f>AR211/(3*C211)</f>
        <v>0.67025210084033615</v>
      </c>
      <c r="AT211">
        <v>332.34</v>
      </c>
      <c r="AU211" s="2">
        <f>AT211/(3*C211)</f>
        <v>0.31030812324929968</v>
      </c>
      <c r="AV211">
        <v>525.92999999999995</v>
      </c>
      <c r="AW211" s="2">
        <f>AV211/(3*C211)</f>
        <v>0.49106442577030807</v>
      </c>
      <c r="AX211">
        <v>330.66</v>
      </c>
      <c r="AY211" s="2">
        <f>AX211/(3*C211)</f>
        <v>0.30873949579831933</v>
      </c>
      <c r="AZ211">
        <v>193.57</v>
      </c>
      <c r="BA211" s="2">
        <f>AZ211/(3*C211)</f>
        <v>0.18073762838468721</v>
      </c>
      <c r="BB211">
        <v>1</v>
      </c>
      <c r="BC211">
        <v>6</v>
      </c>
    </row>
    <row r="212" spans="1:55" x14ac:dyDescent="0.75">
      <c r="A212" t="s">
        <v>7</v>
      </c>
      <c r="B212" t="s">
        <v>13</v>
      </c>
      <c r="C212">
        <v>364</v>
      </c>
      <c r="D212">
        <v>1004</v>
      </c>
      <c r="E212">
        <v>2</v>
      </c>
      <c r="F212">
        <v>2</v>
      </c>
      <c r="G212">
        <v>4</v>
      </c>
      <c r="H212">
        <v>6</v>
      </c>
      <c r="I212">
        <v>12</v>
      </c>
      <c r="J212">
        <v>4</v>
      </c>
      <c r="K212">
        <f t="shared" si="3"/>
        <v>-2</v>
      </c>
      <c r="L212">
        <v>33.33</v>
      </c>
      <c r="M212">
        <v>1468</v>
      </c>
      <c r="N212">
        <v>137.59</v>
      </c>
      <c r="O212">
        <v>8609</v>
      </c>
      <c r="P212" s="1">
        <f>O212/(C212/60)</f>
        <v>1419.065934065934</v>
      </c>
      <c r="Q212">
        <v>6196</v>
      </c>
      <c r="R212">
        <v>2413</v>
      </c>
      <c r="S212">
        <v>71</v>
      </c>
      <c r="T212">
        <v>216</v>
      </c>
      <c r="U212">
        <v>1997</v>
      </c>
      <c r="V212">
        <v>1143</v>
      </c>
      <c r="W212">
        <v>854</v>
      </c>
      <c r="X212">
        <v>13</v>
      </c>
      <c r="Y212">
        <v>77</v>
      </c>
      <c r="Z212">
        <v>134.27000000000001</v>
      </c>
      <c r="AA212">
        <v>99.19</v>
      </c>
      <c r="AB212">
        <v>1631331</v>
      </c>
      <c r="AC212" s="1">
        <f>AB212/(C212/60)</f>
        <v>268900.71428571432</v>
      </c>
      <c r="AD212">
        <v>430.28</v>
      </c>
      <c r="AE212" s="2">
        <f>AD212/(3*C212)</f>
        <v>0.39402930402930403</v>
      </c>
      <c r="AF212">
        <v>410.59</v>
      </c>
      <c r="AG212" s="2">
        <f>AF212/(3*C212)</f>
        <v>0.37599816849816847</v>
      </c>
      <c r="AH212">
        <v>237.14</v>
      </c>
      <c r="AI212" s="2">
        <f>AH212/(3*C212)</f>
        <v>0.21716117216117214</v>
      </c>
      <c r="AJ212">
        <v>592.05999999999995</v>
      </c>
      <c r="AK212" s="3">
        <f>AJ212/(C212*3)</f>
        <v>0.54217948717948716</v>
      </c>
      <c r="AL212">
        <v>404.65</v>
      </c>
      <c r="AM212">
        <v>81.319999999999993</v>
      </c>
      <c r="AN212">
        <v>750.28</v>
      </c>
      <c r="AO212" s="3">
        <f>AN212/(3*C212)</f>
        <v>0.68706959706959703</v>
      </c>
      <c r="AP212">
        <v>327.72</v>
      </c>
      <c r="AQ212" s="3">
        <f>AP212/(3*C212)</f>
        <v>0.30010989010989014</v>
      </c>
      <c r="AR212">
        <v>642.83000000000004</v>
      </c>
      <c r="AS212" s="2">
        <f>AR212/(3*C212)</f>
        <v>0.58867216117216126</v>
      </c>
      <c r="AT212">
        <v>435.18</v>
      </c>
      <c r="AU212" s="2">
        <f>AT212/(3*C212)</f>
        <v>0.3985164835164835</v>
      </c>
      <c r="AV212">
        <v>469.64</v>
      </c>
      <c r="AW212" s="2">
        <f>AV212/(3*C212)</f>
        <v>0.43007326007326008</v>
      </c>
      <c r="AX212">
        <v>343.47</v>
      </c>
      <c r="AY212" s="2">
        <f>AX212/(3*C212)</f>
        <v>0.31453296703296707</v>
      </c>
      <c r="AZ212">
        <v>264.91000000000003</v>
      </c>
      <c r="BA212" s="2">
        <f>AZ212/(3*C212)</f>
        <v>0.24259157509157511</v>
      </c>
      <c r="BB212">
        <v>3</v>
      </c>
      <c r="BC212">
        <v>4</v>
      </c>
    </row>
    <row r="213" spans="1:55" x14ac:dyDescent="0.75">
      <c r="A213" t="s">
        <v>9</v>
      </c>
      <c r="B213" t="s">
        <v>20</v>
      </c>
      <c r="C213">
        <v>364</v>
      </c>
      <c r="D213">
        <v>1269</v>
      </c>
      <c r="E213">
        <v>4</v>
      </c>
      <c r="F213">
        <v>3</v>
      </c>
      <c r="G213">
        <v>3</v>
      </c>
      <c r="H213">
        <v>12</v>
      </c>
      <c r="I213">
        <v>6</v>
      </c>
      <c r="J213">
        <v>2</v>
      </c>
      <c r="K213">
        <f t="shared" si="3"/>
        <v>2</v>
      </c>
      <c r="L213">
        <v>33.33</v>
      </c>
      <c r="M213">
        <v>1256</v>
      </c>
      <c r="N213">
        <v>130.54</v>
      </c>
      <c r="O213">
        <v>7517</v>
      </c>
      <c r="P213" s="1">
        <f>O213/(C213/60)</f>
        <v>1239.065934065934</v>
      </c>
      <c r="Q213">
        <v>5007</v>
      </c>
      <c r="R213">
        <v>2510</v>
      </c>
      <c r="S213">
        <v>58</v>
      </c>
      <c r="T213">
        <v>220</v>
      </c>
      <c r="U213">
        <v>1292</v>
      </c>
      <c r="V213">
        <v>740</v>
      </c>
      <c r="W213">
        <v>552</v>
      </c>
      <c r="X213">
        <v>8</v>
      </c>
      <c r="Y213">
        <v>47</v>
      </c>
      <c r="Z213">
        <v>161.97999999999999</v>
      </c>
      <c r="AA213">
        <v>106.52</v>
      </c>
      <c r="AB213">
        <v>1511372</v>
      </c>
      <c r="AC213" s="1">
        <f>AB213/(C213/60)</f>
        <v>249127.25274725276</v>
      </c>
      <c r="AD213">
        <v>515.84</v>
      </c>
      <c r="AE213" s="2">
        <f>AD213/(3*C213)</f>
        <v>0.4723809523809524</v>
      </c>
      <c r="AF213">
        <v>411.71</v>
      </c>
      <c r="AG213" s="2">
        <f>AF213/(3*C213)</f>
        <v>0.37702380952380948</v>
      </c>
      <c r="AH213">
        <v>150.28</v>
      </c>
      <c r="AI213" s="2">
        <f>AH213/(3*C213)</f>
        <v>0.13761904761904761</v>
      </c>
      <c r="AJ213">
        <v>579.63</v>
      </c>
      <c r="AK213" s="3">
        <f>AJ213/(C213*3)</f>
        <v>0.53079670329670325</v>
      </c>
      <c r="AL213">
        <v>396.26</v>
      </c>
      <c r="AM213">
        <v>101.92</v>
      </c>
      <c r="AN213">
        <v>805.76</v>
      </c>
      <c r="AO213" s="3">
        <f>AN213/(3*C213)</f>
        <v>0.73787545787545783</v>
      </c>
      <c r="AP213">
        <v>272.05</v>
      </c>
      <c r="AQ213" s="3">
        <f>AP213/(3*C213)</f>
        <v>0.24913003663003663</v>
      </c>
      <c r="AR213">
        <v>747.23</v>
      </c>
      <c r="AS213" s="2">
        <f>AR213/(3*C213)</f>
        <v>0.68427655677655674</v>
      </c>
      <c r="AT213">
        <v>330.57</v>
      </c>
      <c r="AU213" s="2">
        <f>AT213/(3*C213)</f>
        <v>0.30271978021978019</v>
      </c>
      <c r="AV213">
        <v>574.54</v>
      </c>
      <c r="AW213" s="2">
        <f>AV213/(3*C213)</f>
        <v>0.52613553113553113</v>
      </c>
      <c r="AX213">
        <v>304.39</v>
      </c>
      <c r="AY213" s="2">
        <f>AX213/(3*C213)</f>
        <v>0.27874542124542123</v>
      </c>
      <c r="AZ213">
        <v>198.88</v>
      </c>
      <c r="BA213" s="2">
        <f>AZ213/(3*C213)</f>
        <v>0.18212454212454213</v>
      </c>
      <c r="BB213">
        <v>4</v>
      </c>
      <c r="BC213">
        <v>3</v>
      </c>
    </row>
    <row r="214" spans="1:55" x14ac:dyDescent="0.75">
      <c r="A214" t="s">
        <v>7</v>
      </c>
      <c r="B214" t="s">
        <v>22</v>
      </c>
      <c r="C214">
        <v>337</v>
      </c>
      <c r="D214">
        <v>697</v>
      </c>
      <c r="E214">
        <v>0</v>
      </c>
      <c r="F214">
        <v>0</v>
      </c>
      <c r="G214">
        <v>2</v>
      </c>
      <c r="H214">
        <v>6</v>
      </c>
      <c r="I214">
        <v>6</v>
      </c>
      <c r="J214">
        <v>4</v>
      </c>
      <c r="K214">
        <f t="shared" si="3"/>
        <v>-4</v>
      </c>
      <c r="L214">
        <v>0</v>
      </c>
      <c r="M214">
        <v>1305</v>
      </c>
      <c r="N214">
        <v>155.6</v>
      </c>
      <c r="O214">
        <v>6972</v>
      </c>
      <c r="P214" s="1">
        <f>O214/(C214/60)</f>
        <v>1241.305637982196</v>
      </c>
      <c r="Q214">
        <v>4666</v>
      </c>
      <c r="R214">
        <v>2306</v>
      </c>
      <c r="S214">
        <v>59</v>
      </c>
      <c r="T214">
        <v>211</v>
      </c>
      <c r="U214">
        <v>1891</v>
      </c>
      <c r="V214">
        <v>1090</v>
      </c>
      <c r="W214">
        <v>801</v>
      </c>
      <c r="X214">
        <v>14</v>
      </c>
      <c r="Y214">
        <v>68</v>
      </c>
      <c r="Z214">
        <v>116.58</v>
      </c>
      <c r="AA214">
        <v>125.96</v>
      </c>
      <c r="AB214">
        <v>1536475</v>
      </c>
      <c r="AC214" s="1">
        <f>AB214/(C214/60)</f>
        <v>273556.37982195849</v>
      </c>
      <c r="AD214">
        <v>382.36</v>
      </c>
      <c r="AE214" s="2">
        <f>AD214/(3*C214)</f>
        <v>0.3781998021760633</v>
      </c>
      <c r="AF214">
        <v>409.3</v>
      </c>
      <c r="AG214" s="2">
        <f>AF214/(3*C214)</f>
        <v>0.40484668644906036</v>
      </c>
      <c r="AH214">
        <v>200.34</v>
      </c>
      <c r="AI214" s="2">
        <f>AH214/(3*C214)</f>
        <v>0.19816023738872404</v>
      </c>
      <c r="AJ214">
        <v>517.41</v>
      </c>
      <c r="AK214" s="3">
        <f>AJ214/(C214*3)</f>
        <v>0.51178041543026698</v>
      </c>
      <c r="AL214">
        <v>388.55</v>
      </c>
      <c r="AM214">
        <v>86.02</v>
      </c>
      <c r="AN214">
        <v>675.29</v>
      </c>
      <c r="AO214" s="3">
        <f>AN214/(3*C214)</f>
        <v>0.66794263105835805</v>
      </c>
      <c r="AP214">
        <v>316.7</v>
      </c>
      <c r="AQ214" s="3">
        <f>AP214/(3*C214)</f>
        <v>0.31325420375865476</v>
      </c>
      <c r="AR214">
        <v>662.87</v>
      </c>
      <c r="AS214" s="2">
        <f>AR214/(3*C214)</f>
        <v>0.6556577645895153</v>
      </c>
      <c r="AT214">
        <v>329.12</v>
      </c>
      <c r="AU214" s="2">
        <f>AT214/(3*C214)</f>
        <v>0.32553907022749751</v>
      </c>
      <c r="AV214">
        <v>490.07</v>
      </c>
      <c r="AW214" s="2">
        <f>AV214/(3*C214)</f>
        <v>0.48473788328387735</v>
      </c>
      <c r="AX214">
        <v>322.62</v>
      </c>
      <c r="AY214" s="2">
        <f>AX214/(3*C214)</f>
        <v>0.31910979228486647</v>
      </c>
      <c r="AZ214">
        <v>179.3</v>
      </c>
      <c r="BA214" s="2">
        <f>AZ214/(3*C214)</f>
        <v>0.17734915924826905</v>
      </c>
      <c r="BB214">
        <v>6</v>
      </c>
      <c r="BC214">
        <v>6</v>
      </c>
    </row>
    <row r="215" spans="1:55" x14ac:dyDescent="0.75">
      <c r="A215" t="s">
        <v>9</v>
      </c>
      <c r="B215" t="s">
        <v>15</v>
      </c>
      <c r="C215">
        <v>337</v>
      </c>
      <c r="D215">
        <v>1550</v>
      </c>
      <c r="E215">
        <v>4</v>
      </c>
      <c r="F215">
        <v>4</v>
      </c>
      <c r="G215">
        <v>5</v>
      </c>
      <c r="H215">
        <v>6</v>
      </c>
      <c r="I215">
        <v>6</v>
      </c>
      <c r="J215">
        <v>0</v>
      </c>
      <c r="K215">
        <f t="shared" si="3"/>
        <v>4</v>
      </c>
      <c r="L215">
        <v>66.67</v>
      </c>
      <c r="M215">
        <v>1290</v>
      </c>
      <c r="N215">
        <v>151.94</v>
      </c>
      <c r="O215">
        <v>6849</v>
      </c>
      <c r="P215" s="1">
        <f>O215/(C215/60)</f>
        <v>1219.4065281899111</v>
      </c>
      <c r="Q215">
        <v>4635</v>
      </c>
      <c r="R215">
        <v>2214</v>
      </c>
      <c r="S215">
        <v>62</v>
      </c>
      <c r="T215">
        <v>194</v>
      </c>
      <c r="U215">
        <v>1694</v>
      </c>
      <c r="V215">
        <v>1045</v>
      </c>
      <c r="W215">
        <v>649</v>
      </c>
      <c r="X215">
        <v>14</v>
      </c>
      <c r="Y215">
        <v>58</v>
      </c>
      <c r="Z215">
        <v>79.790000000000006</v>
      </c>
      <c r="AA215">
        <v>145.31</v>
      </c>
      <c r="AB215">
        <v>1556843</v>
      </c>
      <c r="AC215" s="1">
        <f>AB215/(C215/60)</f>
        <v>277182.72997032641</v>
      </c>
      <c r="AD215">
        <v>377.54</v>
      </c>
      <c r="AE215" s="2">
        <f>AD215/(3*C215)</f>
        <v>0.37343224530168151</v>
      </c>
      <c r="AF215">
        <v>400.78</v>
      </c>
      <c r="AG215" s="2">
        <f>AF215/(3*C215)</f>
        <v>0.39641938674579619</v>
      </c>
      <c r="AH215">
        <v>213.74</v>
      </c>
      <c r="AI215" s="2">
        <f>AH215/(3*C215)</f>
        <v>0.21141444114737884</v>
      </c>
      <c r="AJ215">
        <v>534.84</v>
      </c>
      <c r="AK215" s="3">
        <f>AJ215/(C215*3)</f>
        <v>0.52902077151335314</v>
      </c>
      <c r="AL215">
        <v>396.24</v>
      </c>
      <c r="AM215">
        <v>60.97</v>
      </c>
      <c r="AN215">
        <v>734.73</v>
      </c>
      <c r="AO215" s="3">
        <f>AN215/(3*C215)</f>
        <v>0.72673590504451036</v>
      </c>
      <c r="AP215">
        <v>257.32</v>
      </c>
      <c r="AQ215" s="3">
        <f>AP215/(3*C215)</f>
        <v>0.25452027695351137</v>
      </c>
      <c r="AR215">
        <v>602.66999999999996</v>
      </c>
      <c r="AS215" s="2">
        <f>AR215/(3*C215)</f>
        <v>0.59611275964391686</v>
      </c>
      <c r="AT215">
        <v>389.39</v>
      </c>
      <c r="AU215" s="2">
        <f>AT215/(3*C215)</f>
        <v>0.38515331355093962</v>
      </c>
      <c r="AV215">
        <v>431.96</v>
      </c>
      <c r="AW215" s="2">
        <f>AV215/(3*C215)</f>
        <v>0.42726013847675565</v>
      </c>
      <c r="AX215">
        <v>321</v>
      </c>
      <c r="AY215" s="2">
        <f>AX215/(3*C215)</f>
        <v>0.31750741839762614</v>
      </c>
      <c r="AZ215">
        <v>239.1</v>
      </c>
      <c r="BA215" s="2">
        <f>AZ215/(3*C215)</f>
        <v>0.23649851632047478</v>
      </c>
      <c r="BB215">
        <v>6</v>
      </c>
      <c r="BC215">
        <v>6</v>
      </c>
    </row>
    <row r="216" spans="1:55" x14ac:dyDescent="0.75">
      <c r="A216" t="s">
        <v>7</v>
      </c>
      <c r="B216" t="s">
        <v>22</v>
      </c>
      <c r="C216">
        <v>393</v>
      </c>
      <c r="D216">
        <v>1074</v>
      </c>
      <c r="E216">
        <v>3</v>
      </c>
      <c r="F216">
        <v>3</v>
      </c>
      <c r="G216">
        <v>0</v>
      </c>
      <c r="H216">
        <v>8</v>
      </c>
      <c r="I216">
        <v>3</v>
      </c>
      <c r="J216">
        <v>2</v>
      </c>
      <c r="K216">
        <f t="shared" si="3"/>
        <v>1</v>
      </c>
      <c r="L216">
        <v>37.5</v>
      </c>
      <c r="M216">
        <v>1231</v>
      </c>
      <c r="N216">
        <v>148.34</v>
      </c>
      <c r="O216">
        <v>8006</v>
      </c>
      <c r="P216" s="1">
        <f>O216/(C216/60)</f>
        <v>1222.290076335878</v>
      </c>
      <c r="Q216">
        <v>5456</v>
      </c>
      <c r="R216">
        <v>2550</v>
      </c>
      <c r="S216">
        <v>67</v>
      </c>
      <c r="T216">
        <v>232</v>
      </c>
      <c r="U216">
        <v>1616</v>
      </c>
      <c r="V216">
        <v>875</v>
      </c>
      <c r="W216">
        <v>741</v>
      </c>
      <c r="X216">
        <v>10</v>
      </c>
      <c r="Y216">
        <v>67</v>
      </c>
      <c r="Z216">
        <v>132.05000000000001</v>
      </c>
      <c r="AA216">
        <v>137.85</v>
      </c>
      <c r="AB216">
        <v>1696343</v>
      </c>
      <c r="AC216" s="1">
        <f>AB216/(C216/60)</f>
        <v>258983.66412213742</v>
      </c>
      <c r="AD216">
        <v>540.4</v>
      </c>
      <c r="AE216" s="2">
        <f>AD216/(3*C216)</f>
        <v>0.45835453774385071</v>
      </c>
      <c r="AF216">
        <v>435.11</v>
      </c>
      <c r="AG216" s="2">
        <f>AF216/(3*C216)</f>
        <v>0.36905004240882106</v>
      </c>
      <c r="AH216">
        <v>190.77</v>
      </c>
      <c r="AI216" s="2">
        <f>AH216/(3*C216)</f>
        <v>0.16180661577608144</v>
      </c>
      <c r="AJ216">
        <v>629.16999999999996</v>
      </c>
      <c r="AK216" s="3">
        <f>AJ216/(C216*3)</f>
        <v>0.53364715860899059</v>
      </c>
      <c r="AL216">
        <v>429.83</v>
      </c>
      <c r="AM216">
        <v>107.29</v>
      </c>
      <c r="AN216">
        <v>865.63</v>
      </c>
      <c r="AO216" s="3">
        <f>AN216/(3*C216)</f>
        <v>0.73420695504664968</v>
      </c>
      <c r="AP216">
        <v>300.64999999999998</v>
      </c>
      <c r="AQ216" s="3">
        <f>AP216/(3*C216)</f>
        <v>0.25500424088210344</v>
      </c>
      <c r="AR216">
        <v>766.06</v>
      </c>
      <c r="AS216" s="2">
        <f>AR216/(3*C216)</f>
        <v>0.64975402883799827</v>
      </c>
      <c r="AT216">
        <v>400.23</v>
      </c>
      <c r="AU216" s="2">
        <f>AT216/(3*C216)</f>
        <v>0.33946564885496183</v>
      </c>
      <c r="AV216">
        <v>538.5</v>
      </c>
      <c r="AW216" s="2">
        <f>AV216/(3*C216)</f>
        <v>0.45674300254452926</v>
      </c>
      <c r="AX216">
        <v>398.37</v>
      </c>
      <c r="AY216" s="2">
        <f>AX216/(3*C216)</f>
        <v>0.3378880407124682</v>
      </c>
      <c r="AZ216">
        <v>229.42</v>
      </c>
      <c r="BA216" s="2">
        <f>AZ216/(3*C216)</f>
        <v>0.19458863443596267</v>
      </c>
      <c r="BB216">
        <v>1</v>
      </c>
      <c r="BC216">
        <v>4</v>
      </c>
    </row>
    <row r="217" spans="1:55" x14ac:dyDescent="0.75">
      <c r="A217" t="s">
        <v>9</v>
      </c>
      <c r="B217" t="s">
        <v>15</v>
      </c>
      <c r="C217">
        <v>393</v>
      </c>
      <c r="D217">
        <v>1041</v>
      </c>
      <c r="E217">
        <v>2</v>
      </c>
      <c r="F217">
        <v>2</v>
      </c>
      <c r="G217">
        <v>4</v>
      </c>
      <c r="H217">
        <v>3</v>
      </c>
      <c r="I217">
        <v>8</v>
      </c>
      <c r="J217">
        <v>3</v>
      </c>
      <c r="K217">
        <f t="shared" si="3"/>
        <v>-1</v>
      </c>
      <c r="L217">
        <v>66.67</v>
      </c>
      <c r="M217">
        <v>1214</v>
      </c>
      <c r="N217">
        <v>156.57</v>
      </c>
      <c r="O217">
        <v>7969</v>
      </c>
      <c r="P217" s="1">
        <f>O217/(C217/60)</f>
        <v>1216.6412213740459</v>
      </c>
      <c r="Q217">
        <v>5727</v>
      </c>
      <c r="R217">
        <v>2242</v>
      </c>
      <c r="S217">
        <v>72</v>
      </c>
      <c r="T217">
        <v>206</v>
      </c>
      <c r="U217">
        <v>1236</v>
      </c>
      <c r="V217">
        <v>753</v>
      </c>
      <c r="W217">
        <v>483</v>
      </c>
      <c r="X217">
        <v>10</v>
      </c>
      <c r="Y217">
        <v>44</v>
      </c>
      <c r="Z217">
        <v>160.51</v>
      </c>
      <c r="AA217">
        <v>142.19</v>
      </c>
      <c r="AB217">
        <v>1745691</v>
      </c>
      <c r="AC217" s="1">
        <f>AB217/(C217/60)</f>
        <v>266517.70992366411</v>
      </c>
      <c r="AD217">
        <v>514.79</v>
      </c>
      <c r="AE217" s="2">
        <f>AD217/(3*C217)</f>
        <v>0.43663273960983884</v>
      </c>
      <c r="AF217">
        <v>455.99</v>
      </c>
      <c r="AG217" s="2">
        <f>AF217/(3*C217)</f>
        <v>0.38675996607294316</v>
      </c>
      <c r="AH217">
        <v>205.49</v>
      </c>
      <c r="AI217" s="2">
        <f>AH217/(3*C217)</f>
        <v>0.17429177268871926</v>
      </c>
      <c r="AJ217">
        <v>606.07000000000005</v>
      </c>
      <c r="AK217" s="3">
        <f>AJ217/(C217*3)</f>
        <v>0.51405428329092451</v>
      </c>
      <c r="AL217">
        <v>473.58</v>
      </c>
      <c r="AM217">
        <v>96.6</v>
      </c>
      <c r="AN217">
        <v>830.88</v>
      </c>
      <c r="AO217" s="3">
        <f>AN217/(3*C217)</f>
        <v>0.70473282442748086</v>
      </c>
      <c r="AP217">
        <v>345.38</v>
      </c>
      <c r="AQ217" s="3">
        <f>AP217/(3*C217)</f>
        <v>0.29294317217981342</v>
      </c>
      <c r="AR217">
        <v>788.54</v>
      </c>
      <c r="AS217" s="2">
        <f>AR217/(3*C217)</f>
        <v>0.66882103477523325</v>
      </c>
      <c r="AT217">
        <v>387.71</v>
      </c>
      <c r="AU217" s="2">
        <f>AT217/(3*C217)</f>
        <v>0.32884648006785411</v>
      </c>
      <c r="AV217">
        <v>575.66</v>
      </c>
      <c r="AW217" s="2">
        <f>AV217/(3*C217)</f>
        <v>0.48826123833757418</v>
      </c>
      <c r="AX217">
        <v>389.86</v>
      </c>
      <c r="AY217" s="2">
        <f>AX217/(3*C217)</f>
        <v>0.33067005937234945</v>
      </c>
      <c r="AZ217">
        <v>210.73</v>
      </c>
      <c r="BA217" s="2">
        <f>AZ217/(3*C217)</f>
        <v>0.17873621713316368</v>
      </c>
      <c r="BB217">
        <v>4</v>
      </c>
      <c r="BC217">
        <v>1</v>
      </c>
    </row>
    <row r="218" spans="1:55" x14ac:dyDescent="0.75">
      <c r="A218" t="s">
        <v>7</v>
      </c>
      <c r="B218" t="s">
        <v>22</v>
      </c>
      <c r="C218">
        <v>454</v>
      </c>
      <c r="D218">
        <v>1486</v>
      </c>
      <c r="E218">
        <v>3</v>
      </c>
      <c r="F218">
        <v>3</v>
      </c>
      <c r="G218">
        <v>6</v>
      </c>
      <c r="H218">
        <v>14</v>
      </c>
      <c r="I218">
        <v>10</v>
      </c>
      <c r="J218">
        <v>2</v>
      </c>
      <c r="K218">
        <f t="shared" si="3"/>
        <v>1</v>
      </c>
      <c r="L218">
        <v>21.43</v>
      </c>
      <c r="M218">
        <v>1311</v>
      </c>
      <c r="N218">
        <v>151.22999999999999</v>
      </c>
      <c r="O218">
        <v>9810</v>
      </c>
      <c r="P218" s="1">
        <f>O218/(C218/60)</f>
        <v>1296.4757709251103</v>
      </c>
      <c r="Q218">
        <v>6933</v>
      </c>
      <c r="R218">
        <v>2877</v>
      </c>
      <c r="S218">
        <v>82</v>
      </c>
      <c r="T218">
        <v>266</v>
      </c>
      <c r="U218">
        <v>2501</v>
      </c>
      <c r="V218">
        <v>1442</v>
      </c>
      <c r="W218">
        <v>1059</v>
      </c>
      <c r="X218">
        <v>16</v>
      </c>
      <c r="Y218">
        <v>95</v>
      </c>
      <c r="Z218">
        <v>143.31</v>
      </c>
      <c r="AA218">
        <v>204.08</v>
      </c>
      <c r="AB218">
        <v>2065140</v>
      </c>
      <c r="AC218" s="1">
        <f>AB218/(C218/60)</f>
        <v>272925.99118942732</v>
      </c>
      <c r="AD218">
        <v>545.12</v>
      </c>
      <c r="AE218" s="2">
        <f>AD218/(3*C218)</f>
        <v>0.40023494860499265</v>
      </c>
      <c r="AF218">
        <v>561.72</v>
      </c>
      <c r="AG218" s="2">
        <f>AF218/(3*C218)</f>
        <v>0.4124229074889868</v>
      </c>
      <c r="AH218">
        <v>242.88</v>
      </c>
      <c r="AI218" s="2">
        <f>AH218/(3*C218)</f>
        <v>0.1783259911894273</v>
      </c>
      <c r="AJ218">
        <v>748.59</v>
      </c>
      <c r="AK218" s="3">
        <f>AJ218/(C218*3)</f>
        <v>0.54962555066079299</v>
      </c>
      <c r="AL218">
        <v>487.37</v>
      </c>
      <c r="AM218">
        <v>113.76</v>
      </c>
      <c r="AN218">
        <v>983.86</v>
      </c>
      <c r="AO218" s="3">
        <f>AN218/(3*C218)</f>
        <v>0.72236417033773859</v>
      </c>
      <c r="AP218">
        <v>365.86</v>
      </c>
      <c r="AQ218" s="3">
        <f>AP218/(3*C218)</f>
        <v>0.26861967694566813</v>
      </c>
      <c r="AR218">
        <v>817.65</v>
      </c>
      <c r="AS218" s="2">
        <f>AR218/(3*C218)</f>
        <v>0.60033039647577091</v>
      </c>
      <c r="AT218">
        <v>532.07000000000005</v>
      </c>
      <c r="AU218" s="2">
        <f>AT218/(3*C218)</f>
        <v>0.39065345080763586</v>
      </c>
      <c r="AV218">
        <v>577.77</v>
      </c>
      <c r="AW218" s="2">
        <f>AV218/(3*C218)</f>
        <v>0.42420704845814977</v>
      </c>
      <c r="AX218">
        <v>452.92</v>
      </c>
      <c r="AY218" s="2">
        <f>AX218/(3*C218)</f>
        <v>0.3325403817914831</v>
      </c>
      <c r="AZ218">
        <v>319.02999999999997</v>
      </c>
      <c r="BA218" s="2">
        <f>AZ218/(3*C218)</f>
        <v>0.23423641703377385</v>
      </c>
      <c r="BB218">
        <v>5</v>
      </c>
      <c r="BC218">
        <v>4</v>
      </c>
    </row>
    <row r="219" spans="1:55" x14ac:dyDescent="0.75">
      <c r="A219" t="s">
        <v>9</v>
      </c>
      <c r="B219" t="s">
        <v>15</v>
      </c>
      <c r="C219">
        <v>454</v>
      </c>
      <c r="D219">
        <v>1453</v>
      </c>
      <c r="E219">
        <v>2</v>
      </c>
      <c r="F219">
        <v>1</v>
      </c>
      <c r="G219">
        <v>6</v>
      </c>
      <c r="H219">
        <v>10</v>
      </c>
      <c r="I219">
        <v>14</v>
      </c>
      <c r="J219">
        <v>3</v>
      </c>
      <c r="K219">
        <f t="shared" si="3"/>
        <v>-1</v>
      </c>
      <c r="L219">
        <v>20</v>
      </c>
      <c r="M219">
        <v>1241</v>
      </c>
      <c r="N219">
        <v>147.87</v>
      </c>
      <c r="O219">
        <v>9018</v>
      </c>
      <c r="P219" s="1">
        <f>O219/(C219/60)</f>
        <v>1191.8061674008811</v>
      </c>
      <c r="Q219">
        <v>5885</v>
      </c>
      <c r="R219">
        <v>3133</v>
      </c>
      <c r="S219">
        <v>75</v>
      </c>
      <c r="T219">
        <v>272</v>
      </c>
      <c r="U219">
        <v>1953</v>
      </c>
      <c r="V219">
        <v>1062</v>
      </c>
      <c r="W219">
        <v>891</v>
      </c>
      <c r="X219">
        <v>13</v>
      </c>
      <c r="Y219">
        <v>75</v>
      </c>
      <c r="Z219">
        <v>129.75</v>
      </c>
      <c r="AA219">
        <v>156.1</v>
      </c>
      <c r="AB219">
        <v>2025218</v>
      </c>
      <c r="AC219" s="1">
        <f>AB219/(C219/60)</f>
        <v>267649.95594713656</v>
      </c>
      <c r="AD219">
        <v>563.87</v>
      </c>
      <c r="AE219" s="2">
        <f>AD219/(3*C219)</f>
        <v>0.41400146842878122</v>
      </c>
      <c r="AF219">
        <v>559.05999999999995</v>
      </c>
      <c r="AG219" s="2">
        <f>AF219/(3*C219)</f>
        <v>0.41046989720998528</v>
      </c>
      <c r="AH219">
        <v>224.59</v>
      </c>
      <c r="AI219" s="2">
        <f>AH219/(3*C219)</f>
        <v>0.16489720998531571</v>
      </c>
      <c r="AJ219">
        <v>712.03</v>
      </c>
      <c r="AK219" s="3">
        <f>AJ219/(C219*3)</f>
        <v>0.5227826725403818</v>
      </c>
      <c r="AL219">
        <v>532.29999999999995</v>
      </c>
      <c r="AM219">
        <v>103.2</v>
      </c>
      <c r="AN219">
        <v>938.46</v>
      </c>
      <c r="AO219" s="3">
        <f>AN219/(3*C219)</f>
        <v>0.68903083700440526</v>
      </c>
      <c r="AP219">
        <v>409.06</v>
      </c>
      <c r="AQ219" s="3">
        <f>AP219/(3*C219)</f>
        <v>0.30033773861967694</v>
      </c>
      <c r="AR219">
        <v>924.98</v>
      </c>
      <c r="AS219" s="2">
        <f>AR219/(3*C219)</f>
        <v>0.67913362701908964</v>
      </c>
      <c r="AT219">
        <v>422.54</v>
      </c>
      <c r="AU219" s="2">
        <f>AT219/(3*C219)</f>
        <v>0.31023494860499268</v>
      </c>
      <c r="AV219">
        <v>677.9</v>
      </c>
      <c r="AW219" s="2">
        <f>AV219/(3*C219)</f>
        <v>0.49772393538913362</v>
      </c>
      <c r="AX219">
        <v>434.12</v>
      </c>
      <c r="AY219" s="2">
        <f>AX219/(3*C219)</f>
        <v>0.31873715124816449</v>
      </c>
      <c r="AZ219">
        <v>235.51</v>
      </c>
      <c r="BA219" s="2">
        <f>AZ219/(3*C219)</f>
        <v>0.17291483113069014</v>
      </c>
      <c r="BB219">
        <v>4</v>
      </c>
      <c r="BC219">
        <v>5</v>
      </c>
    </row>
    <row r="220" spans="1:55" x14ac:dyDescent="0.75">
      <c r="A220" t="s">
        <v>7</v>
      </c>
      <c r="B220" t="s">
        <v>22</v>
      </c>
      <c r="C220">
        <v>333</v>
      </c>
      <c r="D220">
        <v>1062</v>
      </c>
      <c r="E220">
        <v>3</v>
      </c>
      <c r="F220">
        <v>2</v>
      </c>
      <c r="G220">
        <v>3</v>
      </c>
      <c r="H220">
        <v>10</v>
      </c>
      <c r="I220">
        <v>4</v>
      </c>
      <c r="J220">
        <v>0</v>
      </c>
      <c r="K220">
        <f t="shared" si="3"/>
        <v>3</v>
      </c>
      <c r="L220">
        <v>30</v>
      </c>
      <c r="M220">
        <v>1371</v>
      </c>
      <c r="N220">
        <v>156.72999999999999</v>
      </c>
      <c r="O220">
        <v>7358</v>
      </c>
      <c r="P220" s="1">
        <f>O220/(C220/60)</f>
        <v>1325.7657657657658</v>
      </c>
      <c r="Q220">
        <v>5125</v>
      </c>
      <c r="R220">
        <v>2233</v>
      </c>
      <c r="S220">
        <v>62</v>
      </c>
      <c r="T220">
        <v>198</v>
      </c>
      <c r="U220">
        <v>2130</v>
      </c>
      <c r="V220">
        <v>1394</v>
      </c>
      <c r="W220">
        <v>736</v>
      </c>
      <c r="X220">
        <v>16</v>
      </c>
      <c r="Y220">
        <v>66</v>
      </c>
      <c r="Z220">
        <v>132.85</v>
      </c>
      <c r="AA220">
        <v>98.65</v>
      </c>
      <c r="AB220">
        <v>1500156</v>
      </c>
      <c r="AC220" s="1">
        <f>AB220/(C220/60)</f>
        <v>270298.3783783784</v>
      </c>
      <c r="AD220">
        <v>426.77</v>
      </c>
      <c r="AE220" s="2">
        <f>AD220/(3*C220)</f>
        <v>0.42719719719719718</v>
      </c>
      <c r="AF220">
        <v>389.71</v>
      </c>
      <c r="AG220" s="2">
        <f>AF220/(3*C220)</f>
        <v>0.3901001001001001</v>
      </c>
      <c r="AH220">
        <v>175.07</v>
      </c>
      <c r="AI220" s="2">
        <f>AH220/(3*C220)</f>
        <v>0.17524524524524523</v>
      </c>
      <c r="AJ220">
        <v>536.79</v>
      </c>
      <c r="AK220" s="3">
        <f>AJ220/(C220*3)</f>
        <v>0.53732732732732724</v>
      </c>
      <c r="AL220">
        <v>373.14</v>
      </c>
      <c r="AM220">
        <v>81.61</v>
      </c>
      <c r="AN220">
        <v>772.74</v>
      </c>
      <c r="AO220" s="3">
        <f>AN220/(3*C220)</f>
        <v>0.7735135135135135</v>
      </c>
      <c r="AP220">
        <v>218.8</v>
      </c>
      <c r="AQ220" s="3">
        <f>AP220/(3*C220)</f>
        <v>0.21901901901901902</v>
      </c>
      <c r="AR220">
        <v>512.62</v>
      </c>
      <c r="AS220" s="2">
        <f>AR220/(3*C220)</f>
        <v>0.51313313313313313</v>
      </c>
      <c r="AT220">
        <v>478.93</v>
      </c>
      <c r="AU220" s="2">
        <f>AT220/(3*C220)</f>
        <v>0.4794094094094094</v>
      </c>
      <c r="AV220">
        <v>340.26</v>
      </c>
      <c r="AW220" s="2">
        <f>AV220/(3*C220)</f>
        <v>0.3406006006006006</v>
      </c>
      <c r="AX220">
        <v>348.68</v>
      </c>
      <c r="AY220" s="2">
        <f>AX220/(3*C220)</f>
        <v>0.34902902902902905</v>
      </c>
      <c r="AZ220">
        <v>302.62</v>
      </c>
      <c r="BA220" s="2">
        <f>AZ220/(3*C220)</f>
        <v>0.30292292292292294</v>
      </c>
      <c r="BB220">
        <v>2</v>
      </c>
      <c r="BC220">
        <v>3</v>
      </c>
    </row>
    <row r="221" spans="1:55" x14ac:dyDescent="0.75">
      <c r="A221" t="s">
        <v>9</v>
      </c>
      <c r="B221" t="s">
        <v>15</v>
      </c>
      <c r="C221">
        <v>333</v>
      </c>
      <c r="D221">
        <v>722</v>
      </c>
      <c r="E221">
        <v>0</v>
      </c>
      <c r="F221">
        <v>0</v>
      </c>
      <c r="G221">
        <v>6</v>
      </c>
      <c r="H221">
        <v>4</v>
      </c>
      <c r="I221">
        <v>10</v>
      </c>
      <c r="J221">
        <v>3</v>
      </c>
      <c r="K221">
        <f t="shared" si="3"/>
        <v>-3</v>
      </c>
      <c r="L221">
        <v>0</v>
      </c>
      <c r="M221">
        <v>1226</v>
      </c>
      <c r="N221">
        <v>148</v>
      </c>
      <c r="O221">
        <v>6587</v>
      </c>
      <c r="P221" s="1">
        <f>O221/(C221/60)</f>
        <v>1186.8468468468468</v>
      </c>
      <c r="Q221">
        <v>4167</v>
      </c>
      <c r="R221">
        <v>2420</v>
      </c>
      <c r="S221">
        <v>50</v>
      </c>
      <c r="T221">
        <v>212</v>
      </c>
      <c r="U221">
        <v>1631</v>
      </c>
      <c r="V221">
        <v>1114</v>
      </c>
      <c r="W221">
        <v>517</v>
      </c>
      <c r="X221">
        <v>13</v>
      </c>
      <c r="Y221">
        <v>46</v>
      </c>
      <c r="Z221">
        <v>97.82</v>
      </c>
      <c r="AA221">
        <v>86.5</v>
      </c>
      <c r="AB221">
        <v>1489001</v>
      </c>
      <c r="AC221" s="1">
        <f>AB221/(C221/60)</f>
        <v>268288.46846846846</v>
      </c>
      <c r="AD221">
        <v>420.54</v>
      </c>
      <c r="AE221" s="2">
        <f>AD221/(3*C221)</f>
        <v>0.42096096096096097</v>
      </c>
      <c r="AF221">
        <v>381.73</v>
      </c>
      <c r="AG221" s="2">
        <f>AF221/(3*C221)</f>
        <v>0.38211211211211216</v>
      </c>
      <c r="AH221">
        <v>189.46</v>
      </c>
      <c r="AI221" s="2">
        <f>AH221/(3*C221)</f>
        <v>0.18964964964964967</v>
      </c>
      <c r="AJ221">
        <v>527.99</v>
      </c>
      <c r="AK221" s="3">
        <f>AJ221/(C221*3)</f>
        <v>0.5285185185185185</v>
      </c>
      <c r="AL221">
        <v>411.41</v>
      </c>
      <c r="AM221">
        <v>52.3</v>
      </c>
      <c r="AN221">
        <v>570.54</v>
      </c>
      <c r="AO221" s="3">
        <f>AN221/(3*C221)</f>
        <v>0.57111111111111112</v>
      </c>
      <c r="AP221">
        <v>421.18</v>
      </c>
      <c r="AQ221" s="3">
        <f>AP221/(3*C221)</f>
        <v>0.42160160160160159</v>
      </c>
      <c r="AR221">
        <v>720.52</v>
      </c>
      <c r="AS221" s="2">
        <f>AR221/(3*C221)</f>
        <v>0.72124124124124123</v>
      </c>
      <c r="AT221">
        <v>271.19</v>
      </c>
      <c r="AU221" s="2">
        <f>AT221/(3*C221)</f>
        <v>0.27146146146146144</v>
      </c>
      <c r="AV221">
        <v>557.87</v>
      </c>
      <c r="AW221" s="2">
        <f>AV221/(3*C221)</f>
        <v>0.55842842842842844</v>
      </c>
      <c r="AX221">
        <v>280.77999999999997</v>
      </c>
      <c r="AY221" s="2">
        <f>AX221/(3*C221)</f>
        <v>0.28106106106106105</v>
      </c>
      <c r="AZ221">
        <v>153.08000000000001</v>
      </c>
      <c r="BA221" s="2">
        <f>AZ221/(3*C221)</f>
        <v>0.15323323323323323</v>
      </c>
      <c r="BB221">
        <v>3</v>
      </c>
      <c r="BC221">
        <v>2</v>
      </c>
    </row>
    <row r="222" spans="1:55" x14ac:dyDescent="0.75">
      <c r="A222" t="s">
        <v>7</v>
      </c>
      <c r="B222" t="s">
        <v>10</v>
      </c>
      <c r="C222">
        <v>317</v>
      </c>
      <c r="D222">
        <v>726</v>
      </c>
      <c r="E222">
        <v>0</v>
      </c>
      <c r="F222">
        <v>0</v>
      </c>
      <c r="G222">
        <v>6</v>
      </c>
      <c r="H222">
        <v>8</v>
      </c>
      <c r="I222">
        <v>10</v>
      </c>
      <c r="J222">
        <v>1</v>
      </c>
      <c r="K222">
        <f t="shared" si="3"/>
        <v>-1</v>
      </c>
      <c r="L222">
        <v>0</v>
      </c>
      <c r="M222">
        <v>1276</v>
      </c>
      <c r="N222">
        <v>140.91999999999999</v>
      </c>
      <c r="O222">
        <v>6625</v>
      </c>
      <c r="P222" s="1">
        <f>O222/(C222/60)</f>
        <v>1253.9432176656151</v>
      </c>
      <c r="Q222">
        <v>4812</v>
      </c>
      <c r="R222">
        <v>1813</v>
      </c>
      <c r="S222">
        <v>60</v>
      </c>
      <c r="T222">
        <v>163</v>
      </c>
      <c r="U222">
        <v>2019</v>
      </c>
      <c r="V222">
        <v>1348</v>
      </c>
      <c r="W222">
        <v>671</v>
      </c>
      <c r="X222">
        <v>16</v>
      </c>
      <c r="Y222">
        <v>58</v>
      </c>
      <c r="Z222">
        <v>122.78</v>
      </c>
      <c r="AA222">
        <v>123.36</v>
      </c>
      <c r="AB222">
        <v>1446390</v>
      </c>
      <c r="AC222" s="1">
        <f>AB222/(C222/60)</f>
        <v>273764.66876971611</v>
      </c>
      <c r="AD222">
        <v>396.41</v>
      </c>
      <c r="AE222" s="2">
        <f>AD222/(3*C222)</f>
        <v>0.41683491062039962</v>
      </c>
      <c r="AF222">
        <v>367.9</v>
      </c>
      <c r="AG222" s="2">
        <f>AF222/(3*C222)</f>
        <v>0.38685594111461619</v>
      </c>
      <c r="AH222">
        <v>181.91</v>
      </c>
      <c r="AI222" s="2">
        <f>AH222/(3*C222)</f>
        <v>0.19128286014721346</v>
      </c>
      <c r="AJ222">
        <v>513.63</v>
      </c>
      <c r="AK222" s="3">
        <f>AJ222/(C222*3)</f>
        <v>0.54009463722397477</v>
      </c>
      <c r="AL222">
        <v>394.2</v>
      </c>
      <c r="AM222">
        <v>38.4</v>
      </c>
      <c r="AN222">
        <v>649.45000000000005</v>
      </c>
      <c r="AO222" s="3">
        <f>AN222/(3*C222)</f>
        <v>0.68291272344900111</v>
      </c>
      <c r="AP222">
        <v>296.77999999999997</v>
      </c>
      <c r="AQ222" s="3">
        <f>AP222/(3*C222)</f>
        <v>0.31207150368033648</v>
      </c>
      <c r="AR222">
        <v>539.33000000000004</v>
      </c>
      <c r="AS222" s="2">
        <f>AR222/(3*C222)</f>
        <v>0.56711882229232391</v>
      </c>
      <c r="AT222">
        <v>406.9</v>
      </c>
      <c r="AU222" s="2">
        <f>AT222/(3*C222)</f>
        <v>0.42786540483701363</v>
      </c>
      <c r="AV222">
        <v>390.08</v>
      </c>
      <c r="AW222" s="2">
        <f>AV222/(3*C222)</f>
        <v>0.41017875920084118</v>
      </c>
      <c r="AX222">
        <v>311.45999999999998</v>
      </c>
      <c r="AY222" s="2">
        <f>AX222/(3*C222)</f>
        <v>0.32750788643533119</v>
      </c>
      <c r="AZ222">
        <v>244.69</v>
      </c>
      <c r="BA222" s="2">
        <f>AZ222/(3*C222)</f>
        <v>0.25729758149316506</v>
      </c>
      <c r="BB222">
        <v>3</v>
      </c>
      <c r="BC222">
        <v>2</v>
      </c>
    </row>
    <row r="223" spans="1:55" x14ac:dyDescent="0.75">
      <c r="A223" t="s">
        <v>9</v>
      </c>
      <c r="B223" t="s">
        <v>18</v>
      </c>
      <c r="C223">
        <v>317</v>
      </c>
      <c r="D223">
        <v>954</v>
      </c>
      <c r="E223">
        <v>1</v>
      </c>
      <c r="F223">
        <v>1</v>
      </c>
      <c r="G223">
        <v>6</v>
      </c>
      <c r="H223">
        <v>10</v>
      </c>
      <c r="I223">
        <v>8</v>
      </c>
      <c r="J223">
        <v>0</v>
      </c>
      <c r="K223">
        <f t="shared" si="3"/>
        <v>1</v>
      </c>
      <c r="L223">
        <v>10</v>
      </c>
      <c r="M223">
        <v>1219</v>
      </c>
      <c r="N223">
        <v>157.36000000000001</v>
      </c>
      <c r="O223">
        <v>6342</v>
      </c>
      <c r="P223" s="1">
        <f>O223/(C223/60)</f>
        <v>1200.378548895899</v>
      </c>
      <c r="Q223">
        <v>4002</v>
      </c>
      <c r="R223">
        <v>2340</v>
      </c>
      <c r="S223">
        <v>55</v>
      </c>
      <c r="T223">
        <v>204</v>
      </c>
      <c r="U223">
        <v>1275</v>
      </c>
      <c r="V223">
        <v>682</v>
      </c>
      <c r="W223">
        <v>593</v>
      </c>
      <c r="X223">
        <v>9</v>
      </c>
      <c r="Y223">
        <v>54</v>
      </c>
      <c r="Z223">
        <v>66.930000000000007</v>
      </c>
      <c r="AA223">
        <v>105.14</v>
      </c>
      <c r="AB223">
        <v>1425752</v>
      </c>
      <c r="AC223" s="1">
        <f>AB223/(C223/60)</f>
        <v>269858.42271293374</v>
      </c>
      <c r="AD223">
        <v>411.76</v>
      </c>
      <c r="AE223" s="2">
        <f>AD223/(3*C223)</f>
        <v>0.43297581493165088</v>
      </c>
      <c r="AF223">
        <v>382.61</v>
      </c>
      <c r="AG223" s="2">
        <f>AF223/(3*C223)</f>
        <v>0.40232386961093586</v>
      </c>
      <c r="AH223">
        <v>148.9</v>
      </c>
      <c r="AI223" s="2">
        <f>AH223/(3*C223)</f>
        <v>0.15657202944269191</v>
      </c>
      <c r="AJ223">
        <v>543.14</v>
      </c>
      <c r="AK223" s="3">
        <f>AJ223/(C223*3)</f>
        <v>0.57112513144058885</v>
      </c>
      <c r="AL223">
        <v>356.37</v>
      </c>
      <c r="AM223">
        <v>43.75</v>
      </c>
      <c r="AN223">
        <v>713.39</v>
      </c>
      <c r="AO223" s="3">
        <f>AN223/(3*C223)</f>
        <v>0.75014721345951629</v>
      </c>
      <c r="AP223">
        <v>229.87</v>
      </c>
      <c r="AQ223" s="3">
        <f>AP223/(3*C223)</f>
        <v>0.24171398527865406</v>
      </c>
      <c r="AR223">
        <v>626.54999999999995</v>
      </c>
      <c r="AS223" s="2">
        <f>AR223/(3*C223)</f>
        <v>0.65883280757097784</v>
      </c>
      <c r="AT223">
        <v>316.70999999999998</v>
      </c>
      <c r="AU223" s="2">
        <f>AT223/(3*C223)</f>
        <v>0.33302839116719241</v>
      </c>
      <c r="AV223">
        <v>462.99</v>
      </c>
      <c r="AW223" s="2">
        <f>AV223/(3*C223)</f>
        <v>0.4868454258675079</v>
      </c>
      <c r="AX223">
        <v>290.38</v>
      </c>
      <c r="AY223" s="2">
        <f>AX223/(3*C223)</f>
        <v>0.30534174553101995</v>
      </c>
      <c r="AZ223">
        <v>189.89</v>
      </c>
      <c r="BA223" s="2">
        <f>AZ223/(3*C223)</f>
        <v>0.19967402733964246</v>
      </c>
      <c r="BB223">
        <v>2</v>
      </c>
      <c r="BC223">
        <v>3</v>
      </c>
    </row>
    <row r="224" spans="1:55" x14ac:dyDescent="0.75">
      <c r="A224" t="s">
        <v>7</v>
      </c>
      <c r="B224" t="s">
        <v>10</v>
      </c>
      <c r="C224">
        <v>485</v>
      </c>
      <c r="D224">
        <v>844</v>
      </c>
      <c r="E224">
        <v>1</v>
      </c>
      <c r="F224">
        <v>1</v>
      </c>
      <c r="G224">
        <v>1</v>
      </c>
      <c r="H224">
        <v>11</v>
      </c>
      <c r="I224">
        <v>4</v>
      </c>
      <c r="J224">
        <v>2</v>
      </c>
      <c r="K224">
        <f t="shared" si="3"/>
        <v>-1</v>
      </c>
      <c r="L224">
        <v>9.09</v>
      </c>
      <c r="M224">
        <v>1313</v>
      </c>
      <c r="N224">
        <v>149.41</v>
      </c>
      <c r="O224">
        <v>10397</v>
      </c>
      <c r="P224" s="1">
        <f>O224/(C224/60)</f>
        <v>1286.2268041237112</v>
      </c>
      <c r="Q224">
        <v>7211</v>
      </c>
      <c r="R224">
        <v>3186</v>
      </c>
      <c r="S224">
        <v>88</v>
      </c>
      <c r="T224">
        <v>279</v>
      </c>
      <c r="U224">
        <v>2729</v>
      </c>
      <c r="V224">
        <v>1586</v>
      </c>
      <c r="W224">
        <v>1143</v>
      </c>
      <c r="X224">
        <v>18</v>
      </c>
      <c r="Y224">
        <v>95</v>
      </c>
      <c r="Z224">
        <v>201.23</v>
      </c>
      <c r="AA224">
        <v>212.6</v>
      </c>
      <c r="AB224">
        <v>2152340</v>
      </c>
      <c r="AC224" s="1">
        <f>AB224/(C224/60)</f>
        <v>266268.86597938143</v>
      </c>
      <c r="AD224">
        <v>664.73</v>
      </c>
      <c r="AE224" s="2">
        <f>AD224/(3*C224)</f>
        <v>0.45685910652920964</v>
      </c>
      <c r="AF224">
        <v>541.95000000000005</v>
      </c>
      <c r="AG224" s="2">
        <f>AF224/(3*C224)</f>
        <v>0.37247422680412373</v>
      </c>
      <c r="AH224">
        <v>240.26</v>
      </c>
      <c r="AI224" s="2">
        <f>AH224/(3*C224)</f>
        <v>0.16512714776632301</v>
      </c>
      <c r="AJ224">
        <v>800.17</v>
      </c>
      <c r="AK224" s="3">
        <f>AJ224/(C224*3)</f>
        <v>0.54994501718213051</v>
      </c>
      <c r="AL224">
        <v>551.01</v>
      </c>
      <c r="AM224">
        <v>95.78</v>
      </c>
      <c r="AN224">
        <v>1079.45</v>
      </c>
      <c r="AO224" s="3">
        <f>AN224/(3*C224)</f>
        <v>0.74189003436426115</v>
      </c>
      <c r="AP224">
        <v>367.5</v>
      </c>
      <c r="AQ224" s="3">
        <f>AP224/(3*C224)</f>
        <v>0.25257731958762886</v>
      </c>
      <c r="AR224">
        <v>817.35</v>
      </c>
      <c r="AS224" s="2">
        <f>AR224/(3*C224)</f>
        <v>0.56175257731958761</v>
      </c>
      <c r="AT224">
        <v>629.6</v>
      </c>
      <c r="AU224" s="2">
        <f>AT224/(3*C224)</f>
        <v>0.4327147766323024</v>
      </c>
      <c r="AV224">
        <v>563.62</v>
      </c>
      <c r="AW224" s="2">
        <f>AV224/(3*C224)</f>
        <v>0.38736769759450174</v>
      </c>
      <c r="AX224">
        <v>497.75</v>
      </c>
      <c r="AY224" s="2">
        <f>AX224/(3*C224)</f>
        <v>0.34209621993127148</v>
      </c>
      <c r="AZ224">
        <v>385.58</v>
      </c>
      <c r="BA224" s="2">
        <f>AZ224/(3*C224)</f>
        <v>0.26500343642611685</v>
      </c>
      <c r="BB224">
        <v>3</v>
      </c>
      <c r="BC224">
        <v>3</v>
      </c>
    </row>
    <row r="225" spans="1:55" x14ac:dyDescent="0.75">
      <c r="A225" t="s">
        <v>9</v>
      </c>
      <c r="B225" t="s">
        <v>18</v>
      </c>
      <c r="C225">
        <v>485</v>
      </c>
      <c r="D225">
        <v>1247</v>
      </c>
      <c r="E225">
        <v>2</v>
      </c>
      <c r="F225">
        <v>2</v>
      </c>
      <c r="G225">
        <v>4</v>
      </c>
      <c r="H225">
        <v>4</v>
      </c>
      <c r="I225">
        <v>11</v>
      </c>
      <c r="J225">
        <v>1</v>
      </c>
      <c r="K225">
        <f t="shared" si="3"/>
        <v>1</v>
      </c>
      <c r="L225">
        <v>50</v>
      </c>
      <c r="M225">
        <v>1121</v>
      </c>
      <c r="N225">
        <v>150.5</v>
      </c>
      <c r="O225">
        <v>8965</v>
      </c>
      <c r="P225" s="1">
        <f>O225/(C225/60)</f>
        <v>1109.0721649484535</v>
      </c>
      <c r="Q225">
        <v>5589</v>
      </c>
      <c r="R225">
        <v>3376</v>
      </c>
      <c r="S225">
        <v>67</v>
      </c>
      <c r="T225">
        <v>286</v>
      </c>
      <c r="U225">
        <v>1525</v>
      </c>
      <c r="V225">
        <v>709</v>
      </c>
      <c r="W225">
        <v>816</v>
      </c>
      <c r="X225">
        <v>8</v>
      </c>
      <c r="Y225">
        <v>72</v>
      </c>
      <c r="Z225">
        <v>198.55</v>
      </c>
      <c r="AA225">
        <v>126.97</v>
      </c>
      <c r="AB225">
        <v>2084958</v>
      </c>
      <c r="AC225" s="1">
        <f>AB225/(C225/60)</f>
        <v>257932.94845360823</v>
      </c>
      <c r="AD225">
        <v>693.55</v>
      </c>
      <c r="AE225" s="2">
        <f>AD225/(3*C225)</f>
        <v>0.47666666666666663</v>
      </c>
      <c r="AF225">
        <v>571.26</v>
      </c>
      <c r="AG225" s="2">
        <f>AF225/(3*C225)</f>
        <v>0.39261855670103091</v>
      </c>
      <c r="AH225">
        <v>180.83</v>
      </c>
      <c r="AI225" s="2">
        <f>AH225/(3*C225)</f>
        <v>0.12428178694158076</v>
      </c>
      <c r="AJ225">
        <v>848.46</v>
      </c>
      <c r="AK225" s="3">
        <f>AJ225/(C225*3)</f>
        <v>0.58313402061855668</v>
      </c>
      <c r="AL225">
        <v>506.09</v>
      </c>
      <c r="AM225">
        <v>91.1</v>
      </c>
      <c r="AN225">
        <v>1052.76</v>
      </c>
      <c r="AO225" s="3">
        <f>AN225/(3*C225)</f>
        <v>0.72354639175257729</v>
      </c>
      <c r="AP225">
        <v>392.89</v>
      </c>
      <c r="AQ225" s="3">
        <f>AP225/(3*C225)</f>
        <v>0.27002749140893467</v>
      </c>
      <c r="AR225">
        <v>1029.05</v>
      </c>
      <c r="AS225" s="2">
        <f>AR225/(3*C225)</f>
        <v>0.70725085910652918</v>
      </c>
      <c r="AT225">
        <v>416.6</v>
      </c>
      <c r="AU225" s="2">
        <f>AT225/(3*C225)</f>
        <v>0.28632302405498283</v>
      </c>
      <c r="AV225">
        <v>769.25</v>
      </c>
      <c r="AW225" s="2">
        <f>AV225/(3*C225)</f>
        <v>0.52869415807560138</v>
      </c>
      <c r="AX225">
        <v>448.9</v>
      </c>
      <c r="AY225" s="2">
        <f>AX225/(3*C225)</f>
        <v>0.30852233676975943</v>
      </c>
      <c r="AZ225">
        <v>227.5</v>
      </c>
      <c r="BA225" s="2">
        <f>AZ225/(3*C225)</f>
        <v>0.1563573883161512</v>
      </c>
      <c r="BB225">
        <v>3</v>
      </c>
      <c r="BC225">
        <v>3</v>
      </c>
    </row>
    <row r="226" spans="1:55" x14ac:dyDescent="0.75">
      <c r="A226" t="s">
        <v>7</v>
      </c>
      <c r="B226" t="s">
        <v>10</v>
      </c>
      <c r="C226">
        <v>335</v>
      </c>
      <c r="D226">
        <v>1279</v>
      </c>
      <c r="E226">
        <v>3</v>
      </c>
      <c r="F226">
        <v>1</v>
      </c>
      <c r="G226">
        <v>6</v>
      </c>
      <c r="H226">
        <v>8</v>
      </c>
      <c r="I226">
        <v>6</v>
      </c>
      <c r="J226">
        <v>0</v>
      </c>
      <c r="K226">
        <f t="shared" si="3"/>
        <v>3</v>
      </c>
      <c r="L226">
        <v>37.5</v>
      </c>
      <c r="M226">
        <v>1249</v>
      </c>
      <c r="N226">
        <v>139.91999999999999</v>
      </c>
      <c r="O226">
        <v>6946</v>
      </c>
      <c r="P226" s="1">
        <f>O226/(C226/60)</f>
        <v>1244.0597014925374</v>
      </c>
      <c r="Q226">
        <v>4692</v>
      </c>
      <c r="R226">
        <v>2254</v>
      </c>
      <c r="S226">
        <v>54</v>
      </c>
      <c r="T226">
        <v>197</v>
      </c>
      <c r="U226">
        <v>1623</v>
      </c>
      <c r="V226">
        <v>1002</v>
      </c>
      <c r="W226">
        <v>621</v>
      </c>
      <c r="X226">
        <v>11</v>
      </c>
      <c r="Y226">
        <v>56</v>
      </c>
      <c r="Z226">
        <v>156.71</v>
      </c>
      <c r="AA226">
        <v>126.65</v>
      </c>
      <c r="AB226">
        <v>1444128</v>
      </c>
      <c r="AC226" s="1">
        <f>AB226/(C226/60)</f>
        <v>258649.79104477612</v>
      </c>
      <c r="AD226">
        <v>464.88</v>
      </c>
      <c r="AE226" s="2">
        <f>AD226/(3*C226)</f>
        <v>0.46256716417910448</v>
      </c>
      <c r="AF226">
        <v>382.01</v>
      </c>
      <c r="AG226" s="2">
        <f>AF226/(3*C226)</f>
        <v>0.38010945273631841</v>
      </c>
      <c r="AH226">
        <v>147.12</v>
      </c>
      <c r="AI226" s="2">
        <f>AH226/(3*C226)</f>
        <v>0.14638805970149255</v>
      </c>
      <c r="AJ226">
        <v>536.04999999999995</v>
      </c>
      <c r="AK226" s="3">
        <f>AJ226/(C226*3)</f>
        <v>0.53338308457711436</v>
      </c>
      <c r="AL226">
        <v>372.89</v>
      </c>
      <c r="AM226">
        <v>85.08</v>
      </c>
      <c r="AN226">
        <v>782.23</v>
      </c>
      <c r="AO226" s="3">
        <f>AN226/(3*C226)</f>
        <v>0.77833830845771146</v>
      </c>
      <c r="AP226">
        <v>211.79</v>
      </c>
      <c r="AQ226" s="3">
        <f>AP226/(3*C226)</f>
        <v>0.2107363184079602</v>
      </c>
      <c r="AR226">
        <v>633.22</v>
      </c>
      <c r="AS226" s="2">
        <f>AR226/(3*C226)</f>
        <v>0.63006965174129359</v>
      </c>
      <c r="AT226">
        <v>360.79</v>
      </c>
      <c r="AU226" s="2">
        <f>AT226/(3*C226)</f>
        <v>0.3589950248756219</v>
      </c>
      <c r="AV226">
        <v>456.79</v>
      </c>
      <c r="AW226" s="2">
        <f>AV226/(3*C226)</f>
        <v>0.45451741293532338</v>
      </c>
      <c r="AX226">
        <v>345.23</v>
      </c>
      <c r="AY226" s="2">
        <f>AX226/(3*C226)</f>
        <v>0.34351243781094531</v>
      </c>
      <c r="AZ226">
        <v>191.99</v>
      </c>
      <c r="BA226" s="2">
        <f>AZ226/(3*C226)</f>
        <v>0.19103482587064677</v>
      </c>
      <c r="BB226">
        <v>0</v>
      </c>
      <c r="BC226">
        <v>4</v>
      </c>
    </row>
    <row r="227" spans="1:55" x14ac:dyDescent="0.75">
      <c r="A227" t="s">
        <v>9</v>
      </c>
      <c r="B227" t="s">
        <v>18</v>
      </c>
      <c r="C227">
        <v>335</v>
      </c>
      <c r="D227">
        <v>764</v>
      </c>
      <c r="E227">
        <v>0</v>
      </c>
      <c r="F227">
        <v>0</v>
      </c>
      <c r="G227">
        <v>5</v>
      </c>
      <c r="H227">
        <v>6</v>
      </c>
      <c r="I227">
        <v>8</v>
      </c>
      <c r="J227">
        <v>3</v>
      </c>
      <c r="K227">
        <f t="shared" si="3"/>
        <v>-3</v>
      </c>
      <c r="L227">
        <v>0</v>
      </c>
      <c r="M227">
        <v>1284</v>
      </c>
      <c r="N227">
        <v>151.77000000000001</v>
      </c>
      <c r="O227">
        <v>7269</v>
      </c>
      <c r="P227" s="1">
        <f>O227/(C227/60)</f>
        <v>1301.9104477611941</v>
      </c>
      <c r="Q227">
        <v>4997</v>
      </c>
      <c r="R227">
        <v>2272</v>
      </c>
      <c r="S227">
        <v>63</v>
      </c>
      <c r="T227">
        <v>195</v>
      </c>
      <c r="U227">
        <v>1767</v>
      </c>
      <c r="V227">
        <v>1007</v>
      </c>
      <c r="W227">
        <v>760</v>
      </c>
      <c r="X227">
        <v>11</v>
      </c>
      <c r="Y227">
        <v>59</v>
      </c>
      <c r="Z227">
        <v>119.42</v>
      </c>
      <c r="AA227">
        <v>92.69</v>
      </c>
      <c r="AB227">
        <v>1531228</v>
      </c>
      <c r="AC227" s="1">
        <f>AB227/(C227/60)</f>
        <v>274249.79104477615</v>
      </c>
      <c r="AD227">
        <v>412.77</v>
      </c>
      <c r="AE227" s="2">
        <f>AD227/(3*C227)</f>
        <v>0.41071641791044772</v>
      </c>
      <c r="AF227">
        <v>423.26</v>
      </c>
      <c r="AG227" s="2">
        <f>AF227/(3*C227)</f>
        <v>0.4211542288557214</v>
      </c>
      <c r="AH227">
        <v>170.09</v>
      </c>
      <c r="AI227" s="2">
        <f>AH227/(3*C227)</f>
        <v>0.16924378109452737</v>
      </c>
      <c r="AJ227">
        <v>573.66</v>
      </c>
      <c r="AK227" s="3">
        <f>AJ227/(C227*3)</f>
        <v>0.57080597014925372</v>
      </c>
      <c r="AL227">
        <v>361.59</v>
      </c>
      <c r="AM227">
        <v>70.87</v>
      </c>
      <c r="AN227">
        <v>677.06</v>
      </c>
      <c r="AO227" s="3">
        <f>AN227/(3*C227)</f>
        <v>0.67369154228855721</v>
      </c>
      <c r="AP227">
        <v>329.05</v>
      </c>
      <c r="AQ227" s="3">
        <f>AP227/(3*C227)</f>
        <v>0.32741293532338311</v>
      </c>
      <c r="AR227">
        <v>661.28</v>
      </c>
      <c r="AS227" s="2">
        <f>AR227/(3*C227)</f>
        <v>0.65799004975124376</v>
      </c>
      <c r="AT227">
        <v>344.84</v>
      </c>
      <c r="AU227" s="2">
        <f>AT227/(3*C227)</f>
        <v>0.34312437810945273</v>
      </c>
      <c r="AV227">
        <v>499.06</v>
      </c>
      <c r="AW227" s="2">
        <f>AV227/(3*C227)</f>
        <v>0.49657711442786068</v>
      </c>
      <c r="AX227">
        <v>299.83999999999997</v>
      </c>
      <c r="AY227" s="2">
        <f>AX227/(3*C227)</f>
        <v>0.29834825870646764</v>
      </c>
      <c r="AZ227">
        <v>207.21</v>
      </c>
      <c r="BA227" s="2">
        <f>AZ227/(3*C227)</f>
        <v>0.20617910447761195</v>
      </c>
      <c r="BB227">
        <v>4</v>
      </c>
      <c r="BC227">
        <v>0</v>
      </c>
    </row>
    <row r="228" spans="1:55" x14ac:dyDescent="0.75">
      <c r="A228" t="s">
        <v>7</v>
      </c>
      <c r="B228" t="s">
        <v>10</v>
      </c>
      <c r="C228">
        <v>333</v>
      </c>
      <c r="D228">
        <v>1108</v>
      </c>
      <c r="E228">
        <v>3</v>
      </c>
      <c r="F228">
        <v>3</v>
      </c>
      <c r="G228">
        <v>4</v>
      </c>
      <c r="H228">
        <v>7</v>
      </c>
      <c r="I228">
        <v>5</v>
      </c>
      <c r="J228">
        <v>0</v>
      </c>
      <c r="K228">
        <f t="shared" si="3"/>
        <v>3</v>
      </c>
      <c r="L228">
        <v>42.86</v>
      </c>
      <c r="M228">
        <v>1246</v>
      </c>
      <c r="N228">
        <v>152.28</v>
      </c>
      <c r="O228">
        <v>6918</v>
      </c>
      <c r="P228" s="1">
        <f>O228/(C228/60)</f>
        <v>1246.4864864864865</v>
      </c>
      <c r="Q228">
        <v>4946</v>
      </c>
      <c r="R228">
        <v>1972</v>
      </c>
      <c r="S228">
        <v>60</v>
      </c>
      <c r="T228">
        <v>178</v>
      </c>
      <c r="U228">
        <v>1293</v>
      </c>
      <c r="V228">
        <v>654</v>
      </c>
      <c r="W228">
        <v>639</v>
      </c>
      <c r="X228">
        <v>9</v>
      </c>
      <c r="Y228">
        <v>56</v>
      </c>
      <c r="Z228">
        <v>115.34</v>
      </c>
      <c r="AA228">
        <v>101.59</v>
      </c>
      <c r="AB228">
        <v>1431524</v>
      </c>
      <c r="AC228" s="1">
        <f>AB228/(C228/60)</f>
        <v>257932.25225225225</v>
      </c>
      <c r="AD228">
        <v>462.73</v>
      </c>
      <c r="AE228" s="2">
        <f>AD228/(3*C228)</f>
        <v>0.46319319319319319</v>
      </c>
      <c r="AF228">
        <v>390.52</v>
      </c>
      <c r="AG228" s="2">
        <f>AF228/(3*C228)</f>
        <v>0.3909109109109109</v>
      </c>
      <c r="AH228">
        <v>139.78</v>
      </c>
      <c r="AI228" s="2">
        <f>AH228/(3*C228)</f>
        <v>0.13991991991991992</v>
      </c>
      <c r="AJ228">
        <v>544.69000000000005</v>
      </c>
      <c r="AK228" s="3">
        <f>AJ228/(C228*3)</f>
        <v>0.54523523523523532</v>
      </c>
      <c r="AL228">
        <v>379.4</v>
      </c>
      <c r="AM228">
        <v>68.930000000000007</v>
      </c>
      <c r="AN228">
        <v>778.24</v>
      </c>
      <c r="AO228" s="3">
        <f>AN228/(3*C228)</f>
        <v>0.77901901901901904</v>
      </c>
      <c r="AP228">
        <v>214.77</v>
      </c>
      <c r="AQ228" s="3">
        <f>AP228/(3*C228)</f>
        <v>0.214984984984985</v>
      </c>
      <c r="AR228">
        <v>655.52</v>
      </c>
      <c r="AS228" s="2">
        <f>AR228/(3*C228)</f>
        <v>0.65617617617617618</v>
      </c>
      <c r="AT228">
        <v>337.51</v>
      </c>
      <c r="AU228" s="2">
        <f>AT228/(3*C228)</f>
        <v>0.33784784784784783</v>
      </c>
      <c r="AV228">
        <v>483.16</v>
      </c>
      <c r="AW228" s="2">
        <f>AV228/(3*C228)</f>
        <v>0.48364364364364365</v>
      </c>
      <c r="AX228">
        <v>335.03</v>
      </c>
      <c r="AY228" s="2">
        <f>AX228/(3*C228)</f>
        <v>0.33536536536536532</v>
      </c>
      <c r="AZ228">
        <v>174.81</v>
      </c>
      <c r="BA228" s="2">
        <f>AZ228/(3*C228)</f>
        <v>0.17498498498498499</v>
      </c>
      <c r="BB228">
        <v>2</v>
      </c>
      <c r="BC228">
        <v>2</v>
      </c>
    </row>
    <row r="229" spans="1:55" x14ac:dyDescent="0.75">
      <c r="A229" t="s">
        <v>9</v>
      </c>
      <c r="B229" t="s">
        <v>18</v>
      </c>
      <c r="C229">
        <v>333</v>
      </c>
      <c r="D229">
        <v>635</v>
      </c>
      <c r="E229">
        <v>0</v>
      </c>
      <c r="F229">
        <v>0</v>
      </c>
      <c r="G229">
        <v>4</v>
      </c>
      <c r="H229">
        <v>5</v>
      </c>
      <c r="I229">
        <v>7</v>
      </c>
      <c r="J229">
        <v>3</v>
      </c>
      <c r="K229">
        <f t="shared" si="3"/>
        <v>-3</v>
      </c>
      <c r="L229">
        <v>0</v>
      </c>
      <c r="M229">
        <v>1220</v>
      </c>
      <c r="N229">
        <v>147.68</v>
      </c>
      <c r="O229">
        <v>6871</v>
      </c>
      <c r="P229" s="1">
        <f>O229/(C229/60)</f>
        <v>1238.018018018018</v>
      </c>
      <c r="Q229">
        <v>4537</v>
      </c>
      <c r="R229">
        <v>2334</v>
      </c>
      <c r="S229">
        <v>57</v>
      </c>
      <c r="T229">
        <v>203</v>
      </c>
      <c r="U229">
        <v>1256</v>
      </c>
      <c r="V229">
        <v>483</v>
      </c>
      <c r="W229">
        <v>773</v>
      </c>
      <c r="X229">
        <v>6</v>
      </c>
      <c r="Y229">
        <v>70</v>
      </c>
      <c r="Z229">
        <v>123.92</v>
      </c>
      <c r="AA229">
        <v>92.35</v>
      </c>
      <c r="AB229">
        <v>1461663</v>
      </c>
      <c r="AC229" s="1">
        <f>AB229/(C229/60)</f>
        <v>263362.70270270272</v>
      </c>
      <c r="AD229">
        <v>451.95</v>
      </c>
      <c r="AE229" s="2">
        <f>AD229/(3*C229)</f>
        <v>0.45240240240240237</v>
      </c>
      <c r="AF229">
        <v>393.89</v>
      </c>
      <c r="AG229" s="2">
        <f>AF229/(3*C229)</f>
        <v>0.39428428428428425</v>
      </c>
      <c r="AH229">
        <v>147.25</v>
      </c>
      <c r="AI229" s="2">
        <f>AH229/(3*C229)</f>
        <v>0.14739739739739741</v>
      </c>
      <c r="AJ229">
        <v>546.6</v>
      </c>
      <c r="AK229" s="3">
        <f>AJ229/(C229*3)</f>
        <v>0.54714714714714718</v>
      </c>
      <c r="AL229">
        <v>370.33</v>
      </c>
      <c r="AM229">
        <v>76.16</v>
      </c>
      <c r="AN229">
        <v>681.55</v>
      </c>
      <c r="AO229" s="3">
        <f>AN229/(3*C229)</f>
        <v>0.68223223223223217</v>
      </c>
      <c r="AP229">
        <v>311.54000000000002</v>
      </c>
      <c r="AQ229" s="3">
        <f>AP229/(3*C229)</f>
        <v>0.31185185185185188</v>
      </c>
      <c r="AR229">
        <v>639.34</v>
      </c>
      <c r="AS229" s="2">
        <f>AR229/(3*C229)</f>
        <v>0.63997997997998002</v>
      </c>
      <c r="AT229">
        <v>353.75</v>
      </c>
      <c r="AU229" s="2">
        <f>AT229/(3*C229)</f>
        <v>0.35410410410410409</v>
      </c>
      <c r="AV229">
        <v>443.15</v>
      </c>
      <c r="AW229" s="2">
        <f>AV229/(3*C229)</f>
        <v>0.44359359359359357</v>
      </c>
      <c r="AX229">
        <v>355.72</v>
      </c>
      <c r="AY229" s="2">
        <f>AX229/(3*C229)</f>
        <v>0.35607607607607611</v>
      </c>
      <c r="AZ229">
        <v>194.19</v>
      </c>
      <c r="BA229" s="2">
        <f>AZ229/(3*C229)</f>
        <v>0.19438438438438438</v>
      </c>
      <c r="BB229">
        <v>2</v>
      </c>
      <c r="BC229">
        <v>2</v>
      </c>
    </row>
    <row r="230" spans="1:55" x14ac:dyDescent="0.75">
      <c r="A230" t="s">
        <v>7</v>
      </c>
      <c r="B230" t="s">
        <v>10</v>
      </c>
      <c r="C230">
        <v>363</v>
      </c>
      <c r="D230">
        <v>1642</v>
      </c>
      <c r="E230">
        <v>5</v>
      </c>
      <c r="F230">
        <v>3</v>
      </c>
      <c r="G230">
        <v>7</v>
      </c>
      <c r="H230">
        <v>12</v>
      </c>
      <c r="I230">
        <v>7</v>
      </c>
      <c r="J230">
        <v>1</v>
      </c>
      <c r="K230">
        <f t="shared" si="3"/>
        <v>4</v>
      </c>
      <c r="L230">
        <v>41.67</v>
      </c>
      <c r="M230">
        <v>1261</v>
      </c>
      <c r="N230">
        <v>149.19</v>
      </c>
      <c r="O230">
        <v>7410</v>
      </c>
      <c r="P230" s="1">
        <f>O230/(C230/60)</f>
        <v>1224.7933884297522</v>
      </c>
      <c r="Q230">
        <v>4963</v>
      </c>
      <c r="R230">
        <v>2447</v>
      </c>
      <c r="S230">
        <v>62</v>
      </c>
      <c r="T230">
        <v>212</v>
      </c>
      <c r="U230">
        <v>1683</v>
      </c>
      <c r="V230">
        <v>936</v>
      </c>
      <c r="W230">
        <v>747</v>
      </c>
      <c r="X230">
        <v>13</v>
      </c>
      <c r="Y230">
        <v>66</v>
      </c>
      <c r="Z230">
        <v>151.87</v>
      </c>
      <c r="AA230">
        <v>120.67</v>
      </c>
      <c r="AB230">
        <v>1611098</v>
      </c>
      <c r="AC230" s="1">
        <f>AB230/(C230/60)</f>
        <v>266297.19008264464</v>
      </c>
      <c r="AD230">
        <v>465.35</v>
      </c>
      <c r="AE230" s="2">
        <f>AD230/(3*C230)</f>
        <v>0.4273186409550046</v>
      </c>
      <c r="AF230">
        <v>437.61</v>
      </c>
      <c r="AG230" s="2">
        <f>AF230/(3*C230)</f>
        <v>0.4018457300275482</v>
      </c>
      <c r="AH230">
        <v>186.56</v>
      </c>
      <c r="AI230" s="2">
        <f>AH230/(3*C230)</f>
        <v>0.17131313131313131</v>
      </c>
      <c r="AJ230">
        <v>585.26</v>
      </c>
      <c r="AK230" s="3">
        <f>AJ230/(C230*3)</f>
        <v>0.5374288337924702</v>
      </c>
      <c r="AL230">
        <v>425.88</v>
      </c>
      <c r="AM230">
        <v>78.39</v>
      </c>
      <c r="AN230">
        <v>834.76</v>
      </c>
      <c r="AO230" s="3">
        <f>AN230/(3*C230)</f>
        <v>0.76653810835629022</v>
      </c>
      <c r="AP230">
        <v>254.77</v>
      </c>
      <c r="AQ230" s="3">
        <f>AP230/(3*C230)</f>
        <v>0.23394857667584942</v>
      </c>
      <c r="AR230">
        <v>627.39</v>
      </c>
      <c r="AS230" s="2">
        <f>AR230/(3*C230)</f>
        <v>0.57611570247933885</v>
      </c>
      <c r="AT230">
        <v>462.14</v>
      </c>
      <c r="AU230" s="2">
        <f>AT230/(3*C230)</f>
        <v>0.4243709825528007</v>
      </c>
      <c r="AV230">
        <v>441.54</v>
      </c>
      <c r="AW230" s="2">
        <f>AV230/(3*C230)</f>
        <v>0.40545454545454546</v>
      </c>
      <c r="AX230">
        <v>378.21</v>
      </c>
      <c r="AY230" s="2">
        <f>AX230/(3*C230)</f>
        <v>0.34730027548209363</v>
      </c>
      <c r="AZ230">
        <v>269.77999999999997</v>
      </c>
      <c r="BA230" s="2">
        <f>AZ230/(3*C230)</f>
        <v>0.24773186409550044</v>
      </c>
      <c r="BB230">
        <v>3</v>
      </c>
      <c r="BC230">
        <v>0</v>
      </c>
    </row>
    <row r="231" spans="1:55" x14ac:dyDescent="0.75">
      <c r="A231" t="s">
        <v>9</v>
      </c>
      <c r="B231" t="s">
        <v>18</v>
      </c>
      <c r="C231">
        <v>363</v>
      </c>
      <c r="D231">
        <v>1014</v>
      </c>
      <c r="E231">
        <v>1</v>
      </c>
      <c r="F231">
        <v>1</v>
      </c>
      <c r="G231">
        <v>7</v>
      </c>
      <c r="H231">
        <v>7</v>
      </c>
      <c r="I231">
        <v>12</v>
      </c>
      <c r="J231">
        <v>5</v>
      </c>
      <c r="K231">
        <f t="shared" si="3"/>
        <v>-4</v>
      </c>
      <c r="L231">
        <v>14.29</v>
      </c>
      <c r="M231">
        <v>1165</v>
      </c>
      <c r="N231">
        <v>153.41</v>
      </c>
      <c r="O231">
        <v>6998</v>
      </c>
      <c r="P231" s="1">
        <f>O231/(C231/60)</f>
        <v>1156.6942148760331</v>
      </c>
      <c r="Q231">
        <v>4943</v>
      </c>
      <c r="R231">
        <v>2055</v>
      </c>
      <c r="S231">
        <v>62</v>
      </c>
      <c r="T231">
        <v>190</v>
      </c>
      <c r="U231">
        <v>1190</v>
      </c>
      <c r="V231">
        <v>750</v>
      </c>
      <c r="W231">
        <v>440</v>
      </c>
      <c r="X231">
        <v>9</v>
      </c>
      <c r="Y231">
        <v>39</v>
      </c>
      <c r="Z231">
        <v>76.05</v>
      </c>
      <c r="AA231">
        <v>83.49</v>
      </c>
      <c r="AB231">
        <v>1528715</v>
      </c>
      <c r="AC231" s="1">
        <f>AB231/(C231/60)</f>
        <v>252680.1652892562</v>
      </c>
      <c r="AD231">
        <v>492.93</v>
      </c>
      <c r="AE231" s="2">
        <f>AD231/(3*C231)</f>
        <v>0.45264462809917355</v>
      </c>
      <c r="AF231">
        <v>425.47</v>
      </c>
      <c r="AG231" s="2">
        <f>AF231/(3*C231)</f>
        <v>0.39069788797061528</v>
      </c>
      <c r="AH231">
        <v>162.44</v>
      </c>
      <c r="AI231" s="2">
        <f>AH231/(3*C231)</f>
        <v>0.14916437098255281</v>
      </c>
      <c r="AJ231">
        <v>617.16999999999996</v>
      </c>
      <c r="AK231" s="3">
        <f>AJ231/(C231*3)</f>
        <v>0.5667309458218549</v>
      </c>
      <c r="AL231">
        <v>413.23</v>
      </c>
      <c r="AM231">
        <v>50.44</v>
      </c>
      <c r="AN231">
        <v>736.05</v>
      </c>
      <c r="AO231" s="3">
        <f>AN231/(3*C231)</f>
        <v>0.67589531680440762</v>
      </c>
      <c r="AP231">
        <v>344.79</v>
      </c>
      <c r="AQ231" s="3">
        <f>AP231/(3*C231)</f>
        <v>0.3166115702479339</v>
      </c>
      <c r="AR231">
        <v>784.47</v>
      </c>
      <c r="AS231" s="2">
        <f>AR231/(3*C231)</f>
        <v>0.72035812672176314</v>
      </c>
      <c r="AT231">
        <v>296.35000000000002</v>
      </c>
      <c r="AU231" s="2">
        <f>AT231/(3*C231)</f>
        <v>0.2721303948576676</v>
      </c>
      <c r="AV231">
        <v>604.82000000000005</v>
      </c>
      <c r="AW231" s="2">
        <f>AV231/(3*C231)</f>
        <v>0.55539026629935728</v>
      </c>
      <c r="AX231">
        <v>318.98</v>
      </c>
      <c r="AY231" s="2">
        <f>AX231/(3*C231)</f>
        <v>0.29291092745638203</v>
      </c>
      <c r="AZ231">
        <v>157.05000000000001</v>
      </c>
      <c r="BA231" s="2">
        <f>AZ231/(3*C231)</f>
        <v>0.14421487603305785</v>
      </c>
      <c r="BB231">
        <v>0</v>
      </c>
      <c r="BC231">
        <v>3</v>
      </c>
    </row>
    <row r="232" spans="1:55" x14ac:dyDescent="0.75">
      <c r="A232" t="s">
        <v>7</v>
      </c>
      <c r="B232" t="s">
        <v>17</v>
      </c>
      <c r="C232">
        <v>398</v>
      </c>
      <c r="D232">
        <v>943</v>
      </c>
      <c r="E232">
        <v>0</v>
      </c>
      <c r="F232">
        <v>0</v>
      </c>
      <c r="G232">
        <v>8</v>
      </c>
      <c r="H232">
        <v>2</v>
      </c>
      <c r="I232">
        <v>12</v>
      </c>
      <c r="J232">
        <v>1</v>
      </c>
      <c r="K232">
        <f t="shared" si="3"/>
        <v>-1</v>
      </c>
      <c r="L232">
        <v>0</v>
      </c>
      <c r="M232">
        <v>1310</v>
      </c>
      <c r="N232">
        <v>136.46</v>
      </c>
      <c r="O232">
        <v>8440</v>
      </c>
      <c r="P232" s="1">
        <f>O232/(C232/60)</f>
        <v>1272.361809045226</v>
      </c>
      <c r="Q232">
        <v>5360</v>
      </c>
      <c r="R232">
        <v>3080</v>
      </c>
      <c r="S232">
        <v>62</v>
      </c>
      <c r="T232">
        <v>255</v>
      </c>
      <c r="U232">
        <v>1611</v>
      </c>
      <c r="V232">
        <v>903</v>
      </c>
      <c r="W232">
        <v>708</v>
      </c>
      <c r="X232">
        <v>10</v>
      </c>
      <c r="Y232">
        <v>58</v>
      </c>
      <c r="Z232">
        <v>155.46</v>
      </c>
      <c r="AA232">
        <v>125.24</v>
      </c>
      <c r="AB232">
        <v>1808091</v>
      </c>
      <c r="AC232" s="1">
        <f>AB232/(C232/60)</f>
        <v>272576.53266331658</v>
      </c>
      <c r="AD232">
        <v>515.84</v>
      </c>
      <c r="AE232" s="2">
        <f>AD232/(3*C232)</f>
        <v>0.43202680067001675</v>
      </c>
      <c r="AF232">
        <v>472.39</v>
      </c>
      <c r="AG232" s="2">
        <f>AF232/(3*C232)</f>
        <v>0.39563651591289783</v>
      </c>
      <c r="AH232">
        <v>195.04</v>
      </c>
      <c r="AI232" s="2">
        <f>AH232/(3*C232)</f>
        <v>0.16335008375209378</v>
      </c>
      <c r="AJ232">
        <v>735.94</v>
      </c>
      <c r="AK232" s="3">
        <f>AJ232/(C232*3)</f>
        <v>0.61636515912897827</v>
      </c>
      <c r="AL232">
        <v>395.4</v>
      </c>
      <c r="AM232">
        <v>51.93</v>
      </c>
      <c r="AN232">
        <v>838.13</v>
      </c>
      <c r="AO232" s="3">
        <f>AN232/(3*C232)</f>
        <v>0.70195142378559461</v>
      </c>
      <c r="AP232">
        <v>345.14</v>
      </c>
      <c r="AQ232" s="3">
        <f>AP232/(3*C232)</f>
        <v>0.28906197654941373</v>
      </c>
      <c r="AR232">
        <v>834.32</v>
      </c>
      <c r="AS232" s="2">
        <f>AR232/(3*C232)</f>
        <v>0.69876046901172528</v>
      </c>
      <c r="AT232">
        <v>348.95</v>
      </c>
      <c r="AU232" s="2">
        <f>AT232/(3*C232)</f>
        <v>0.29225293132328306</v>
      </c>
      <c r="AV232">
        <v>622.04999999999995</v>
      </c>
      <c r="AW232" s="2">
        <f>AV232/(3*C232)</f>
        <v>0.52097989949748735</v>
      </c>
      <c r="AX232">
        <v>376.2</v>
      </c>
      <c r="AY232" s="2">
        <f>AX232/(3*C232)</f>
        <v>0.31507537688442211</v>
      </c>
      <c r="AZ232">
        <v>185</v>
      </c>
      <c r="BA232" s="2">
        <f>AZ232/(3*C232)</f>
        <v>0.15494137353433834</v>
      </c>
      <c r="BB232">
        <v>4</v>
      </c>
      <c r="BC232">
        <v>4</v>
      </c>
    </row>
    <row r="233" spans="1:55" x14ac:dyDescent="0.75">
      <c r="A233" t="s">
        <v>9</v>
      </c>
      <c r="B233" t="s">
        <v>11</v>
      </c>
      <c r="C233">
        <v>398</v>
      </c>
      <c r="D233">
        <v>951</v>
      </c>
      <c r="E233">
        <v>1</v>
      </c>
      <c r="F233">
        <v>1</v>
      </c>
      <c r="G233">
        <v>2</v>
      </c>
      <c r="H233">
        <v>12</v>
      </c>
      <c r="I233">
        <v>2</v>
      </c>
      <c r="J233">
        <v>0</v>
      </c>
      <c r="K233">
        <f t="shared" si="3"/>
        <v>1</v>
      </c>
      <c r="L233">
        <v>8.33</v>
      </c>
      <c r="M233">
        <v>1405</v>
      </c>
      <c r="N233">
        <v>152.24</v>
      </c>
      <c r="O233">
        <v>9161</v>
      </c>
      <c r="P233" s="1">
        <f>O233/(C233/60)</f>
        <v>1381.0552763819094</v>
      </c>
      <c r="Q233">
        <v>5721</v>
      </c>
      <c r="R233">
        <v>3440</v>
      </c>
      <c r="S233">
        <v>70</v>
      </c>
      <c r="T233">
        <v>276</v>
      </c>
      <c r="U233">
        <v>2132</v>
      </c>
      <c r="V233">
        <v>1155</v>
      </c>
      <c r="W233">
        <v>977</v>
      </c>
      <c r="X233">
        <v>14</v>
      </c>
      <c r="Y233">
        <v>84</v>
      </c>
      <c r="Z233">
        <v>111.75</v>
      </c>
      <c r="AA233">
        <v>85.17</v>
      </c>
      <c r="AB233">
        <v>1832769</v>
      </c>
      <c r="AC233" s="1">
        <f>AB233/(C233/60)</f>
        <v>276296.83417085424</v>
      </c>
      <c r="AD233">
        <v>476.93</v>
      </c>
      <c r="AE233" s="2">
        <f>AD233/(3*C233)</f>
        <v>0.39943886097152431</v>
      </c>
      <c r="AF233">
        <v>495.66</v>
      </c>
      <c r="AG233" s="2">
        <f>AF233/(3*C233)</f>
        <v>0.41512562814070353</v>
      </c>
      <c r="AH233">
        <v>209.77</v>
      </c>
      <c r="AI233" s="2">
        <f>AH233/(3*C233)</f>
        <v>0.17568676716917925</v>
      </c>
      <c r="AJ233">
        <v>650.80999999999995</v>
      </c>
      <c r="AK233" s="3">
        <f>AJ233/(C233*3)</f>
        <v>0.54506700167504185</v>
      </c>
      <c r="AL233">
        <v>448.1</v>
      </c>
      <c r="AM233">
        <v>83.45</v>
      </c>
      <c r="AN233">
        <v>887.88</v>
      </c>
      <c r="AO233" s="3">
        <f>AN233/(3*C233)</f>
        <v>0.74361809045226135</v>
      </c>
      <c r="AP233">
        <v>294.48</v>
      </c>
      <c r="AQ233" s="3">
        <f>AP233/(3*C233)</f>
        <v>0.24663316582914574</v>
      </c>
      <c r="AR233">
        <v>709.42</v>
      </c>
      <c r="AS233" s="2">
        <f>AR233/(3*C233)</f>
        <v>0.59415410385259626</v>
      </c>
      <c r="AT233">
        <v>472.94</v>
      </c>
      <c r="AU233" s="2">
        <f>AT233/(3*C233)</f>
        <v>0.39609715242881072</v>
      </c>
      <c r="AV233">
        <v>473.05</v>
      </c>
      <c r="AW233" s="2">
        <f>AV233/(3*C233)</f>
        <v>0.3961892797319933</v>
      </c>
      <c r="AX233">
        <v>434.07</v>
      </c>
      <c r="AY233" s="2">
        <f>AX233/(3*C233)</f>
        <v>0.36354271356783918</v>
      </c>
      <c r="AZ233">
        <v>275.24</v>
      </c>
      <c r="BA233" s="2">
        <f>AZ233/(3*C233)</f>
        <v>0.23051926298157455</v>
      </c>
      <c r="BB233">
        <v>4</v>
      </c>
      <c r="BC233">
        <v>4</v>
      </c>
    </row>
    <row r="234" spans="1:55" x14ac:dyDescent="0.75">
      <c r="A234" t="s">
        <v>7</v>
      </c>
      <c r="B234" t="s">
        <v>17</v>
      </c>
      <c r="C234">
        <v>418</v>
      </c>
      <c r="D234">
        <v>1580</v>
      </c>
      <c r="E234">
        <v>4</v>
      </c>
      <c r="F234">
        <v>4</v>
      </c>
      <c r="G234">
        <v>6</v>
      </c>
      <c r="H234">
        <v>8</v>
      </c>
      <c r="I234">
        <v>14</v>
      </c>
      <c r="J234">
        <v>3</v>
      </c>
      <c r="K234">
        <f t="shared" si="3"/>
        <v>1</v>
      </c>
      <c r="L234">
        <v>50</v>
      </c>
      <c r="M234">
        <v>1312</v>
      </c>
      <c r="N234">
        <v>142.19</v>
      </c>
      <c r="O234">
        <v>8998</v>
      </c>
      <c r="P234" s="1">
        <f>O234/(C234/60)</f>
        <v>1291.578947368421</v>
      </c>
      <c r="Q234">
        <v>5970</v>
      </c>
      <c r="R234">
        <v>3028</v>
      </c>
      <c r="S234">
        <v>73</v>
      </c>
      <c r="T234">
        <v>235</v>
      </c>
      <c r="U234">
        <v>1563</v>
      </c>
      <c r="V234">
        <v>763</v>
      </c>
      <c r="W234">
        <v>800</v>
      </c>
      <c r="X234">
        <v>10</v>
      </c>
      <c r="Y234">
        <v>65</v>
      </c>
      <c r="Z234">
        <v>152.66999999999999</v>
      </c>
      <c r="AA234">
        <v>166.38</v>
      </c>
      <c r="AB234">
        <v>1782297</v>
      </c>
      <c r="AC234" s="1">
        <f>AB234/(C234/60)</f>
        <v>255832.10526315789</v>
      </c>
      <c r="AD234">
        <v>548.91</v>
      </c>
      <c r="AE234" s="2">
        <f>AD234/(3*C234)</f>
        <v>0.43772727272727269</v>
      </c>
      <c r="AF234">
        <v>465.83</v>
      </c>
      <c r="AG234" s="2">
        <f>AF234/(3*C234)</f>
        <v>0.37147527910685801</v>
      </c>
      <c r="AH234">
        <v>213.14</v>
      </c>
      <c r="AI234" s="2">
        <f>AH234/(3*C234)</f>
        <v>0.16996810207336521</v>
      </c>
      <c r="AJ234">
        <v>747.09</v>
      </c>
      <c r="AK234" s="3">
        <f>AJ234/(C234*3)</f>
        <v>0.5957655502392345</v>
      </c>
      <c r="AL234">
        <v>416.11</v>
      </c>
      <c r="AM234">
        <v>64.69</v>
      </c>
      <c r="AN234">
        <v>915.71</v>
      </c>
      <c r="AO234" s="3">
        <f>AN234/(3*C234)</f>
        <v>0.73023125996810212</v>
      </c>
      <c r="AP234">
        <v>312.18</v>
      </c>
      <c r="AQ234" s="3">
        <f>AP234/(3*C234)</f>
        <v>0.24894736842105264</v>
      </c>
      <c r="AR234">
        <v>854.31</v>
      </c>
      <c r="AS234" s="2">
        <f>AR234/(3*C234)</f>
        <v>0.68126794258373202</v>
      </c>
      <c r="AT234">
        <v>373.57</v>
      </c>
      <c r="AU234" s="2">
        <f>AT234/(3*C234)</f>
        <v>0.29790271132376395</v>
      </c>
      <c r="AV234">
        <v>652.49</v>
      </c>
      <c r="AW234" s="2">
        <f>AV234/(3*C234)</f>
        <v>0.52032695374800642</v>
      </c>
      <c r="AX234">
        <v>357.36</v>
      </c>
      <c r="AY234" s="2">
        <f>AX234/(3*C234)</f>
        <v>0.28497607655502394</v>
      </c>
      <c r="AZ234">
        <v>218.05</v>
      </c>
      <c r="BA234" s="2">
        <f>AZ234/(3*C234)</f>
        <v>0.17388357256778311</v>
      </c>
      <c r="BB234">
        <v>4</v>
      </c>
      <c r="BC234">
        <v>5</v>
      </c>
    </row>
    <row r="235" spans="1:55" x14ac:dyDescent="0.75">
      <c r="A235" t="s">
        <v>9</v>
      </c>
      <c r="B235" t="s">
        <v>11</v>
      </c>
      <c r="C235">
        <v>418</v>
      </c>
      <c r="D235">
        <v>1150</v>
      </c>
      <c r="E235">
        <v>3</v>
      </c>
      <c r="F235">
        <v>3</v>
      </c>
      <c r="G235">
        <v>2</v>
      </c>
      <c r="H235">
        <v>14</v>
      </c>
      <c r="I235">
        <v>8</v>
      </c>
      <c r="J235">
        <v>4</v>
      </c>
      <c r="K235">
        <f t="shared" si="3"/>
        <v>-1</v>
      </c>
      <c r="L235">
        <v>21.43</v>
      </c>
      <c r="M235">
        <v>1297</v>
      </c>
      <c r="N235">
        <v>147.82</v>
      </c>
      <c r="O235">
        <v>8787</v>
      </c>
      <c r="P235" s="1">
        <f>O235/(C235/60)</f>
        <v>1261.291866028708</v>
      </c>
      <c r="Q235">
        <v>6373</v>
      </c>
      <c r="R235">
        <v>2414</v>
      </c>
      <c r="S235">
        <v>76</v>
      </c>
      <c r="T235">
        <v>224</v>
      </c>
      <c r="U235">
        <v>2147</v>
      </c>
      <c r="V235">
        <v>1457</v>
      </c>
      <c r="W235">
        <v>690</v>
      </c>
      <c r="X235">
        <v>16</v>
      </c>
      <c r="Y235">
        <v>65</v>
      </c>
      <c r="Z235">
        <v>140.15</v>
      </c>
      <c r="AA235">
        <v>109.86</v>
      </c>
      <c r="AB235">
        <v>1753793</v>
      </c>
      <c r="AC235" s="1">
        <f>AB235/(C235/60)</f>
        <v>251740.62200956937</v>
      </c>
      <c r="AD235">
        <v>572.22</v>
      </c>
      <c r="AE235" s="2">
        <f>AD235/(3*C235)</f>
        <v>0.45631578947368423</v>
      </c>
      <c r="AF235">
        <v>453.72</v>
      </c>
      <c r="AG235" s="2">
        <f>AF235/(3*C235)</f>
        <v>0.36181818181818182</v>
      </c>
      <c r="AH235">
        <v>204.91</v>
      </c>
      <c r="AI235" s="2">
        <f>AH235/(3*C235)</f>
        <v>0.16340510366826155</v>
      </c>
      <c r="AJ235">
        <v>714.79</v>
      </c>
      <c r="AK235" s="3">
        <f>AJ235/(C235*3)</f>
        <v>0.57000797448165863</v>
      </c>
      <c r="AL235">
        <v>439.95</v>
      </c>
      <c r="AM235">
        <v>76.12</v>
      </c>
      <c r="AN235">
        <v>905.71</v>
      </c>
      <c r="AO235" s="3">
        <f>AN235/(3*C235)</f>
        <v>0.72225677830940993</v>
      </c>
      <c r="AP235">
        <v>325.13</v>
      </c>
      <c r="AQ235" s="3">
        <f>AP235/(3*C235)</f>
        <v>0.25927432216905899</v>
      </c>
      <c r="AR235">
        <v>753.56</v>
      </c>
      <c r="AS235" s="2">
        <f>AR235/(3*C235)</f>
        <v>0.6009250398724082</v>
      </c>
      <c r="AT235">
        <v>477.29</v>
      </c>
      <c r="AU235" s="2">
        <f>AT235/(3*C235)</f>
        <v>0.38061403508771929</v>
      </c>
      <c r="AV235">
        <v>559.17999999999995</v>
      </c>
      <c r="AW235" s="2">
        <f>AV235/(3*C235)</f>
        <v>0.44591706539074955</v>
      </c>
      <c r="AX235">
        <v>390.57</v>
      </c>
      <c r="AY235" s="2">
        <f>AX235/(3*C235)</f>
        <v>0.31145933014354066</v>
      </c>
      <c r="AZ235">
        <v>281.11</v>
      </c>
      <c r="BA235" s="2">
        <f>AZ235/(3*C235)</f>
        <v>0.22417065390749602</v>
      </c>
      <c r="BB235">
        <v>5</v>
      </c>
      <c r="BC235">
        <v>4</v>
      </c>
    </row>
    <row r="236" spans="1:55" x14ac:dyDescent="0.75">
      <c r="A236" t="s">
        <v>7</v>
      </c>
      <c r="B236" t="s">
        <v>17</v>
      </c>
      <c r="C236">
        <v>358</v>
      </c>
      <c r="D236">
        <v>1007</v>
      </c>
      <c r="E236">
        <v>2</v>
      </c>
      <c r="F236">
        <v>2</v>
      </c>
      <c r="G236">
        <v>4</v>
      </c>
      <c r="H236">
        <v>4</v>
      </c>
      <c r="I236">
        <v>7</v>
      </c>
      <c r="J236">
        <v>3</v>
      </c>
      <c r="K236">
        <f t="shared" si="3"/>
        <v>-1</v>
      </c>
      <c r="L236">
        <v>50</v>
      </c>
      <c r="M236">
        <v>1259</v>
      </c>
      <c r="N236">
        <v>134.72</v>
      </c>
      <c r="O236">
        <v>7269</v>
      </c>
      <c r="P236" s="1">
        <f>O236/(C236/60)</f>
        <v>1218.2681564245811</v>
      </c>
      <c r="Q236">
        <v>4940</v>
      </c>
      <c r="R236">
        <v>2329</v>
      </c>
      <c r="S236">
        <v>59</v>
      </c>
      <c r="T236">
        <v>203</v>
      </c>
      <c r="U236">
        <v>1068</v>
      </c>
      <c r="V236">
        <v>631</v>
      </c>
      <c r="W236">
        <v>437</v>
      </c>
      <c r="X236">
        <v>7</v>
      </c>
      <c r="Y236">
        <v>40</v>
      </c>
      <c r="Z236">
        <v>179.95</v>
      </c>
      <c r="AA236">
        <v>83.09</v>
      </c>
      <c r="AB236">
        <v>1491448</v>
      </c>
      <c r="AC236" s="1">
        <f>AB236/(C236/60)</f>
        <v>249963.35195530727</v>
      </c>
      <c r="AD236">
        <v>502.45</v>
      </c>
      <c r="AE236" s="2">
        <f>AD236/(3*C236)</f>
        <v>0.46783054003724395</v>
      </c>
      <c r="AF236">
        <v>394.12</v>
      </c>
      <c r="AG236" s="2">
        <f>AF236/(3*C236)</f>
        <v>0.36696461824953447</v>
      </c>
      <c r="AH236">
        <v>153.94999999999999</v>
      </c>
      <c r="AI236" s="2">
        <f>AH236/(3*C236)</f>
        <v>0.14334264432029795</v>
      </c>
      <c r="AJ236">
        <v>609.54</v>
      </c>
      <c r="AK236" s="3">
        <f>AJ236/(C236*3)</f>
        <v>0.5675418994413407</v>
      </c>
      <c r="AL236">
        <v>372.86</v>
      </c>
      <c r="AM236">
        <v>68.150000000000006</v>
      </c>
      <c r="AN236">
        <v>737.93</v>
      </c>
      <c r="AO236" s="3">
        <f>AN236/(3*C236)</f>
        <v>0.68708566108007441</v>
      </c>
      <c r="AP236">
        <v>312.61</v>
      </c>
      <c r="AQ236" s="3">
        <f>AP236/(3*C236)</f>
        <v>0.29107076350093108</v>
      </c>
      <c r="AR236">
        <v>761.93</v>
      </c>
      <c r="AS236" s="2">
        <f>AR236/(3*C236)</f>
        <v>0.70943202979515829</v>
      </c>
      <c r="AT236">
        <v>288.58999999999997</v>
      </c>
      <c r="AU236" s="2">
        <f>AT236/(3*C236)</f>
        <v>0.26870577281191804</v>
      </c>
      <c r="AV236">
        <v>579.57000000000005</v>
      </c>
      <c r="AW236" s="2">
        <f>AV236/(3*C236)</f>
        <v>0.53963687150837991</v>
      </c>
      <c r="AX236">
        <v>320.04000000000002</v>
      </c>
      <c r="AY236" s="2">
        <f>AX236/(3*C236)</f>
        <v>0.29798882681564248</v>
      </c>
      <c r="AZ236">
        <v>150.94</v>
      </c>
      <c r="BA236" s="2">
        <f>AZ236/(3*C236)</f>
        <v>0.14054003724394787</v>
      </c>
      <c r="BB236">
        <v>2</v>
      </c>
      <c r="BC236">
        <v>7</v>
      </c>
    </row>
    <row r="237" spans="1:55" x14ac:dyDescent="0.75">
      <c r="A237" t="s">
        <v>9</v>
      </c>
      <c r="B237" t="s">
        <v>11</v>
      </c>
      <c r="C237">
        <v>358</v>
      </c>
      <c r="D237">
        <v>965</v>
      </c>
      <c r="E237">
        <v>3</v>
      </c>
      <c r="F237">
        <v>3</v>
      </c>
      <c r="G237">
        <v>2</v>
      </c>
      <c r="H237">
        <v>7</v>
      </c>
      <c r="I237">
        <v>4</v>
      </c>
      <c r="J237">
        <v>2</v>
      </c>
      <c r="K237">
        <f t="shared" si="3"/>
        <v>1</v>
      </c>
      <c r="L237">
        <v>42.86</v>
      </c>
      <c r="M237">
        <v>1367</v>
      </c>
      <c r="N237">
        <v>160.02000000000001</v>
      </c>
      <c r="O237">
        <v>8052</v>
      </c>
      <c r="P237" s="1">
        <f>O237/(C237/60)</f>
        <v>1349.4972067039105</v>
      </c>
      <c r="Q237">
        <v>5626</v>
      </c>
      <c r="R237">
        <v>2426</v>
      </c>
      <c r="S237">
        <v>68</v>
      </c>
      <c r="T237">
        <v>217</v>
      </c>
      <c r="U237">
        <v>1557</v>
      </c>
      <c r="V237">
        <v>1021</v>
      </c>
      <c r="W237">
        <v>536</v>
      </c>
      <c r="X237">
        <v>12</v>
      </c>
      <c r="Y237">
        <v>48</v>
      </c>
      <c r="Z237">
        <v>111.7</v>
      </c>
      <c r="AA237">
        <v>119.06</v>
      </c>
      <c r="AB237">
        <v>1570791</v>
      </c>
      <c r="AC237" s="1">
        <f>AB237/(C237/60)</f>
        <v>263261.06145251397</v>
      </c>
      <c r="AD237">
        <v>448.19</v>
      </c>
      <c r="AE237" s="2">
        <f>AD237/(3*C237)</f>
        <v>0.41730912476722531</v>
      </c>
      <c r="AF237">
        <v>433.54</v>
      </c>
      <c r="AG237" s="2">
        <f>AF237/(3*C237)</f>
        <v>0.40366852886405963</v>
      </c>
      <c r="AH237">
        <v>181.26</v>
      </c>
      <c r="AI237" s="2">
        <f>AH237/(3*C237)</f>
        <v>0.16877094972067039</v>
      </c>
      <c r="AJ237">
        <v>622.57000000000005</v>
      </c>
      <c r="AK237" s="3">
        <f>AJ237/(C237*3)</f>
        <v>0.57967411545623837</v>
      </c>
      <c r="AL237">
        <v>375.17</v>
      </c>
      <c r="AM237">
        <v>65.239999999999995</v>
      </c>
      <c r="AN237">
        <v>852.55</v>
      </c>
      <c r="AO237" s="3">
        <f>AN237/(3*C237)</f>
        <v>0.79380819366852884</v>
      </c>
      <c r="AP237">
        <v>210.45</v>
      </c>
      <c r="AQ237" s="3">
        <f>AP237/(3*C237)</f>
        <v>0.19594972067039104</v>
      </c>
      <c r="AR237">
        <v>672.57</v>
      </c>
      <c r="AS237" s="2">
        <f>AR237/(3*C237)</f>
        <v>0.62622905027932962</v>
      </c>
      <c r="AT237">
        <v>390.43</v>
      </c>
      <c r="AU237" s="2">
        <f>AT237/(3*C237)</f>
        <v>0.36352886405959034</v>
      </c>
      <c r="AV237">
        <v>470.33</v>
      </c>
      <c r="AW237" s="2">
        <f>AV237/(3*C237)</f>
        <v>0.43792364990689009</v>
      </c>
      <c r="AX237">
        <v>386.05</v>
      </c>
      <c r="AY237" s="2">
        <f>AX237/(3*C237)</f>
        <v>0.35945065176908753</v>
      </c>
      <c r="AZ237">
        <v>206.6</v>
      </c>
      <c r="BA237" s="2">
        <f>AZ237/(3*C237)</f>
        <v>0.19236499068901303</v>
      </c>
      <c r="BB237">
        <v>7</v>
      </c>
      <c r="BC237">
        <v>2</v>
      </c>
    </row>
    <row r="238" spans="1:55" x14ac:dyDescent="0.75">
      <c r="A238" t="s">
        <v>7</v>
      </c>
      <c r="B238" t="s">
        <v>17</v>
      </c>
      <c r="C238">
        <v>660</v>
      </c>
      <c r="D238">
        <v>1649</v>
      </c>
      <c r="E238">
        <v>2</v>
      </c>
      <c r="F238">
        <v>2</v>
      </c>
      <c r="G238">
        <v>6</v>
      </c>
      <c r="H238">
        <v>14</v>
      </c>
      <c r="I238">
        <v>14</v>
      </c>
      <c r="J238">
        <v>3</v>
      </c>
      <c r="K238">
        <f t="shared" si="3"/>
        <v>-1</v>
      </c>
      <c r="L238">
        <v>14.29</v>
      </c>
      <c r="M238">
        <v>1302</v>
      </c>
      <c r="N238">
        <v>142.56</v>
      </c>
      <c r="O238">
        <v>13986</v>
      </c>
      <c r="P238" s="1">
        <f>O238/(C238/60)</f>
        <v>1271.4545454545455</v>
      </c>
      <c r="Q238">
        <v>9244</v>
      </c>
      <c r="R238">
        <v>4742</v>
      </c>
      <c r="S238">
        <v>106</v>
      </c>
      <c r="T238">
        <v>377</v>
      </c>
      <c r="U238">
        <v>2432</v>
      </c>
      <c r="V238">
        <v>1287</v>
      </c>
      <c r="W238">
        <v>1145</v>
      </c>
      <c r="X238">
        <v>14</v>
      </c>
      <c r="Y238">
        <v>103</v>
      </c>
      <c r="Z238">
        <v>261.11</v>
      </c>
      <c r="AA238">
        <v>234.45</v>
      </c>
      <c r="AB238">
        <v>2880261</v>
      </c>
      <c r="AC238" s="1">
        <f>AB238/(C238/60)</f>
        <v>261841.90909090909</v>
      </c>
      <c r="AD238">
        <v>936.33</v>
      </c>
      <c r="AE238" s="2">
        <f>AD238/(3*C238)</f>
        <v>0.47289393939393942</v>
      </c>
      <c r="AF238">
        <v>721.73</v>
      </c>
      <c r="AG238" s="2">
        <f>AF238/(3*C238)</f>
        <v>0.36451010101010101</v>
      </c>
      <c r="AH238">
        <v>317.33</v>
      </c>
      <c r="AI238" s="2">
        <f>AH238/(3*C238)</f>
        <v>0.16026767676767675</v>
      </c>
      <c r="AJ238">
        <v>1125.79</v>
      </c>
      <c r="AK238" s="3">
        <f>AJ238/(C238*3)</f>
        <v>0.56858080808080802</v>
      </c>
      <c r="AL238">
        <v>710.43</v>
      </c>
      <c r="AM238">
        <v>139.18</v>
      </c>
      <c r="AN238">
        <v>1438.06</v>
      </c>
      <c r="AO238" s="3">
        <f>AN238/(3*C238)</f>
        <v>0.72629292929292921</v>
      </c>
      <c r="AP238">
        <v>537.33000000000004</v>
      </c>
      <c r="AQ238" s="3">
        <f>AP238/(3*C238)</f>
        <v>0.27137878787878789</v>
      </c>
      <c r="AR238">
        <v>1342.29</v>
      </c>
      <c r="AS238" s="2">
        <f>AR238/(3*C238)</f>
        <v>0.67792424242424243</v>
      </c>
      <c r="AT238">
        <v>633.07000000000005</v>
      </c>
      <c r="AU238" s="2">
        <f>AT238/(3*C238)</f>
        <v>0.31973232323232326</v>
      </c>
      <c r="AV238">
        <v>1017.88</v>
      </c>
      <c r="AW238" s="2">
        <f>AV238/(3*C238)</f>
        <v>0.51408080808080803</v>
      </c>
      <c r="AX238">
        <v>597.86</v>
      </c>
      <c r="AY238" s="2">
        <f>AX238/(3*C238)</f>
        <v>0.30194949494949497</v>
      </c>
      <c r="AZ238">
        <v>359.65</v>
      </c>
      <c r="BA238" s="2">
        <f>AZ238/(3*C238)</f>
        <v>0.18164141414141413</v>
      </c>
      <c r="BB238">
        <v>8</v>
      </c>
      <c r="BC238">
        <v>0</v>
      </c>
    </row>
    <row r="239" spans="1:55" x14ac:dyDescent="0.75">
      <c r="A239" t="s">
        <v>9</v>
      </c>
      <c r="B239" t="s">
        <v>11</v>
      </c>
      <c r="C239">
        <v>660</v>
      </c>
      <c r="D239">
        <v>2115</v>
      </c>
      <c r="E239">
        <v>3</v>
      </c>
      <c r="F239">
        <v>3</v>
      </c>
      <c r="G239">
        <v>11</v>
      </c>
      <c r="H239">
        <v>14</v>
      </c>
      <c r="I239">
        <v>14</v>
      </c>
      <c r="J239">
        <v>2</v>
      </c>
      <c r="K239">
        <f t="shared" si="3"/>
        <v>1</v>
      </c>
      <c r="L239">
        <v>21.43</v>
      </c>
      <c r="M239">
        <v>1336</v>
      </c>
      <c r="N239">
        <v>147.38</v>
      </c>
      <c r="O239">
        <v>14251</v>
      </c>
      <c r="P239" s="1">
        <f>O239/(C239/60)</f>
        <v>1295.5454545454545</v>
      </c>
      <c r="Q239">
        <v>9743</v>
      </c>
      <c r="R239">
        <v>4508</v>
      </c>
      <c r="S239">
        <v>118</v>
      </c>
      <c r="T239">
        <v>390</v>
      </c>
      <c r="U239">
        <v>3066</v>
      </c>
      <c r="V239">
        <v>1755</v>
      </c>
      <c r="W239">
        <v>1311</v>
      </c>
      <c r="X239">
        <v>21</v>
      </c>
      <c r="Y239">
        <v>117</v>
      </c>
      <c r="Z239">
        <v>198.35</v>
      </c>
      <c r="AA239">
        <v>147.68</v>
      </c>
      <c r="AB239">
        <v>2866157</v>
      </c>
      <c r="AC239" s="1">
        <f>AB239/(C239/60)</f>
        <v>260559.72727272726</v>
      </c>
      <c r="AD239">
        <v>889.94</v>
      </c>
      <c r="AE239" s="2">
        <f>AD239/(3*C239)</f>
        <v>0.44946464646464651</v>
      </c>
      <c r="AF239">
        <v>744.48</v>
      </c>
      <c r="AG239" s="2">
        <f>AF239/(3*C239)</f>
        <v>0.376</v>
      </c>
      <c r="AH239">
        <v>319.08</v>
      </c>
      <c r="AI239" s="2">
        <f>AH239/(3*C239)</f>
        <v>0.16115151515151516</v>
      </c>
      <c r="AJ239">
        <v>1088.33</v>
      </c>
      <c r="AK239" s="3">
        <f>AJ239/(C239*3)</f>
        <v>0.54966161616161613</v>
      </c>
      <c r="AL239">
        <v>726.64</v>
      </c>
      <c r="AM239">
        <v>138.52000000000001</v>
      </c>
      <c r="AN239">
        <v>1489.95</v>
      </c>
      <c r="AO239" s="3">
        <f>AN239/(3*C239)</f>
        <v>0.75250000000000006</v>
      </c>
      <c r="AP239">
        <v>463.55</v>
      </c>
      <c r="AQ239" s="3">
        <f>AP239/(3*C239)</f>
        <v>0.23411616161616161</v>
      </c>
      <c r="AR239">
        <v>1216.04</v>
      </c>
      <c r="AS239" s="2">
        <f>AR239/(3*C239)</f>
        <v>0.61416161616161613</v>
      </c>
      <c r="AT239">
        <v>737.45</v>
      </c>
      <c r="AU239" s="2">
        <f>AT239/(3*C239)</f>
        <v>0.37244949494949497</v>
      </c>
      <c r="AV239">
        <v>877.71</v>
      </c>
      <c r="AW239" s="2">
        <f>AV239/(3*C239)</f>
        <v>0.44328787878787879</v>
      </c>
      <c r="AX239">
        <v>642.65</v>
      </c>
      <c r="AY239" s="2">
        <f>AX239/(3*C239)</f>
        <v>0.32457070707070707</v>
      </c>
      <c r="AZ239">
        <v>433.13</v>
      </c>
      <c r="BA239" s="2">
        <f>AZ239/(3*C239)</f>
        <v>0.21875252525252525</v>
      </c>
      <c r="BB239">
        <v>0</v>
      </c>
      <c r="BC239">
        <v>8</v>
      </c>
    </row>
    <row r="240" spans="1:55" x14ac:dyDescent="0.75">
      <c r="A240" t="s">
        <v>7</v>
      </c>
      <c r="B240" t="s">
        <v>23</v>
      </c>
      <c r="C240">
        <v>342</v>
      </c>
      <c r="D240">
        <v>967</v>
      </c>
      <c r="E240">
        <v>3</v>
      </c>
      <c r="F240">
        <v>2</v>
      </c>
      <c r="G240">
        <v>2</v>
      </c>
      <c r="H240">
        <v>9</v>
      </c>
      <c r="I240">
        <v>4</v>
      </c>
      <c r="J240">
        <v>1</v>
      </c>
      <c r="K240">
        <f t="shared" si="3"/>
        <v>2</v>
      </c>
      <c r="L240">
        <v>33.33</v>
      </c>
      <c r="M240">
        <v>1405</v>
      </c>
      <c r="N240">
        <v>137.09</v>
      </c>
      <c r="O240">
        <v>7829</v>
      </c>
      <c r="P240" s="1">
        <f>O240/(C240/60)</f>
        <v>1373.5087719298244</v>
      </c>
      <c r="Q240">
        <v>5238</v>
      </c>
      <c r="R240">
        <v>2591</v>
      </c>
      <c r="S240">
        <v>60</v>
      </c>
      <c r="T240">
        <v>216</v>
      </c>
      <c r="U240">
        <v>1920</v>
      </c>
      <c r="V240">
        <v>1086</v>
      </c>
      <c r="W240">
        <v>834</v>
      </c>
      <c r="X240">
        <v>11</v>
      </c>
      <c r="Y240">
        <v>70</v>
      </c>
      <c r="Z240">
        <v>162.43</v>
      </c>
      <c r="AA240">
        <v>75.12</v>
      </c>
      <c r="AB240">
        <v>1544004</v>
      </c>
      <c r="AC240" s="1">
        <f>AB240/(C240/60)</f>
        <v>270877.89473684208</v>
      </c>
      <c r="AD240">
        <v>393.48</v>
      </c>
      <c r="AE240" s="2">
        <f>AD240/(3*C240)</f>
        <v>0.38350877192982458</v>
      </c>
      <c r="AF240">
        <v>442.45</v>
      </c>
      <c r="AG240" s="2">
        <f>AF240/(3*C240)</f>
        <v>0.43123781676413253</v>
      </c>
      <c r="AH240">
        <v>181.75</v>
      </c>
      <c r="AI240" s="2">
        <f>AH240/(3*C240)</f>
        <v>0.17714424951267058</v>
      </c>
      <c r="AJ240">
        <v>569.39</v>
      </c>
      <c r="AK240" s="3">
        <f>AJ240/(C240*3)</f>
        <v>0.55496101364522421</v>
      </c>
      <c r="AL240">
        <v>384.06</v>
      </c>
      <c r="AM240">
        <v>64.22</v>
      </c>
      <c r="AN240">
        <v>735.56</v>
      </c>
      <c r="AO240" s="3">
        <f>AN240/(3*C240)</f>
        <v>0.71692007797270951</v>
      </c>
      <c r="AP240">
        <v>282.11</v>
      </c>
      <c r="AQ240" s="3">
        <f>AP240/(3*C240)</f>
        <v>0.27496101364522418</v>
      </c>
      <c r="AR240">
        <v>615.04</v>
      </c>
      <c r="AS240" s="2">
        <f>AR240/(3*C240)</f>
        <v>0.59945419103313835</v>
      </c>
      <c r="AT240">
        <v>402.64</v>
      </c>
      <c r="AU240" s="2">
        <f>AT240/(3*C240)</f>
        <v>0.39243664717348925</v>
      </c>
      <c r="AV240">
        <v>439.82</v>
      </c>
      <c r="AW240" s="2">
        <f>AV240/(3*C240)</f>
        <v>0.42867446393762182</v>
      </c>
      <c r="AX240">
        <v>340.13</v>
      </c>
      <c r="AY240" s="2">
        <f>AX240/(3*C240)</f>
        <v>0.33151072124756337</v>
      </c>
      <c r="AZ240">
        <v>237.71</v>
      </c>
      <c r="BA240" s="2">
        <f>AZ240/(3*C240)</f>
        <v>0.23168615984405458</v>
      </c>
      <c r="BB240">
        <v>2</v>
      </c>
      <c r="BC240">
        <v>3</v>
      </c>
    </row>
    <row r="241" spans="1:55" x14ac:dyDescent="0.75">
      <c r="A241" t="s">
        <v>9</v>
      </c>
      <c r="B241" t="s">
        <v>16</v>
      </c>
      <c r="C241">
        <v>342</v>
      </c>
      <c r="D241">
        <v>684</v>
      </c>
      <c r="E241">
        <v>1</v>
      </c>
      <c r="F241">
        <v>1</v>
      </c>
      <c r="G241">
        <v>4</v>
      </c>
      <c r="H241">
        <v>4</v>
      </c>
      <c r="I241">
        <v>9</v>
      </c>
      <c r="J241">
        <v>3</v>
      </c>
      <c r="K241">
        <f t="shared" si="3"/>
        <v>-2</v>
      </c>
      <c r="L241">
        <v>25</v>
      </c>
      <c r="M241">
        <v>1281</v>
      </c>
      <c r="N241">
        <v>150.09</v>
      </c>
      <c r="O241">
        <v>7216</v>
      </c>
      <c r="P241" s="1">
        <f>O241/(C241/60)</f>
        <v>1265.9649122807018</v>
      </c>
      <c r="Q241">
        <v>4854</v>
      </c>
      <c r="R241">
        <v>2362</v>
      </c>
      <c r="S241">
        <v>60</v>
      </c>
      <c r="T241">
        <v>207</v>
      </c>
      <c r="U241">
        <v>1305</v>
      </c>
      <c r="V241">
        <v>732</v>
      </c>
      <c r="W241">
        <v>573</v>
      </c>
      <c r="X241">
        <v>9</v>
      </c>
      <c r="Y241">
        <v>52</v>
      </c>
      <c r="Z241">
        <v>98.53</v>
      </c>
      <c r="AA241">
        <v>67.61</v>
      </c>
      <c r="AB241">
        <v>1562834</v>
      </c>
      <c r="AC241" s="1">
        <f>AB241/(C241/60)</f>
        <v>274181.40350877191</v>
      </c>
      <c r="AD241">
        <v>411.78</v>
      </c>
      <c r="AE241" s="2">
        <f>AD241/(3*C241)</f>
        <v>0.40134502923976606</v>
      </c>
      <c r="AF241">
        <v>400.6</v>
      </c>
      <c r="AG241" s="2">
        <f>AF241/(3*C241)</f>
        <v>0.39044834307992204</v>
      </c>
      <c r="AH241">
        <v>208.39</v>
      </c>
      <c r="AI241" s="2">
        <f>AH241/(3*C241)</f>
        <v>0.20310916179337229</v>
      </c>
      <c r="AJ241">
        <v>531.94000000000005</v>
      </c>
      <c r="AK241" s="3">
        <f>AJ241/(C241*3)</f>
        <v>0.51846003898635484</v>
      </c>
      <c r="AL241">
        <v>434.21</v>
      </c>
      <c r="AM241">
        <v>54.64</v>
      </c>
      <c r="AN241">
        <v>713.58</v>
      </c>
      <c r="AO241" s="3">
        <f>AN241/(3*C241)</f>
        <v>0.69549707602339184</v>
      </c>
      <c r="AP241">
        <v>307.18</v>
      </c>
      <c r="AQ241" s="3">
        <f>AP241/(3*C241)</f>
        <v>0.29939571150097466</v>
      </c>
      <c r="AR241">
        <v>691.05</v>
      </c>
      <c r="AS241" s="2">
        <f>AR241/(3*C241)</f>
        <v>0.67353801169590644</v>
      </c>
      <c r="AT241">
        <v>329.7</v>
      </c>
      <c r="AU241" s="2">
        <f>AT241/(3*C241)</f>
        <v>0.32134502923976604</v>
      </c>
      <c r="AV241">
        <v>508.53</v>
      </c>
      <c r="AW241" s="2">
        <f>AV241/(3*C241)</f>
        <v>0.49564327485380116</v>
      </c>
      <c r="AX241">
        <v>330.04</v>
      </c>
      <c r="AY241" s="2">
        <f>AX241/(3*C241)</f>
        <v>0.32167641325536067</v>
      </c>
      <c r="AZ241">
        <v>182.2</v>
      </c>
      <c r="BA241" s="2">
        <f>AZ241/(3*C241)</f>
        <v>0.17758284600389862</v>
      </c>
      <c r="BB241">
        <v>3</v>
      </c>
      <c r="BC241">
        <v>2</v>
      </c>
    </row>
    <row r="242" spans="1:55" x14ac:dyDescent="0.75">
      <c r="A242" t="s">
        <v>7</v>
      </c>
      <c r="B242" t="s">
        <v>23</v>
      </c>
      <c r="C242">
        <v>361</v>
      </c>
      <c r="D242">
        <v>905</v>
      </c>
      <c r="E242">
        <v>1</v>
      </c>
      <c r="F242">
        <v>1</v>
      </c>
      <c r="G242">
        <v>6</v>
      </c>
      <c r="H242">
        <v>1</v>
      </c>
      <c r="I242">
        <v>9</v>
      </c>
      <c r="J242">
        <v>2</v>
      </c>
      <c r="K242">
        <f t="shared" si="3"/>
        <v>-1</v>
      </c>
      <c r="L242">
        <v>100</v>
      </c>
      <c r="M242">
        <v>1335</v>
      </c>
      <c r="N242">
        <v>142.53</v>
      </c>
      <c r="O242">
        <v>7781</v>
      </c>
      <c r="P242" s="1">
        <f>O242/(C242/60)</f>
        <v>1293.240997229917</v>
      </c>
      <c r="Q242">
        <v>5631</v>
      </c>
      <c r="R242">
        <v>2150</v>
      </c>
      <c r="S242">
        <v>67</v>
      </c>
      <c r="T242">
        <v>192</v>
      </c>
      <c r="U242">
        <v>1433</v>
      </c>
      <c r="V242">
        <v>827</v>
      </c>
      <c r="W242">
        <v>606</v>
      </c>
      <c r="X242">
        <v>10</v>
      </c>
      <c r="Y242">
        <v>54</v>
      </c>
      <c r="Z242">
        <v>164.87</v>
      </c>
      <c r="AA242">
        <v>79.63</v>
      </c>
      <c r="AB242">
        <v>1595189</v>
      </c>
      <c r="AC242" s="1">
        <f>AB242/(C242/60)</f>
        <v>265128.36565096956</v>
      </c>
      <c r="AD242">
        <v>465.2</v>
      </c>
      <c r="AE242" s="2">
        <f>AD242/(3*C242)</f>
        <v>0.42954755309325943</v>
      </c>
      <c r="AF242">
        <v>429.29</v>
      </c>
      <c r="AG242" s="2">
        <f>AF242/(3*C242)</f>
        <v>0.39638965835641737</v>
      </c>
      <c r="AH242">
        <v>175.59</v>
      </c>
      <c r="AI242" s="2">
        <f>AH242/(3*C242)</f>
        <v>0.16213296398891966</v>
      </c>
      <c r="AJ242">
        <v>600.75</v>
      </c>
      <c r="AK242" s="3">
        <f>AJ242/(C242*3)</f>
        <v>0.5547091412742382</v>
      </c>
      <c r="AL242">
        <v>410.72</v>
      </c>
      <c r="AM242">
        <v>58.58</v>
      </c>
      <c r="AN242">
        <v>714.29</v>
      </c>
      <c r="AO242" s="3">
        <f>AN242/(3*C242)</f>
        <v>0.65954755309325941</v>
      </c>
      <c r="AP242">
        <v>355.78</v>
      </c>
      <c r="AQ242" s="3">
        <f>AP242/(3*C242)</f>
        <v>0.32851338873499536</v>
      </c>
      <c r="AR242">
        <v>740.96</v>
      </c>
      <c r="AS242" s="2">
        <f>AR242/(3*C242)</f>
        <v>0.68417359187442295</v>
      </c>
      <c r="AT242">
        <v>329.12</v>
      </c>
      <c r="AU242" s="2">
        <f>AT242/(3*C242)</f>
        <v>0.30389658356417359</v>
      </c>
      <c r="AV242">
        <v>555.38</v>
      </c>
      <c r="AW242" s="2">
        <f>AV242/(3*C242)</f>
        <v>0.51281625115420126</v>
      </c>
      <c r="AX242">
        <v>341.43</v>
      </c>
      <c r="AY242" s="2">
        <f>AX242/(3*C242)</f>
        <v>0.31526315789473686</v>
      </c>
      <c r="AZ242">
        <v>173.26</v>
      </c>
      <c r="BA242" s="2">
        <f>AZ242/(3*C242)</f>
        <v>0.1599815327793167</v>
      </c>
      <c r="BB242">
        <v>3</v>
      </c>
      <c r="BC242">
        <v>4</v>
      </c>
    </row>
    <row r="243" spans="1:55" x14ac:dyDescent="0.75">
      <c r="A243" t="s">
        <v>9</v>
      </c>
      <c r="B243" t="s">
        <v>16</v>
      </c>
      <c r="C243">
        <v>361</v>
      </c>
      <c r="D243">
        <v>931</v>
      </c>
      <c r="E243">
        <v>2</v>
      </c>
      <c r="F243">
        <v>2</v>
      </c>
      <c r="G243">
        <v>0</v>
      </c>
      <c r="H243">
        <v>9</v>
      </c>
      <c r="I243">
        <v>1</v>
      </c>
      <c r="J243">
        <v>1</v>
      </c>
      <c r="K243">
        <f t="shared" si="3"/>
        <v>1</v>
      </c>
      <c r="L243">
        <v>22.22</v>
      </c>
      <c r="M243">
        <v>1292</v>
      </c>
      <c r="N243">
        <v>150.27000000000001</v>
      </c>
      <c r="O243">
        <v>7545</v>
      </c>
      <c r="P243" s="1">
        <f>O243/(C243/60)</f>
        <v>1254.0166204986149</v>
      </c>
      <c r="Q243">
        <v>4984</v>
      </c>
      <c r="R243">
        <v>2561</v>
      </c>
      <c r="S243">
        <v>61</v>
      </c>
      <c r="T243">
        <v>223</v>
      </c>
      <c r="U243">
        <v>1177</v>
      </c>
      <c r="V243">
        <v>334</v>
      </c>
      <c r="W243">
        <v>843</v>
      </c>
      <c r="X243">
        <v>5</v>
      </c>
      <c r="Y243">
        <v>65</v>
      </c>
      <c r="Z243">
        <v>112.42</v>
      </c>
      <c r="AA243">
        <v>96.67</v>
      </c>
      <c r="AB243">
        <v>1661749</v>
      </c>
      <c r="AC243" s="1">
        <f>AB243/(C243/60)</f>
        <v>276190.96952908585</v>
      </c>
      <c r="AD243">
        <v>404.43</v>
      </c>
      <c r="AE243" s="2">
        <f>AD243/(3*C243)</f>
        <v>0.37343490304709143</v>
      </c>
      <c r="AF243">
        <v>453.83</v>
      </c>
      <c r="AG243" s="2">
        <f>AF243/(3*C243)</f>
        <v>0.4190489381348107</v>
      </c>
      <c r="AH243">
        <v>214.24</v>
      </c>
      <c r="AI243" s="2">
        <f>AH243/(3*C243)</f>
        <v>0.19782086795937212</v>
      </c>
      <c r="AJ243">
        <v>542.09</v>
      </c>
      <c r="AK243" s="3">
        <f>AJ243/(C243*3)</f>
        <v>0.50054478301015704</v>
      </c>
      <c r="AL243">
        <v>460.43</v>
      </c>
      <c r="AM243">
        <v>69.989999999999995</v>
      </c>
      <c r="AN243">
        <v>830.05</v>
      </c>
      <c r="AO243" s="3">
        <f>AN243/(3*C243)</f>
        <v>0.76643582640812558</v>
      </c>
      <c r="AP243">
        <v>242.45</v>
      </c>
      <c r="AQ243" s="3">
        <f>AP243/(3*C243)</f>
        <v>0.22386888273314864</v>
      </c>
      <c r="AR243">
        <v>643.66999999999996</v>
      </c>
      <c r="AS243" s="2">
        <f>AR243/(3*C243)</f>
        <v>0.59433979686057248</v>
      </c>
      <c r="AT243">
        <v>428.83</v>
      </c>
      <c r="AU243" s="2">
        <f>AT243/(3*C243)</f>
        <v>0.39596491228070174</v>
      </c>
      <c r="AV243">
        <v>473.93</v>
      </c>
      <c r="AW243" s="2">
        <f>AV243/(3*C243)</f>
        <v>0.43760849492151432</v>
      </c>
      <c r="AX243">
        <v>334.15</v>
      </c>
      <c r="AY243" s="2">
        <f>AX243/(3*C243)</f>
        <v>0.30854108956602028</v>
      </c>
      <c r="AZ243">
        <v>264.44</v>
      </c>
      <c r="BA243" s="2">
        <f>AZ243/(3*C243)</f>
        <v>0.24417359187442289</v>
      </c>
      <c r="BB243">
        <v>4</v>
      </c>
      <c r="BC243">
        <v>3</v>
      </c>
    </row>
    <row r="244" spans="1:55" x14ac:dyDescent="0.75">
      <c r="A244" t="s">
        <v>7</v>
      </c>
      <c r="B244" t="s">
        <v>23</v>
      </c>
      <c r="C244">
        <v>350</v>
      </c>
      <c r="D244">
        <v>1157</v>
      </c>
      <c r="E244">
        <v>3</v>
      </c>
      <c r="F244">
        <v>3</v>
      </c>
      <c r="G244">
        <v>3</v>
      </c>
      <c r="H244">
        <v>4</v>
      </c>
      <c r="I244">
        <v>6</v>
      </c>
      <c r="J244">
        <v>2</v>
      </c>
      <c r="K244">
        <f t="shared" si="3"/>
        <v>1</v>
      </c>
      <c r="L244">
        <v>75</v>
      </c>
      <c r="M244">
        <v>1349</v>
      </c>
      <c r="N244">
        <v>143.80000000000001</v>
      </c>
      <c r="O244">
        <v>7655</v>
      </c>
      <c r="P244" s="1">
        <f>O244/(C244/60)</f>
        <v>1312.2857142857144</v>
      </c>
      <c r="Q244">
        <v>5487</v>
      </c>
      <c r="R244">
        <v>2168</v>
      </c>
      <c r="S244">
        <v>63</v>
      </c>
      <c r="T244">
        <v>181</v>
      </c>
      <c r="U244">
        <v>1081</v>
      </c>
      <c r="V244">
        <v>497</v>
      </c>
      <c r="W244">
        <v>584</v>
      </c>
      <c r="X244">
        <v>6</v>
      </c>
      <c r="Y244">
        <v>50</v>
      </c>
      <c r="Z244">
        <v>129.9</v>
      </c>
      <c r="AA244">
        <v>95.84</v>
      </c>
      <c r="AB244">
        <v>1547253</v>
      </c>
      <c r="AC244" s="1">
        <f>AB244/(C244/60)</f>
        <v>265243.37142857147</v>
      </c>
      <c r="AD244">
        <v>440.27</v>
      </c>
      <c r="AE244" s="2">
        <f>AD244/(3*C244)</f>
        <v>0.4193047619047619</v>
      </c>
      <c r="AF244">
        <v>424.93</v>
      </c>
      <c r="AG244" s="2">
        <f>AF244/(3*C244)</f>
        <v>0.40469523809523811</v>
      </c>
      <c r="AH244">
        <v>180.08</v>
      </c>
      <c r="AI244" s="2">
        <f>AH244/(3*C244)</f>
        <v>0.17150476190476191</v>
      </c>
      <c r="AJ244">
        <v>562.51</v>
      </c>
      <c r="AK244" s="3">
        <f>AJ244/(C244*3)</f>
        <v>0.53572380952380949</v>
      </c>
      <c r="AL244">
        <v>406.81</v>
      </c>
      <c r="AM244">
        <v>75.98</v>
      </c>
      <c r="AN244">
        <v>732.75</v>
      </c>
      <c r="AO244" s="3">
        <f>AN244/(3*C244)</f>
        <v>0.69785714285714284</v>
      </c>
      <c r="AP244">
        <v>312.55</v>
      </c>
      <c r="AQ244" s="3">
        <f>AP244/(3*C244)</f>
        <v>0.29766666666666669</v>
      </c>
      <c r="AR244">
        <v>702.8</v>
      </c>
      <c r="AS244" s="2">
        <f>AR244/(3*C244)</f>
        <v>0.66933333333333334</v>
      </c>
      <c r="AT244">
        <v>342.5</v>
      </c>
      <c r="AU244" s="2">
        <f>AT244/(3*C244)</f>
        <v>0.3261904761904762</v>
      </c>
      <c r="AV244">
        <v>530.07000000000005</v>
      </c>
      <c r="AW244" s="2">
        <f>AV244/(3*C244)</f>
        <v>0.50482857142857152</v>
      </c>
      <c r="AX244">
        <v>334.18</v>
      </c>
      <c r="AY244" s="2">
        <f>AX244/(3*C244)</f>
        <v>0.3182666666666667</v>
      </c>
      <c r="AZ244">
        <v>181.05</v>
      </c>
      <c r="BA244" s="2">
        <f>AZ244/(3*C244)</f>
        <v>0.17242857142857143</v>
      </c>
      <c r="BB244">
        <v>4</v>
      </c>
      <c r="BC244">
        <v>2</v>
      </c>
    </row>
    <row r="245" spans="1:55" x14ac:dyDescent="0.75">
      <c r="A245" t="s">
        <v>9</v>
      </c>
      <c r="B245" t="s">
        <v>16</v>
      </c>
      <c r="C245">
        <v>350</v>
      </c>
      <c r="D245">
        <v>843</v>
      </c>
      <c r="E245">
        <v>2</v>
      </c>
      <c r="F245">
        <v>1</v>
      </c>
      <c r="G245">
        <v>1</v>
      </c>
      <c r="H245">
        <v>6</v>
      </c>
      <c r="I245">
        <v>4</v>
      </c>
      <c r="J245">
        <v>3</v>
      </c>
      <c r="K245">
        <f t="shared" si="3"/>
        <v>-1</v>
      </c>
      <c r="L245">
        <v>33.33</v>
      </c>
      <c r="M245">
        <v>1288</v>
      </c>
      <c r="N245">
        <v>135.72</v>
      </c>
      <c r="O245">
        <v>7307</v>
      </c>
      <c r="P245" s="1">
        <f>O245/(C245/60)</f>
        <v>1252.6285714285716</v>
      </c>
      <c r="Q245">
        <v>4784</v>
      </c>
      <c r="R245">
        <v>2523</v>
      </c>
      <c r="S245">
        <v>56</v>
      </c>
      <c r="T245">
        <v>225</v>
      </c>
      <c r="U245">
        <v>2128</v>
      </c>
      <c r="V245">
        <v>1184</v>
      </c>
      <c r="W245">
        <v>944</v>
      </c>
      <c r="X245">
        <v>14</v>
      </c>
      <c r="Y245">
        <v>84</v>
      </c>
      <c r="Z245">
        <v>78.290000000000006</v>
      </c>
      <c r="AA245">
        <v>76.08</v>
      </c>
      <c r="AB245">
        <v>1592735</v>
      </c>
      <c r="AC245" s="1">
        <f>AB245/(C245/60)</f>
        <v>273040.28571428574</v>
      </c>
      <c r="AD245">
        <v>407.05</v>
      </c>
      <c r="AE245" s="2">
        <f>AD245/(3*C245)</f>
        <v>0.38766666666666666</v>
      </c>
      <c r="AF245">
        <v>413.18</v>
      </c>
      <c r="AG245" s="2">
        <f>AF245/(3*C245)</f>
        <v>0.39350476190476191</v>
      </c>
      <c r="AH245">
        <v>216.48</v>
      </c>
      <c r="AI245" s="2">
        <f>AH245/(3*C245)</f>
        <v>0.20617142857142856</v>
      </c>
      <c r="AJ245">
        <v>551.29999999999995</v>
      </c>
      <c r="AK245" s="3">
        <f>AJ245/(C245*3)</f>
        <v>0.52504761904761899</v>
      </c>
      <c r="AL245">
        <v>417.04</v>
      </c>
      <c r="AM245">
        <v>68.36</v>
      </c>
      <c r="AN245">
        <v>767.03</v>
      </c>
      <c r="AO245" s="3">
        <f>AN245/(3*C245)</f>
        <v>0.73050476190476188</v>
      </c>
      <c r="AP245">
        <v>269.68</v>
      </c>
      <c r="AQ245" s="3">
        <f>AP245/(3*C245)</f>
        <v>0.25683809523809525</v>
      </c>
      <c r="AR245">
        <v>631.78</v>
      </c>
      <c r="AS245" s="2">
        <f>AR245/(3*C245)</f>
        <v>0.60169523809523806</v>
      </c>
      <c r="AT245">
        <v>404.92</v>
      </c>
      <c r="AU245" s="2">
        <f>AT245/(3*C245)</f>
        <v>0.38563809523809528</v>
      </c>
      <c r="AV245">
        <v>462.35</v>
      </c>
      <c r="AW245" s="2">
        <f>AV245/(3*C245)</f>
        <v>0.44033333333333335</v>
      </c>
      <c r="AX245">
        <v>322.88</v>
      </c>
      <c r="AY245" s="2">
        <f>AX245/(3*C245)</f>
        <v>0.30750476190476189</v>
      </c>
      <c r="AZ245">
        <v>251.48</v>
      </c>
      <c r="BA245" s="2">
        <f>AZ245/(3*C245)</f>
        <v>0.23950476190476189</v>
      </c>
      <c r="BB245">
        <v>2</v>
      </c>
      <c r="BC245">
        <v>4</v>
      </c>
    </row>
    <row r="246" spans="1:55" x14ac:dyDescent="0.75">
      <c r="A246" t="s">
        <v>7</v>
      </c>
      <c r="B246" t="s">
        <v>23</v>
      </c>
      <c r="C246">
        <v>325</v>
      </c>
      <c r="D246">
        <v>1249</v>
      </c>
      <c r="E246">
        <v>2</v>
      </c>
      <c r="F246">
        <v>2</v>
      </c>
      <c r="G246">
        <v>6</v>
      </c>
      <c r="H246">
        <v>4</v>
      </c>
      <c r="I246">
        <v>6</v>
      </c>
      <c r="J246">
        <v>0</v>
      </c>
      <c r="K246">
        <f t="shared" si="3"/>
        <v>2</v>
      </c>
      <c r="L246">
        <v>50</v>
      </c>
      <c r="M246">
        <v>1335</v>
      </c>
      <c r="N246">
        <v>155.82</v>
      </c>
      <c r="O246">
        <v>7005</v>
      </c>
      <c r="P246" s="1">
        <f>O246/(C246/60)</f>
        <v>1293.2307692307691</v>
      </c>
      <c r="Q246">
        <v>4728</v>
      </c>
      <c r="R246">
        <v>2277</v>
      </c>
      <c r="S246">
        <v>57</v>
      </c>
      <c r="T246">
        <v>203</v>
      </c>
      <c r="U246">
        <v>1431</v>
      </c>
      <c r="V246">
        <v>749</v>
      </c>
      <c r="W246">
        <v>682</v>
      </c>
      <c r="X246">
        <v>9</v>
      </c>
      <c r="Y246">
        <v>61</v>
      </c>
      <c r="Z246">
        <v>100</v>
      </c>
      <c r="AA246">
        <v>92.93</v>
      </c>
      <c r="AB246">
        <v>1430179</v>
      </c>
      <c r="AC246" s="1">
        <f>AB246/(C246/60)</f>
        <v>264033.04615384614</v>
      </c>
      <c r="AD246">
        <v>439.29</v>
      </c>
      <c r="AE246" s="2">
        <f>AD246/(3*C246)</f>
        <v>0.45055384615384619</v>
      </c>
      <c r="AF246">
        <v>381.43</v>
      </c>
      <c r="AG246" s="2">
        <f>AF246/(3*C246)</f>
        <v>0.39121025641025642</v>
      </c>
      <c r="AH246">
        <v>150.16</v>
      </c>
      <c r="AI246" s="2">
        <f>AH246/(3*C246)</f>
        <v>0.1540102564102564</v>
      </c>
      <c r="AJ246">
        <v>556.17999999999995</v>
      </c>
      <c r="AK246" s="3">
        <f>AJ246/(C246*3)</f>
        <v>0.57044102564102561</v>
      </c>
      <c r="AL246">
        <v>350.91</v>
      </c>
      <c r="AM246">
        <v>63.8</v>
      </c>
      <c r="AN246">
        <v>707.21</v>
      </c>
      <c r="AO246" s="3">
        <f>AN246/(3*C246)</f>
        <v>0.72534358974358981</v>
      </c>
      <c r="AP246">
        <v>263.68</v>
      </c>
      <c r="AQ246" s="3">
        <f>AP246/(3*C246)</f>
        <v>0.27044102564102562</v>
      </c>
      <c r="AR246">
        <v>613.35</v>
      </c>
      <c r="AS246" s="2">
        <f>AR246/(3*C246)</f>
        <v>0.62907692307692309</v>
      </c>
      <c r="AT246">
        <v>357.53</v>
      </c>
      <c r="AU246" s="2">
        <f>AT246/(3*C246)</f>
        <v>0.36669743589743586</v>
      </c>
      <c r="AV246">
        <v>454.61</v>
      </c>
      <c r="AW246" s="2">
        <f>AV246/(3*C246)</f>
        <v>0.46626666666666666</v>
      </c>
      <c r="AX246">
        <v>299.45</v>
      </c>
      <c r="AY246" s="2">
        <f>AX246/(3*C246)</f>
        <v>0.3071282051282051</v>
      </c>
      <c r="AZ246">
        <v>216.84</v>
      </c>
      <c r="BA246" s="2">
        <f>AZ246/(3*C246)</f>
        <v>0.22240000000000001</v>
      </c>
      <c r="BB246">
        <v>5</v>
      </c>
      <c r="BC246">
        <v>2</v>
      </c>
    </row>
    <row r="247" spans="1:55" x14ac:dyDescent="0.75">
      <c r="A247" t="s">
        <v>9</v>
      </c>
      <c r="B247" t="s">
        <v>16</v>
      </c>
      <c r="C247">
        <v>325</v>
      </c>
      <c r="D247">
        <v>633</v>
      </c>
      <c r="E247">
        <v>0</v>
      </c>
      <c r="F247">
        <v>0</v>
      </c>
      <c r="G247">
        <v>2</v>
      </c>
      <c r="H247">
        <v>6</v>
      </c>
      <c r="I247">
        <v>4</v>
      </c>
      <c r="J247">
        <v>2</v>
      </c>
      <c r="K247">
        <f t="shared" si="3"/>
        <v>-2</v>
      </c>
      <c r="L247">
        <v>0</v>
      </c>
      <c r="M247">
        <v>1281</v>
      </c>
      <c r="N247">
        <v>154.47</v>
      </c>
      <c r="O247">
        <v>6771</v>
      </c>
      <c r="P247" s="1">
        <f>O247/(C247/60)</f>
        <v>1250.0307692307692</v>
      </c>
      <c r="Q247">
        <v>4336</v>
      </c>
      <c r="R247">
        <v>2435</v>
      </c>
      <c r="S247">
        <v>54</v>
      </c>
      <c r="T247">
        <v>212</v>
      </c>
      <c r="U247">
        <v>1241</v>
      </c>
      <c r="V247">
        <v>488</v>
      </c>
      <c r="W247">
        <v>753</v>
      </c>
      <c r="X247">
        <v>6</v>
      </c>
      <c r="Y247">
        <v>67</v>
      </c>
      <c r="Z247">
        <v>102.95</v>
      </c>
      <c r="AA247">
        <v>63.79</v>
      </c>
      <c r="AB247">
        <v>1478248</v>
      </c>
      <c r="AC247" s="1">
        <f>AB247/(C247/60)</f>
        <v>272907.32307692309</v>
      </c>
      <c r="AD247">
        <v>388</v>
      </c>
      <c r="AE247" s="2">
        <f>AD247/(3*C247)</f>
        <v>0.39794871794871794</v>
      </c>
      <c r="AF247">
        <v>377.03</v>
      </c>
      <c r="AG247" s="2">
        <f>AF247/(3*C247)</f>
        <v>0.38669743589743588</v>
      </c>
      <c r="AH247">
        <v>196.2</v>
      </c>
      <c r="AI247" s="2">
        <f>AH247/(3*C247)</f>
        <v>0.20123076923076921</v>
      </c>
      <c r="AJ247">
        <v>501.33</v>
      </c>
      <c r="AK247" s="3">
        <f>AJ247/(C247*3)</f>
        <v>0.51418461538461535</v>
      </c>
      <c r="AL247">
        <v>405.27</v>
      </c>
      <c r="AM247">
        <v>54.63</v>
      </c>
      <c r="AN247">
        <v>697.59</v>
      </c>
      <c r="AO247" s="3">
        <f>AN247/(3*C247)</f>
        <v>0.71547692307692312</v>
      </c>
      <c r="AP247">
        <v>263.62</v>
      </c>
      <c r="AQ247" s="3">
        <f>AP247/(3*C247)</f>
        <v>0.27037948717948718</v>
      </c>
      <c r="AR247">
        <v>613.92999999999995</v>
      </c>
      <c r="AS247" s="2">
        <f>AR247/(3*C247)</f>
        <v>0.62967179487179481</v>
      </c>
      <c r="AT247">
        <v>347.29</v>
      </c>
      <c r="AU247" s="2">
        <f>AT247/(3*C247)</f>
        <v>0.3561948717948718</v>
      </c>
      <c r="AV247">
        <v>467.93</v>
      </c>
      <c r="AW247" s="2">
        <f>AV247/(3*C247)</f>
        <v>0.47992820512820511</v>
      </c>
      <c r="AX247">
        <v>285.26</v>
      </c>
      <c r="AY247" s="2">
        <f>AX247/(3*C247)</f>
        <v>0.29257435897435896</v>
      </c>
      <c r="AZ247">
        <v>208.04</v>
      </c>
      <c r="BA247" s="2">
        <f>AZ247/(3*C247)</f>
        <v>0.21337435897435897</v>
      </c>
      <c r="BB247">
        <v>2</v>
      </c>
      <c r="BC247">
        <v>5</v>
      </c>
    </row>
    <row r="248" spans="1:55" x14ac:dyDescent="0.75">
      <c r="A248" t="s">
        <v>7</v>
      </c>
      <c r="B248" t="s">
        <v>19</v>
      </c>
      <c r="C248">
        <v>335</v>
      </c>
      <c r="D248">
        <v>656</v>
      </c>
      <c r="E248">
        <v>1</v>
      </c>
      <c r="F248">
        <v>1</v>
      </c>
      <c r="G248">
        <v>1</v>
      </c>
      <c r="H248">
        <v>7</v>
      </c>
      <c r="I248">
        <v>4</v>
      </c>
      <c r="J248">
        <v>2</v>
      </c>
      <c r="K248">
        <f t="shared" si="3"/>
        <v>-1</v>
      </c>
      <c r="L248">
        <v>14.29</v>
      </c>
      <c r="M248">
        <v>1365</v>
      </c>
      <c r="N248">
        <v>145.59</v>
      </c>
      <c r="O248">
        <v>7363</v>
      </c>
      <c r="P248" s="1">
        <f>O248/(C248/60)</f>
        <v>1318.7462686567164</v>
      </c>
      <c r="Q248">
        <v>5252</v>
      </c>
      <c r="R248">
        <v>2111</v>
      </c>
      <c r="S248">
        <v>62</v>
      </c>
      <c r="T248">
        <v>182</v>
      </c>
      <c r="U248">
        <v>1509</v>
      </c>
      <c r="V248">
        <v>775</v>
      </c>
      <c r="W248">
        <v>734</v>
      </c>
      <c r="X248">
        <v>9</v>
      </c>
      <c r="Y248">
        <v>66</v>
      </c>
      <c r="Z248">
        <v>134.88999999999999</v>
      </c>
      <c r="AA248">
        <v>70.02</v>
      </c>
      <c r="AB248">
        <v>1529588</v>
      </c>
      <c r="AC248" s="1">
        <f>AB248/(C248/60)</f>
        <v>273956.05970149254</v>
      </c>
      <c r="AD248">
        <v>365.51</v>
      </c>
      <c r="AE248" s="2">
        <f>AD248/(3*C248)</f>
        <v>0.36369154228855721</v>
      </c>
      <c r="AF248">
        <v>435.74</v>
      </c>
      <c r="AG248" s="2">
        <f>AF248/(3*C248)</f>
        <v>0.4335721393034826</v>
      </c>
      <c r="AH248">
        <v>181.49</v>
      </c>
      <c r="AI248" s="2">
        <f>AH248/(3*C248)</f>
        <v>0.18058706467661692</v>
      </c>
      <c r="AJ248">
        <v>488.76</v>
      </c>
      <c r="AK248" s="3">
        <f>AJ248/(C248*3)</f>
        <v>0.4863283582089552</v>
      </c>
      <c r="AL248">
        <v>416.22</v>
      </c>
      <c r="AM248">
        <v>77.760000000000005</v>
      </c>
      <c r="AN248">
        <v>679.94</v>
      </c>
      <c r="AO248" s="3">
        <f>AN248/(3*C248)</f>
        <v>0.67655721393034829</v>
      </c>
      <c r="AP248">
        <v>302.8</v>
      </c>
      <c r="AQ248" s="3">
        <f>AP248/(3*C248)</f>
        <v>0.30129353233830847</v>
      </c>
      <c r="AR248">
        <v>577.66999999999996</v>
      </c>
      <c r="AS248" s="2">
        <f>AR248/(3*C248)</f>
        <v>0.57479601990049745</v>
      </c>
      <c r="AT248">
        <v>405.07</v>
      </c>
      <c r="AU248" s="2">
        <f>AT248/(3*C248)</f>
        <v>0.4030547263681592</v>
      </c>
      <c r="AV248">
        <v>382.89</v>
      </c>
      <c r="AW248" s="2">
        <f>AV248/(3*C248)</f>
        <v>0.38098507462686565</v>
      </c>
      <c r="AX248">
        <v>344.94</v>
      </c>
      <c r="AY248" s="2">
        <f>AX248/(3*C248)</f>
        <v>0.34322388059701492</v>
      </c>
      <c r="AZ248">
        <v>254.94</v>
      </c>
      <c r="BA248" s="2">
        <f>AZ248/(3*C248)</f>
        <v>0.25367164179104479</v>
      </c>
      <c r="BB248">
        <v>4</v>
      </c>
      <c r="BC248">
        <v>7</v>
      </c>
    </row>
    <row r="249" spans="1:55" x14ac:dyDescent="0.75">
      <c r="A249" t="s">
        <v>9</v>
      </c>
      <c r="B249" t="s">
        <v>21</v>
      </c>
      <c r="C249">
        <v>335</v>
      </c>
      <c r="D249">
        <v>1159</v>
      </c>
      <c r="E249">
        <v>2</v>
      </c>
      <c r="F249">
        <v>2</v>
      </c>
      <c r="G249">
        <v>6</v>
      </c>
      <c r="H249">
        <v>4</v>
      </c>
      <c r="I249">
        <v>7</v>
      </c>
      <c r="J249">
        <v>1</v>
      </c>
      <c r="K249">
        <f t="shared" si="3"/>
        <v>1</v>
      </c>
      <c r="L249">
        <v>50</v>
      </c>
      <c r="M249">
        <v>1359</v>
      </c>
      <c r="N249">
        <v>149.22999999999999</v>
      </c>
      <c r="O249">
        <v>7138</v>
      </c>
      <c r="P249" s="1">
        <f>O249/(C249/60)</f>
        <v>1278.4477611940299</v>
      </c>
      <c r="Q249">
        <v>4777</v>
      </c>
      <c r="R249">
        <v>2361</v>
      </c>
      <c r="S249">
        <v>60</v>
      </c>
      <c r="T249">
        <v>211</v>
      </c>
      <c r="U249">
        <v>1137</v>
      </c>
      <c r="V249">
        <v>685</v>
      </c>
      <c r="W249">
        <v>452</v>
      </c>
      <c r="X249">
        <v>8</v>
      </c>
      <c r="Y249">
        <v>42</v>
      </c>
      <c r="Z249">
        <v>120.29</v>
      </c>
      <c r="AA249">
        <v>81.66</v>
      </c>
      <c r="AB249">
        <v>1512577</v>
      </c>
      <c r="AC249" s="1">
        <f>AB249/(C249/60)</f>
        <v>270909.31343283586</v>
      </c>
      <c r="AD249">
        <v>412.21</v>
      </c>
      <c r="AE249" s="2">
        <f>AD249/(3*C249)</f>
        <v>0.41015920398009947</v>
      </c>
      <c r="AF249">
        <v>402.94</v>
      </c>
      <c r="AG249" s="2">
        <f>AF249/(3*C249)</f>
        <v>0.40093532338308457</v>
      </c>
      <c r="AH249">
        <v>178.07</v>
      </c>
      <c r="AI249" s="2">
        <f>AH249/(3*C249)</f>
        <v>0.17718407960199004</v>
      </c>
      <c r="AJ249">
        <v>573.32000000000005</v>
      </c>
      <c r="AK249" s="3">
        <f>AJ249/(C249*3)</f>
        <v>0.57046766169154239</v>
      </c>
      <c r="AL249">
        <v>360.88</v>
      </c>
      <c r="AM249">
        <v>59.02</v>
      </c>
      <c r="AN249">
        <v>701.82</v>
      </c>
      <c r="AO249" s="3">
        <f>AN249/(3*C249)</f>
        <v>0.69832835820895522</v>
      </c>
      <c r="AP249">
        <v>291.39999999999998</v>
      </c>
      <c r="AQ249" s="3">
        <f>AP249/(3*C249)</f>
        <v>0.28995024875621889</v>
      </c>
      <c r="AR249">
        <v>693.13</v>
      </c>
      <c r="AS249" s="2">
        <f>AR249/(3*C249)</f>
        <v>0.68968159203980095</v>
      </c>
      <c r="AT249">
        <v>300.08</v>
      </c>
      <c r="AU249" s="2">
        <f>AT249/(3*C249)</f>
        <v>0.29858706467661689</v>
      </c>
      <c r="AV249">
        <v>506.5</v>
      </c>
      <c r="AW249" s="2">
        <f>AV249/(3*C249)</f>
        <v>0.50398009950248757</v>
      </c>
      <c r="AX249">
        <v>333.23</v>
      </c>
      <c r="AY249" s="2">
        <f>AX249/(3*C249)</f>
        <v>0.33157213930348262</v>
      </c>
      <c r="AZ249">
        <v>153.5</v>
      </c>
      <c r="BA249" s="2">
        <f>AZ249/(3*C249)</f>
        <v>0.1527363184079602</v>
      </c>
      <c r="BB249">
        <v>7</v>
      </c>
      <c r="BC249">
        <v>4</v>
      </c>
    </row>
    <row r="250" spans="1:55" x14ac:dyDescent="0.75">
      <c r="A250" t="s">
        <v>7</v>
      </c>
      <c r="B250" t="s">
        <v>19</v>
      </c>
      <c r="C250">
        <v>343</v>
      </c>
      <c r="D250">
        <v>1253</v>
      </c>
      <c r="E250">
        <v>3</v>
      </c>
      <c r="F250">
        <v>3</v>
      </c>
      <c r="G250">
        <v>5</v>
      </c>
      <c r="H250">
        <v>11</v>
      </c>
      <c r="I250">
        <v>11</v>
      </c>
      <c r="J250">
        <v>1</v>
      </c>
      <c r="K250">
        <f t="shared" si="3"/>
        <v>2</v>
      </c>
      <c r="L250">
        <v>27.27</v>
      </c>
      <c r="M250">
        <v>1236</v>
      </c>
      <c r="N250">
        <v>142.24</v>
      </c>
      <c r="O250">
        <v>6906</v>
      </c>
      <c r="P250" s="1">
        <f>O250/(C250/60)</f>
        <v>1208.0466472303208</v>
      </c>
      <c r="Q250">
        <v>4783</v>
      </c>
      <c r="R250">
        <v>2123</v>
      </c>
      <c r="S250">
        <v>57</v>
      </c>
      <c r="T250">
        <v>184</v>
      </c>
      <c r="U250">
        <v>1749</v>
      </c>
      <c r="V250">
        <v>1226</v>
      </c>
      <c r="W250">
        <v>523</v>
      </c>
      <c r="X250">
        <v>13</v>
      </c>
      <c r="Y250">
        <v>48</v>
      </c>
      <c r="Z250">
        <v>125.44</v>
      </c>
      <c r="AA250">
        <v>73.09</v>
      </c>
      <c r="AB250">
        <v>1506272</v>
      </c>
      <c r="AC250" s="1">
        <f>AB250/(C250/60)</f>
        <v>263487.81341107871</v>
      </c>
      <c r="AD250">
        <v>448.49</v>
      </c>
      <c r="AE250" s="2">
        <f>AD250/(3*C250)</f>
        <v>0.43585034013605445</v>
      </c>
      <c r="AF250">
        <v>404.39</v>
      </c>
      <c r="AG250" s="2">
        <f>AF250/(3*C250)</f>
        <v>0.39299319727891158</v>
      </c>
      <c r="AH250">
        <v>169.13</v>
      </c>
      <c r="AI250" s="2">
        <f>AH250/(3*C250)</f>
        <v>0.1643634596695821</v>
      </c>
      <c r="AJ250">
        <v>530.61</v>
      </c>
      <c r="AK250" s="3">
        <f>AJ250/(C250*3)</f>
        <v>0.51565597667638485</v>
      </c>
      <c r="AL250">
        <v>412.01</v>
      </c>
      <c r="AM250">
        <v>79.39</v>
      </c>
      <c r="AN250">
        <v>728.03</v>
      </c>
      <c r="AO250" s="3">
        <f>AN250/(3*C250)</f>
        <v>0.70751214771622928</v>
      </c>
      <c r="AP250">
        <v>293.97000000000003</v>
      </c>
      <c r="AQ250" s="3">
        <f>AP250/(3*C250)</f>
        <v>0.28568513119533528</v>
      </c>
      <c r="AR250">
        <v>660.63</v>
      </c>
      <c r="AS250" s="2">
        <f>AR250/(3*C250)</f>
        <v>0.64201166180758018</v>
      </c>
      <c r="AT250">
        <v>361.37</v>
      </c>
      <c r="AU250" s="2">
        <f>AT250/(3*C250)</f>
        <v>0.35118561710398444</v>
      </c>
      <c r="AV250">
        <v>497.34</v>
      </c>
      <c r="AW250" s="2">
        <f>AV250/(3*C250)</f>
        <v>0.48332361516034983</v>
      </c>
      <c r="AX250">
        <v>320.70999999999998</v>
      </c>
      <c r="AY250" s="2">
        <f>AX250/(3*C250)</f>
        <v>0.31167152575315837</v>
      </c>
      <c r="AZ250">
        <v>203.94</v>
      </c>
      <c r="BA250" s="2">
        <f>AZ250/(3*C250)</f>
        <v>0.19819241982507288</v>
      </c>
      <c r="BB250">
        <v>3</v>
      </c>
      <c r="BC250">
        <v>1</v>
      </c>
    </row>
    <row r="251" spans="1:55" x14ac:dyDescent="0.75">
      <c r="A251" t="s">
        <v>9</v>
      </c>
      <c r="B251" t="s">
        <v>21</v>
      </c>
      <c r="C251">
        <v>343</v>
      </c>
      <c r="D251">
        <v>958</v>
      </c>
      <c r="E251">
        <v>1</v>
      </c>
      <c r="F251">
        <v>1</v>
      </c>
      <c r="G251">
        <v>6</v>
      </c>
      <c r="H251">
        <v>11</v>
      </c>
      <c r="I251">
        <v>11</v>
      </c>
      <c r="J251">
        <v>3</v>
      </c>
      <c r="K251">
        <f t="shared" si="3"/>
        <v>-2</v>
      </c>
      <c r="L251">
        <v>9.09</v>
      </c>
      <c r="M251">
        <v>1293</v>
      </c>
      <c r="N251">
        <v>148.19</v>
      </c>
      <c r="O251">
        <v>7409</v>
      </c>
      <c r="P251" s="1">
        <f>O251/(C251/60)</f>
        <v>1296.0349854227404</v>
      </c>
      <c r="Q251">
        <v>5319</v>
      </c>
      <c r="R251">
        <v>2090</v>
      </c>
      <c r="S251">
        <v>64</v>
      </c>
      <c r="T251">
        <v>181</v>
      </c>
      <c r="U251">
        <v>2081</v>
      </c>
      <c r="V251">
        <v>1369</v>
      </c>
      <c r="W251">
        <v>712</v>
      </c>
      <c r="X251">
        <v>17</v>
      </c>
      <c r="Y251">
        <v>64</v>
      </c>
      <c r="Z251">
        <v>140.66999999999999</v>
      </c>
      <c r="AA251">
        <v>116.79</v>
      </c>
      <c r="AB251">
        <v>1526368</v>
      </c>
      <c r="AC251" s="1">
        <f>AB251/(C251/60)</f>
        <v>267003.14868804667</v>
      </c>
      <c r="AD251">
        <v>445.15</v>
      </c>
      <c r="AE251" s="2">
        <f>AD251/(3*C251)</f>
        <v>0.43260447035957239</v>
      </c>
      <c r="AF251">
        <v>399.96</v>
      </c>
      <c r="AG251" s="2">
        <f>AF251/(3*C251)</f>
        <v>0.38868804664723028</v>
      </c>
      <c r="AH251">
        <v>174.81</v>
      </c>
      <c r="AI251" s="2">
        <f>AH251/(3*C251)</f>
        <v>0.16988338192419825</v>
      </c>
      <c r="AJ251">
        <v>564.85</v>
      </c>
      <c r="AK251" s="3">
        <f>AJ251/(C251*3)</f>
        <v>0.54893100097181735</v>
      </c>
      <c r="AL251">
        <v>384.02</v>
      </c>
      <c r="AM251">
        <v>71.05</v>
      </c>
      <c r="AN251">
        <v>701.19</v>
      </c>
      <c r="AO251" s="3">
        <f>AN251/(3*C251)</f>
        <v>0.68142857142857149</v>
      </c>
      <c r="AP251">
        <v>318.73</v>
      </c>
      <c r="AQ251" s="3">
        <f>AP251/(3*C251)</f>
        <v>0.30974732750242956</v>
      </c>
      <c r="AR251">
        <v>606.33000000000004</v>
      </c>
      <c r="AS251" s="2">
        <f>AR251/(3*C251)</f>
        <v>0.58924198250728865</v>
      </c>
      <c r="AT251">
        <v>413.59</v>
      </c>
      <c r="AU251" s="2">
        <f>AT251/(3*C251)</f>
        <v>0.40193391642371235</v>
      </c>
      <c r="AV251">
        <v>422.51</v>
      </c>
      <c r="AW251" s="2">
        <f>AV251/(3*C251)</f>
        <v>0.41060252672497571</v>
      </c>
      <c r="AX251">
        <v>350.75</v>
      </c>
      <c r="AY251" s="2">
        <f>AX251/(3*C251)</f>
        <v>0.34086491739552965</v>
      </c>
      <c r="AZ251">
        <v>246.65</v>
      </c>
      <c r="BA251" s="2">
        <f>AZ251/(3*C251)</f>
        <v>0.23969873663751215</v>
      </c>
      <c r="BB251">
        <v>1</v>
      </c>
      <c r="BC251">
        <v>3</v>
      </c>
    </row>
    <row r="252" spans="1:55" x14ac:dyDescent="0.75">
      <c r="A252" t="s">
        <v>7</v>
      </c>
      <c r="B252" t="s">
        <v>19</v>
      </c>
      <c r="C252">
        <v>317</v>
      </c>
      <c r="D252">
        <v>689</v>
      </c>
      <c r="E252">
        <v>0</v>
      </c>
      <c r="F252">
        <v>0</v>
      </c>
      <c r="G252">
        <v>3</v>
      </c>
      <c r="H252">
        <v>7</v>
      </c>
      <c r="I252">
        <v>4</v>
      </c>
      <c r="J252">
        <v>1</v>
      </c>
      <c r="K252">
        <f t="shared" si="3"/>
        <v>-1</v>
      </c>
      <c r="L252">
        <v>0</v>
      </c>
      <c r="M252">
        <v>1235</v>
      </c>
      <c r="N252">
        <v>146</v>
      </c>
      <c r="O252">
        <v>6381</v>
      </c>
      <c r="P252" s="1">
        <f>O252/(C252/60)</f>
        <v>1207.7602523659307</v>
      </c>
      <c r="Q252">
        <v>3983</v>
      </c>
      <c r="R252">
        <v>2398</v>
      </c>
      <c r="S252">
        <v>47</v>
      </c>
      <c r="T252">
        <v>197</v>
      </c>
      <c r="U252">
        <v>1505</v>
      </c>
      <c r="V252">
        <v>724</v>
      </c>
      <c r="W252">
        <v>781</v>
      </c>
      <c r="X252">
        <v>10</v>
      </c>
      <c r="Y252">
        <v>70</v>
      </c>
      <c r="Z252">
        <v>159.55000000000001</v>
      </c>
      <c r="AA252">
        <v>67.290000000000006</v>
      </c>
      <c r="AB252">
        <v>1457655</v>
      </c>
      <c r="AC252" s="1">
        <f>AB252/(C252/60)</f>
        <v>275896.84542586753</v>
      </c>
      <c r="AD252">
        <v>379.46</v>
      </c>
      <c r="AE252" s="2">
        <f>AD252/(3*C252)</f>
        <v>0.39901156677181909</v>
      </c>
      <c r="AF252">
        <v>367.73</v>
      </c>
      <c r="AG252" s="2">
        <f>AF252/(3*C252)</f>
        <v>0.38667718191377498</v>
      </c>
      <c r="AH252">
        <v>186.61</v>
      </c>
      <c r="AI252" s="2">
        <f>AH252/(3*C252)</f>
        <v>0.19622502628811778</v>
      </c>
      <c r="AJ252">
        <v>462.09</v>
      </c>
      <c r="AK252" s="3">
        <f>AJ252/(C252*3)</f>
        <v>0.4858990536277602</v>
      </c>
      <c r="AL252">
        <v>396.26</v>
      </c>
      <c r="AM252">
        <v>75.459999999999994</v>
      </c>
      <c r="AN252">
        <v>633.30999999999995</v>
      </c>
      <c r="AO252" s="3">
        <f>AN252/(3*C252)</f>
        <v>0.66594111461619343</v>
      </c>
      <c r="AP252">
        <v>300.49</v>
      </c>
      <c r="AQ252" s="3">
        <f>AP252/(3*C252)</f>
        <v>0.31597266035751842</v>
      </c>
      <c r="AR252">
        <v>537.73</v>
      </c>
      <c r="AS252" s="2">
        <f>AR252/(3*C252)</f>
        <v>0.56543638275499475</v>
      </c>
      <c r="AT252">
        <v>396.07</v>
      </c>
      <c r="AU252" s="2">
        <f>AT252/(3*C252)</f>
        <v>0.41647739221871716</v>
      </c>
      <c r="AV252">
        <v>397.24</v>
      </c>
      <c r="AW252" s="2">
        <f>AV252/(3*C252)</f>
        <v>0.41770767613038906</v>
      </c>
      <c r="AX252">
        <v>271.73</v>
      </c>
      <c r="AY252" s="2">
        <f>AX252/(3*C252)</f>
        <v>0.28573080967402736</v>
      </c>
      <c r="AZ252">
        <v>264.83</v>
      </c>
      <c r="BA252" s="2">
        <f>AZ252/(3*C252)</f>
        <v>0.27847528916929548</v>
      </c>
      <c r="BB252">
        <v>3</v>
      </c>
      <c r="BC252">
        <v>6</v>
      </c>
    </row>
    <row r="253" spans="1:55" x14ac:dyDescent="0.75">
      <c r="A253" t="s">
        <v>9</v>
      </c>
      <c r="B253" t="s">
        <v>21</v>
      </c>
      <c r="C253">
        <v>317</v>
      </c>
      <c r="D253">
        <v>786</v>
      </c>
      <c r="E253">
        <v>1</v>
      </c>
      <c r="F253">
        <v>1</v>
      </c>
      <c r="G253">
        <v>3</v>
      </c>
      <c r="H253">
        <v>4</v>
      </c>
      <c r="I253">
        <v>7</v>
      </c>
      <c r="J253">
        <v>0</v>
      </c>
      <c r="K253">
        <f t="shared" si="3"/>
        <v>1</v>
      </c>
      <c r="L253">
        <v>25</v>
      </c>
      <c r="M253">
        <v>1399</v>
      </c>
      <c r="N253">
        <v>156.47999999999999</v>
      </c>
      <c r="O253">
        <v>7363</v>
      </c>
      <c r="P253" s="1">
        <f>O253/(C253/60)</f>
        <v>1393.627760252366</v>
      </c>
      <c r="Q253">
        <v>5321</v>
      </c>
      <c r="R253">
        <v>2042</v>
      </c>
      <c r="S253">
        <v>65</v>
      </c>
      <c r="T253">
        <v>182</v>
      </c>
      <c r="U253">
        <v>1898</v>
      </c>
      <c r="V253">
        <v>1110</v>
      </c>
      <c r="W253">
        <v>788</v>
      </c>
      <c r="X253">
        <v>12</v>
      </c>
      <c r="Y253">
        <v>68</v>
      </c>
      <c r="Z253">
        <v>131.52000000000001</v>
      </c>
      <c r="AA253">
        <v>88.12</v>
      </c>
      <c r="AB253">
        <v>1456746</v>
      </c>
      <c r="AC253" s="1">
        <f>AB253/(C253/60)</f>
        <v>275724.7949526814</v>
      </c>
      <c r="AD253">
        <v>383.92</v>
      </c>
      <c r="AE253" s="2">
        <f>AD253/(3*C253)</f>
        <v>0.40370136698212411</v>
      </c>
      <c r="AF253">
        <v>402.33</v>
      </c>
      <c r="AG253" s="2">
        <f>AF253/(3*C253)</f>
        <v>0.42305993690851734</v>
      </c>
      <c r="AH253">
        <v>156.84</v>
      </c>
      <c r="AI253" s="2">
        <f>AH253/(3*C253)</f>
        <v>0.1649211356466877</v>
      </c>
      <c r="AJ253">
        <v>530.41</v>
      </c>
      <c r="AK253" s="3">
        <f>AJ253/(C253*3)</f>
        <v>0.55773922187171399</v>
      </c>
      <c r="AL253">
        <v>340.07</v>
      </c>
      <c r="AM253">
        <v>72.61</v>
      </c>
      <c r="AN253">
        <v>669.13</v>
      </c>
      <c r="AO253" s="3">
        <f>AN253/(3*C253)</f>
        <v>0.70360672975814931</v>
      </c>
      <c r="AP253">
        <v>273.97000000000003</v>
      </c>
      <c r="AQ253" s="3">
        <f>AP253/(3*C253)</f>
        <v>0.28808622502628817</v>
      </c>
      <c r="AR253">
        <v>579.04999999999995</v>
      </c>
      <c r="AS253" s="2">
        <f>AR253/(3*C253)</f>
        <v>0.60888538380651935</v>
      </c>
      <c r="AT253">
        <v>364.04</v>
      </c>
      <c r="AU253" s="2">
        <f>AT253/(3*C253)</f>
        <v>0.38279705573080969</v>
      </c>
      <c r="AV253">
        <v>447.5</v>
      </c>
      <c r="AW253" s="2">
        <f>AV253/(3*C253)</f>
        <v>0.47055730809674029</v>
      </c>
      <c r="AX253">
        <v>281.58</v>
      </c>
      <c r="AY253" s="2">
        <f>AX253/(3*C253)</f>
        <v>0.29608832807570978</v>
      </c>
      <c r="AZ253">
        <v>214.02</v>
      </c>
      <c r="BA253" s="2">
        <f>AZ253/(3*C253)</f>
        <v>0.2250473186119874</v>
      </c>
      <c r="BB253">
        <v>6</v>
      </c>
      <c r="BC253">
        <v>3</v>
      </c>
    </row>
    <row r="254" spans="1:55" x14ac:dyDescent="0.75">
      <c r="A254" t="s">
        <v>7</v>
      </c>
      <c r="B254" t="s">
        <v>19</v>
      </c>
      <c r="C254">
        <v>351</v>
      </c>
      <c r="D254">
        <v>926</v>
      </c>
      <c r="E254">
        <v>2</v>
      </c>
      <c r="F254">
        <v>1</v>
      </c>
      <c r="G254">
        <v>3</v>
      </c>
      <c r="H254">
        <v>10</v>
      </c>
      <c r="I254">
        <v>8</v>
      </c>
      <c r="J254">
        <v>3</v>
      </c>
      <c r="K254">
        <f t="shared" si="3"/>
        <v>-1</v>
      </c>
      <c r="L254">
        <v>20</v>
      </c>
      <c r="M254">
        <v>1295</v>
      </c>
      <c r="N254">
        <v>144.99</v>
      </c>
      <c r="O254">
        <v>7617</v>
      </c>
      <c r="P254" s="1">
        <f>O254/(C254/60)</f>
        <v>1302.0512820512822</v>
      </c>
      <c r="Q254">
        <v>5340</v>
      </c>
      <c r="R254">
        <v>2277</v>
      </c>
      <c r="S254">
        <v>61</v>
      </c>
      <c r="T254">
        <v>199</v>
      </c>
      <c r="U254">
        <v>1696</v>
      </c>
      <c r="V254">
        <v>859</v>
      </c>
      <c r="W254">
        <v>837</v>
      </c>
      <c r="X254">
        <v>10</v>
      </c>
      <c r="Y254">
        <v>76</v>
      </c>
      <c r="Z254">
        <v>126.25</v>
      </c>
      <c r="AA254">
        <v>97.78</v>
      </c>
      <c r="AB254">
        <v>1527014</v>
      </c>
      <c r="AC254" s="1">
        <f>AB254/(C254/60)</f>
        <v>261028.03418803422</v>
      </c>
      <c r="AD254">
        <v>444.27</v>
      </c>
      <c r="AE254" s="2">
        <f>AD254/(3*C254)</f>
        <v>0.42190883190883188</v>
      </c>
      <c r="AF254">
        <v>420.12</v>
      </c>
      <c r="AG254" s="2">
        <f>AF254/(3*C254)</f>
        <v>0.39897435897435896</v>
      </c>
      <c r="AH254">
        <v>179.42</v>
      </c>
      <c r="AI254" s="2">
        <f>AH254/(3*C254)</f>
        <v>0.17038936372269706</v>
      </c>
      <c r="AJ254">
        <v>529.02</v>
      </c>
      <c r="AK254" s="3">
        <f>AJ254/(C254*3)</f>
        <v>0.50239316239316234</v>
      </c>
      <c r="AL254">
        <v>438.86</v>
      </c>
      <c r="AM254">
        <v>75.92</v>
      </c>
      <c r="AN254">
        <v>727.18</v>
      </c>
      <c r="AO254" s="3">
        <f>AN254/(3*C254)</f>
        <v>0.6905792972459639</v>
      </c>
      <c r="AP254">
        <v>316.63</v>
      </c>
      <c r="AQ254" s="3">
        <f>AP254/(3*C254)</f>
        <v>0.30069325735992403</v>
      </c>
      <c r="AR254">
        <v>630.6</v>
      </c>
      <c r="AS254" s="2">
        <f>AR254/(3*C254)</f>
        <v>0.59886039886039888</v>
      </c>
      <c r="AT254">
        <v>413.2</v>
      </c>
      <c r="AU254" s="2">
        <f>AT254/(3*C254)</f>
        <v>0.3924026590693257</v>
      </c>
      <c r="AV254">
        <v>463.84</v>
      </c>
      <c r="AW254" s="2">
        <f>AV254/(3*C254)</f>
        <v>0.44049382716049379</v>
      </c>
      <c r="AX254">
        <v>319.88</v>
      </c>
      <c r="AY254" s="2">
        <f>AX254/(3*C254)</f>
        <v>0.30377967711301046</v>
      </c>
      <c r="AZ254">
        <v>260.08999999999997</v>
      </c>
      <c r="BA254" s="2">
        <f>AZ254/(3*C254)</f>
        <v>0.24699905033238365</v>
      </c>
      <c r="BB254">
        <v>4</v>
      </c>
      <c r="BC254">
        <v>1</v>
      </c>
    </row>
    <row r="255" spans="1:55" x14ac:dyDescent="0.75">
      <c r="A255" t="s">
        <v>9</v>
      </c>
      <c r="B255" t="s">
        <v>21</v>
      </c>
      <c r="C255">
        <v>351</v>
      </c>
      <c r="D255">
        <v>1109</v>
      </c>
      <c r="E255">
        <v>3</v>
      </c>
      <c r="F255">
        <v>1</v>
      </c>
      <c r="G255">
        <v>5</v>
      </c>
      <c r="H255">
        <v>8</v>
      </c>
      <c r="I255">
        <v>10</v>
      </c>
      <c r="J255">
        <v>2</v>
      </c>
      <c r="K255">
        <f t="shared" si="3"/>
        <v>1</v>
      </c>
      <c r="L255">
        <v>37.5</v>
      </c>
      <c r="M255">
        <v>1251</v>
      </c>
      <c r="N255">
        <v>139.97</v>
      </c>
      <c r="O255">
        <v>7166</v>
      </c>
      <c r="P255" s="1">
        <f>O255/(C255/60)</f>
        <v>1224.9572649572651</v>
      </c>
      <c r="Q255">
        <v>4973</v>
      </c>
      <c r="R255">
        <v>2193</v>
      </c>
      <c r="S255">
        <v>59</v>
      </c>
      <c r="T255">
        <v>190</v>
      </c>
      <c r="U255">
        <v>1103</v>
      </c>
      <c r="V255">
        <v>578</v>
      </c>
      <c r="W255">
        <v>525</v>
      </c>
      <c r="X255">
        <v>8</v>
      </c>
      <c r="Y255">
        <v>46</v>
      </c>
      <c r="Z255">
        <v>137.62</v>
      </c>
      <c r="AA255">
        <v>102.55</v>
      </c>
      <c r="AB255">
        <v>1512107</v>
      </c>
      <c r="AC255" s="1">
        <f>AB255/(C255/60)</f>
        <v>258479.82905982906</v>
      </c>
      <c r="AD255">
        <v>482.87</v>
      </c>
      <c r="AE255" s="2">
        <f>AD255/(3*C255)</f>
        <v>0.45856600189933522</v>
      </c>
      <c r="AF255">
        <v>407.58</v>
      </c>
      <c r="AG255" s="2">
        <f>AF255/(3*C255)</f>
        <v>0.38706552706552705</v>
      </c>
      <c r="AH255">
        <v>149.29</v>
      </c>
      <c r="AI255" s="2">
        <f>AH255/(3*C255)</f>
        <v>0.14177587844254511</v>
      </c>
      <c r="AJ255">
        <v>574.49</v>
      </c>
      <c r="AK255" s="3">
        <f>AJ255/(C255*3)</f>
        <v>0.54557454890788226</v>
      </c>
      <c r="AL255">
        <v>397.48</v>
      </c>
      <c r="AM255">
        <v>67.78</v>
      </c>
      <c r="AN255">
        <v>784.21</v>
      </c>
      <c r="AO255" s="3">
        <f>AN255/(3*C255)</f>
        <v>0.74473884140550806</v>
      </c>
      <c r="AP255">
        <v>255.53</v>
      </c>
      <c r="AQ255" s="3">
        <f>AP255/(3*C255)</f>
        <v>0.24266856600189934</v>
      </c>
      <c r="AR255">
        <v>699.36</v>
      </c>
      <c r="AS255" s="2">
        <f>AR255/(3*C255)</f>
        <v>0.66415954415954415</v>
      </c>
      <c r="AT255">
        <v>340.37</v>
      </c>
      <c r="AU255" s="2">
        <f>AT255/(3*C255)</f>
        <v>0.32323836657169991</v>
      </c>
      <c r="AV255">
        <v>545.30999999999995</v>
      </c>
      <c r="AW255" s="2">
        <f>AV255/(3*C255)</f>
        <v>0.51786324786324778</v>
      </c>
      <c r="AX255">
        <v>292.97000000000003</v>
      </c>
      <c r="AY255" s="2">
        <f>AX255/(3*C255)</f>
        <v>0.27822412155745491</v>
      </c>
      <c r="AZ255">
        <v>201.46</v>
      </c>
      <c r="BA255" s="2">
        <f>AZ255/(3*C255)</f>
        <v>0.19132003798670466</v>
      </c>
      <c r="BB255">
        <v>1</v>
      </c>
      <c r="BC255">
        <v>4</v>
      </c>
    </row>
    <row r="256" spans="1:55" x14ac:dyDescent="0.75">
      <c r="A256" t="s">
        <v>7</v>
      </c>
      <c r="B256" t="s">
        <v>14</v>
      </c>
      <c r="C256">
        <v>353</v>
      </c>
      <c r="D256">
        <v>969</v>
      </c>
      <c r="E256">
        <v>1</v>
      </c>
      <c r="F256">
        <v>1</v>
      </c>
      <c r="G256">
        <v>5</v>
      </c>
      <c r="H256">
        <v>7</v>
      </c>
      <c r="I256">
        <v>8</v>
      </c>
      <c r="J256">
        <v>4</v>
      </c>
      <c r="K256">
        <f t="shared" si="3"/>
        <v>-3</v>
      </c>
      <c r="L256">
        <v>14.29</v>
      </c>
      <c r="M256">
        <v>1330</v>
      </c>
      <c r="N256">
        <v>141.41</v>
      </c>
      <c r="O256">
        <v>7686</v>
      </c>
      <c r="P256" s="1">
        <f>O256/(C256/60)</f>
        <v>1306.4022662889518</v>
      </c>
      <c r="Q256">
        <v>5207</v>
      </c>
      <c r="R256">
        <v>2479</v>
      </c>
      <c r="S256">
        <v>63</v>
      </c>
      <c r="T256">
        <v>222</v>
      </c>
      <c r="U256">
        <v>1565</v>
      </c>
      <c r="V256">
        <v>876</v>
      </c>
      <c r="W256">
        <v>689</v>
      </c>
      <c r="X256">
        <v>11</v>
      </c>
      <c r="Y256">
        <v>60</v>
      </c>
      <c r="Z256">
        <v>136.25</v>
      </c>
      <c r="AA256">
        <v>89.86</v>
      </c>
      <c r="AB256">
        <v>1612422</v>
      </c>
      <c r="AC256" s="1">
        <f>AB256/(C256/60)</f>
        <v>274066.06232294615</v>
      </c>
      <c r="AD256">
        <v>412.92</v>
      </c>
      <c r="AE256" s="2">
        <f>AD256/(3*C256)</f>
        <v>0.38991501416430596</v>
      </c>
      <c r="AF256">
        <v>424.19</v>
      </c>
      <c r="AG256" s="2">
        <f>AF256/(3*C256)</f>
        <v>0.40055712936732768</v>
      </c>
      <c r="AH256">
        <v>216.44</v>
      </c>
      <c r="AI256" s="2">
        <f>AH256/(3*C256)</f>
        <v>0.20438149197355995</v>
      </c>
      <c r="AJ256">
        <v>566.75</v>
      </c>
      <c r="AK256" s="3">
        <f>AJ256/(C256*3)</f>
        <v>0.5351746931067044</v>
      </c>
      <c r="AL256">
        <v>414.09</v>
      </c>
      <c r="AM256">
        <v>72.709999999999994</v>
      </c>
      <c r="AN256">
        <v>711.56</v>
      </c>
      <c r="AO256" s="3">
        <f>AN256/(3*C256)</f>
        <v>0.67191690273843241</v>
      </c>
      <c r="AP256">
        <v>341.99</v>
      </c>
      <c r="AQ256" s="3">
        <f>AP256/(3*C256)</f>
        <v>0.3229367327667611</v>
      </c>
      <c r="AR256">
        <v>692.66</v>
      </c>
      <c r="AS256" s="2">
        <f>AR256/(3*C256)</f>
        <v>0.65406987724268173</v>
      </c>
      <c r="AT256">
        <v>360.88</v>
      </c>
      <c r="AU256" s="2">
        <f>AT256/(3*C256)</f>
        <v>0.34077431539187913</v>
      </c>
      <c r="AV256">
        <v>497.19</v>
      </c>
      <c r="AW256" s="2">
        <f>AV256/(3*C256)</f>
        <v>0.46949008498583567</v>
      </c>
      <c r="AX256">
        <v>346.72</v>
      </c>
      <c r="AY256" s="2">
        <f>AX256/(3*C256)</f>
        <v>0.32740321057601512</v>
      </c>
      <c r="AZ256">
        <v>209.64</v>
      </c>
      <c r="BA256" s="2">
        <f>AZ256/(3*C256)</f>
        <v>0.19796033994334275</v>
      </c>
      <c r="BB256">
        <v>8</v>
      </c>
      <c r="BC256">
        <v>2</v>
      </c>
    </row>
    <row r="257" spans="1:55" x14ac:dyDescent="0.75">
      <c r="A257" t="s">
        <v>9</v>
      </c>
      <c r="B257" t="s">
        <v>24</v>
      </c>
      <c r="C257">
        <v>353</v>
      </c>
      <c r="D257">
        <v>1123</v>
      </c>
      <c r="E257">
        <v>4</v>
      </c>
      <c r="F257">
        <v>1</v>
      </c>
      <c r="G257">
        <v>4</v>
      </c>
      <c r="H257">
        <v>8</v>
      </c>
      <c r="I257">
        <v>7</v>
      </c>
      <c r="J257">
        <v>1</v>
      </c>
      <c r="K257">
        <f t="shared" si="3"/>
        <v>3</v>
      </c>
      <c r="L257">
        <v>50</v>
      </c>
      <c r="M257">
        <v>1264</v>
      </c>
      <c r="N257">
        <v>148.94999999999999</v>
      </c>
      <c r="O257">
        <v>7049</v>
      </c>
      <c r="P257" s="1">
        <f>O257/(C257/60)</f>
        <v>1198.1303116147308</v>
      </c>
      <c r="Q257">
        <v>4894</v>
      </c>
      <c r="R257">
        <v>2155</v>
      </c>
      <c r="S257">
        <v>59</v>
      </c>
      <c r="T257">
        <v>196</v>
      </c>
      <c r="U257">
        <v>938</v>
      </c>
      <c r="V257">
        <v>460</v>
      </c>
      <c r="W257">
        <v>478</v>
      </c>
      <c r="X257">
        <v>5</v>
      </c>
      <c r="Y257">
        <v>43</v>
      </c>
      <c r="Z257">
        <v>115.25</v>
      </c>
      <c r="AA257">
        <v>114.05</v>
      </c>
      <c r="AB257">
        <v>1562734</v>
      </c>
      <c r="AC257" s="1">
        <f>AB257/(C257/60)</f>
        <v>265620.50991501415</v>
      </c>
      <c r="AD257">
        <v>408.99</v>
      </c>
      <c r="AE257" s="2">
        <f>AD257/(3*C257)</f>
        <v>0.38620396600566576</v>
      </c>
      <c r="AF257">
        <v>436.76</v>
      </c>
      <c r="AG257" s="2">
        <f>AF257/(3*C257)</f>
        <v>0.41242681775259676</v>
      </c>
      <c r="AH257">
        <v>187.65</v>
      </c>
      <c r="AI257" s="2">
        <f>AH257/(3*C257)</f>
        <v>0.17719546742209633</v>
      </c>
      <c r="AJ257">
        <v>566.46</v>
      </c>
      <c r="AK257" s="3">
        <f>AJ257/(C257*3)</f>
        <v>0.53490084985835695</v>
      </c>
      <c r="AL257">
        <v>393.59</v>
      </c>
      <c r="AM257">
        <v>73.349999999999994</v>
      </c>
      <c r="AN257">
        <v>811.19</v>
      </c>
      <c r="AO257" s="3">
        <f>AN257/(3*C257)</f>
        <v>0.76599622285174696</v>
      </c>
      <c r="AP257">
        <v>222.21</v>
      </c>
      <c r="AQ257" s="3">
        <f>AP257/(3*C257)</f>
        <v>0.20983002832861192</v>
      </c>
      <c r="AR257">
        <v>678.54</v>
      </c>
      <c r="AS257" s="2">
        <f>AR257/(3*C257)</f>
        <v>0.64073654390934842</v>
      </c>
      <c r="AT257">
        <v>354.86</v>
      </c>
      <c r="AU257" s="2">
        <f>AT257/(3*C257)</f>
        <v>0.3350897072710104</v>
      </c>
      <c r="AV257">
        <v>485.9</v>
      </c>
      <c r="AW257" s="2">
        <f>AV257/(3*C257)</f>
        <v>0.4588290840415486</v>
      </c>
      <c r="AX257">
        <v>367.4</v>
      </c>
      <c r="AY257" s="2">
        <f>AX257/(3*C257)</f>
        <v>0.34693106704438148</v>
      </c>
      <c r="AZ257">
        <v>180.11</v>
      </c>
      <c r="BA257" s="2">
        <f>AZ257/(3*C257)</f>
        <v>0.17007554296506139</v>
      </c>
      <c r="BB257">
        <v>2</v>
      </c>
      <c r="BC257">
        <v>8</v>
      </c>
    </row>
    <row r="258" spans="1:55" x14ac:dyDescent="0.75">
      <c r="A258" t="s">
        <v>7</v>
      </c>
      <c r="B258" t="s">
        <v>14</v>
      </c>
      <c r="C258">
        <v>608</v>
      </c>
      <c r="D258">
        <v>1891</v>
      </c>
      <c r="E258">
        <v>2</v>
      </c>
      <c r="F258">
        <v>2</v>
      </c>
      <c r="G258">
        <v>12</v>
      </c>
      <c r="H258">
        <v>10</v>
      </c>
      <c r="I258">
        <v>19</v>
      </c>
      <c r="J258">
        <v>1</v>
      </c>
      <c r="K258">
        <f t="shared" si="3"/>
        <v>1</v>
      </c>
      <c r="L258">
        <v>20</v>
      </c>
      <c r="M258">
        <v>1236</v>
      </c>
      <c r="N258">
        <v>151.32</v>
      </c>
      <c r="O258">
        <v>12248</v>
      </c>
      <c r="P258" s="1">
        <f>O258/(C258/60)</f>
        <v>1208.6842105263158</v>
      </c>
      <c r="Q258">
        <v>8087</v>
      </c>
      <c r="R258">
        <v>4161</v>
      </c>
      <c r="S258">
        <v>102</v>
      </c>
      <c r="T258">
        <v>366</v>
      </c>
      <c r="U258">
        <v>2608</v>
      </c>
      <c r="V258">
        <v>1572</v>
      </c>
      <c r="W258">
        <v>1036</v>
      </c>
      <c r="X258">
        <v>18</v>
      </c>
      <c r="Y258">
        <v>92</v>
      </c>
      <c r="Z258">
        <v>172.54</v>
      </c>
      <c r="AA258">
        <v>154.04</v>
      </c>
      <c r="AB258">
        <v>2597664</v>
      </c>
      <c r="AC258" s="1">
        <f>AB258/(C258/60)</f>
        <v>256348.4210526316</v>
      </c>
      <c r="AD258">
        <v>844.08</v>
      </c>
      <c r="AE258" s="2">
        <f>AD258/(3*C258)</f>
        <v>0.46276315789473688</v>
      </c>
      <c r="AF258">
        <v>665.15</v>
      </c>
      <c r="AG258" s="2">
        <f>AF258/(3*C258)</f>
        <v>0.3646655701754386</v>
      </c>
      <c r="AH258">
        <v>277.5</v>
      </c>
      <c r="AI258" s="2">
        <f>AH258/(3*C258)</f>
        <v>0.15213815789473684</v>
      </c>
      <c r="AJ258">
        <v>1024.58</v>
      </c>
      <c r="AK258" s="3">
        <f>AJ258/(C258*3)</f>
        <v>0.56172149122807014</v>
      </c>
      <c r="AL258">
        <v>661.33</v>
      </c>
      <c r="AM258">
        <v>100.84</v>
      </c>
      <c r="AN258">
        <v>1254.9100000000001</v>
      </c>
      <c r="AO258" s="3">
        <f>AN258/(3*C258)</f>
        <v>0.68799890350877202</v>
      </c>
      <c r="AP258">
        <v>531.84</v>
      </c>
      <c r="AQ258" s="3">
        <f>AP258/(3*C258)</f>
        <v>0.29157894736842105</v>
      </c>
      <c r="AR258">
        <v>1325.77</v>
      </c>
      <c r="AS258" s="2">
        <f>AR258/(3*C258)</f>
        <v>0.72684758771929825</v>
      </c>
      <c r="AT258">
        <v>460.97</v>
      </c>
      <c r="AU258" s="2">
        <f>AT258/(3*C258)</f>
        <v>0.25272478070175441</v>
      </c>
      <c r="AV258">
        <v>1047.92</v>
      </c>
      <c r="AW258" s="2">
        <f>AV258/(3*C258)</f>
        <v>0.57451754385964915</v>
      </c>
      <c r="AX258">
        <v>481.59</v>
      </c>
      <c r="AY258" s="2">
        <f>AX258/(3*C258)</f>
        <v>0.26402960526315788</v>
      </c>
      <c r="AZ258">
        <v>257.24</v>
      </c>
      <c r="BA258" s="2">
        <f>AZ258/(3*C258)</f>
        <v>0.14103070175438598</v>
      </c>
      <c r="BB258">
        <v>6</v>
      </c>
      <c r="BC258">
        <v>12</v>
      </c>
    </row>
    <row r="259" spans="1:55" x14ac:dyDescent="0.75">
      <c r="A259" t="s">
        <v>9</v>
      </c>
      <c r="B259" t="s">
        <v>24</v>
      </c>
      <c r="C259">
        <v>608</v>
      </c>
      <c r="D259">
        <v>1558</v>
      </c>
      <c r="E259">
        <v>1</v>
      </c>
      <c r="F259">
        <v>1</v>
      </c>
      <c r="G259">
        <v>8</v>
      </c>
      <c r="H259">
        <v>19</v>
      </c>
      <c r="I259">
        <v>10</v>
      </c>
      <c r="J259">
        <v>2</v>
      </c>
      <c r="K259">
        <f t="shared" ref="K259:K283" si="4">E259-J259</f>
        <v>-1</v>
      </c>
      <c r="L259">
        <v>5.26</v>
      </c>
      <c r="M259">
        <v>1289</v>
      </c>
      <c r="N259">
        <v>163.33000000000001</v>
      </c>
      <c r="O259">
        <v>13191</v>
      </c>
      <c r="P259" s="1">
        <f>O259/(C259/60)</f>
        <v>1301.7434210526317</v>
      </c>
      <c r="Q259">
        <v>9306</v>
      </c>
      <c r="R259">
        <v>3885</v>
      </c>
      <c r="S259">
        <v>120</v>
      </c>
      <c r="T259">
        <v>338</v>
      </c>
      <c r="U259">
        <v>3057</v>
      </c>
      <c r="V259">
        <v>1529</v>
      </c>
      <c r="W259">
        <v>1528</v>
      </c>
      <c r="X259">
        <v>19</v>
      </c>
      <c r="Y259">
        <v>125</v>
      </c>
      <c r="Z259">
        <v>189.11</v>
      </c>
      <c r="AA259">
        <v>359.03</v>
      </c>
      <c r="AB259">
        <v>2814003</v>
      </c>
      <c r="AC259" s="1">
        <f>AB259/(C259/60)</f>
        <v>277697.66447368421</v>
      </c>
      <c r="AD259">
        <v>713.94</v>
      </c>
      <c r="AE259" s="2">
        <f>AD259/(3*C259)</f>
        <v>0.39141447368421056</v>
      </c>
      <c r="AF259">
        <v>770.41</v>
      </c>
      <c r="AG259" s="2">
        <f>AF259/(3*C259)</f>
        <v>0.42237390350877191</v>
      </c>
      <c r="AH259">
        <v>320.8</v>
      </c>
      <c r="AI259" s="2">
        <f>AH259/(3*C259)</f>
        <v>0.17587719298245616</v>
      </c>
      <c r="AJ259">
        <v>1007.85</v>
      </c>
      <c r="AK259" s="3">
        <f>AJ259/(C259*3)</f>
        <v>0.55254934210526319</v>
      </c>
      <c r="AL259">
        <v>660.69</v>
      </c>
      <c r="AM259">
        <v>136.61000000000001</v>
      </c>
      <c r="AN259">
        <v>1371.02</v>
      </c>
      <c r="AO259" s="3">
        <f>AN259/(3*C259)</f>
        <v>0.75165570175438601</v>
      </c>
      <c r="AP259">
        <v>434.13</v>
      </c>
      <c r="AQ259" s="3">
        <f>AP259/(3*C259)</f>
        <v>0.23800986842105262</v>
      </c>
      <c r="AR259">
        <v>966.41</v>
      </c>
      <c r="AS259" s="2">
        <f>AR259/(3*C259)</f>
        <v>0.52983004385964916</v>
      </c>
      <c r="AT259">
        <v>838.74</v>
      </c>
      <c r="AU259" s="2">
        <f>AT259/(3*C259)</f>
        <v>0.4598355263157895</v>
      </c>
      <c r="AV259">
        <v>630.54</v>
      </c>
      <c r="AW259" s="2">
        <f>AV259/(3*C259)</f>
        <v>0.3456907894736842</v>
      </c>
      <c r="AX259">
        <v>688.59</v>
      </c>
      <c r="AY259" s="2">
        <f>AX259/(3*C259)</f>
        <v>0.37751644736842105</v>
      </c>
      <c r="AZ259">
        <v>486.01</v>
      </c>
      <c r="BA259" s="2">
        <f>AZ259/(3*C259)</f>
        <v>0.266452850877193</v>
      </c>
      <c r="BB259">
        <v>12</v>
      </c>
      <c r="BC259">
        <v>6</v>
      </c>
    </row>
    <row r="260" spans="1:55" x14ac:dyDescent="0.75">
      <c r="A260" t="s">
        <v>7</v>
      </c>
      <c r="B260" t="s">
        <v>14</v>
      </c>
      <c r="C260">
        <v>393</v>
      </c>
      <c r="D260">
        <v>1110</v>
      </c>
      <c r="E260">
        <v>1</v>
      </c>
      <c r="F260">
        <v>1</v>
      </c>
      <c r="G260">
        <v>6</v>
      </c>
      <c r="H260">
        <v>6</v>
      </c>
      <c r="I260">
        <v>12</v>
      </c>
      <c r="J260">
        <v>2</v>
      </c>
      <c r="K260">
        <f t="shared" si="4"/>
        <v>-1</v>
      </c>
      <c r="L260">
        <v>16.670000000000002</v>
      </c>
      <c r="M260">
        <v>1217</v>
      </c>
      <c r="N260">
        <v>132.46</v>
      </c>
      <c r="O260">
        <v>7786</v>
      </c>
      <c r="P260" s="1">
        <f>O260/(C260/60)</f>
        <v>1188.7022900763359</v>
      </c>
      <c r="Q260">
        <v>4959</v>
      </c>
      <c r="R260">
        <v>2827</v>
      </c>
      <c r="S260">
        <v>61</v>
      </c>
      <c r="T260">
        <v>245</v>
      </c>
      <c r="U260">
        <v>1153</v>
      </c>
      <c r="V260">
        <v>413</v>
      </c>
      <c r="W260">
        <v>740</v>
      </c>
      <c r="X260">
        <v>5</v>
      </c>
      <c r="Y260">
        <v>66</v>
      </c>
      <c r="Z260">
        <v>118.39</v>
      </c>
      <c r="AA260">
        <v>95.82</v>
      </c>
      <c r="AB260">
        <v>1714223</v>
      </c>
      <c r="AC260" s="1">
        <f>AB260/(C260/60)</f>
        <v>261713.43511450384</v>
      </c>
      <c r="AD260">
        <v>531.91</v>
      </c>
      <c r="AE260" s="2">
        <f>AD260/(3*C260)</f>
        <v>0.45115351993214586</v>
      </c>
      <c r="AF260">
        <v>459.24</v>
      </c>
      <c r="AG260" s="2">
        <f>AF260/(3*C260)</f>
        <v>0.38951653944020359</v>
      </c>
      <c r="AH260">
        <v>184.96</v>
      </c>
      <c r="AI260" s="2">
        <f>AH260/(3*C260)</f>
        <v>0.15687871077184054</v>
      </c>
      <c r="AJ260">
        <v>636.74</v>
      </c>
      <c r="AK260" s="3">
        <f>AJ260/(C260*3)</f>
        <v>0.54006785411365565</v>
      </c>
      <c r="AL260">
        <v>466.58</v>
      </c>
      <c r="AM260">
        <v>72.790000000000006</v>
      </c>
      <c r="AN260">
        <v>841.65</v>
      </c>
      <c r="AO260" s="3">
        <f>AN260/(3*C260)</f>
        <v>0.71386768447837146</v>
      </c>
      <c r="AP260">
        <v>334.45</v>
      </c>
      <c r="AQ260" s="3">
        <f>AP260/(3*C260)</f>
        <v>0.28367260390161153</v>
      </c>
      <c r="AR260">
        <v>845.34</v>
      </c>
      <c r="AS260" s="2">
        <f>AR260/(3*C260)</f>
        <v>0.7169974554707379</v>
      </c>
      <c r="AT260">
        <v>330.78</v>
      </c>
      <c r="AU260" s="2">
        <f>AT260/(3*C260)</f>
        <v>0.28055979643765899</v>
      </c>
      <c r="AV260">
        <v>641.03</v>
      </c>
      <c r="AW260" s="2">
        <f>AV260/(3*C260)</f>
        <v>0.54370653095843935</v>
      </c>
      <c r="AX260">
        <v>364.13</v>
      </c>
      <c r="AY260" s="2">
        <f>AX260/(3*C260)</f>
        <v>0.30884648006785409</v>
      </c>
      <c r="AZ260">
        <v>170.94</v>
      </c>
      <c r="BA260" s="2">
        <f>AZ260/(3*C260)</f>
        <v>0.14498727735368958</v>
      </c>
      <c r="BB260">
        <v>3</v>
      </c>
      <c r="BC260">
        <v>1</v>
      </c>
    </row>
    <row r="261" spans="1:55" x14ac:dyDescent="0.75">
      <c r="A261" t="s">
        <v>9</v>
      </c>
      <c r="B261" t="s">
        <v>24</v>
      </c>
      <c r="C261">
        <v>393</v>
      </c>
      <c r="D261">
        <v>1126</v>
      </c>
      <c r="E261">
        <v>2</v>
      </c>
      <c r="F261">
        <v>1</v>
      </c>
      <c r="G261">
        <v>4</v>
      </c>
      <c r="H261">
        <v>12</v>
      </c>
      <c r="I261">
        <v>6</v>
      </c>
      <c r="J261">
        <v>1</v>
      </c>
      <c r="K261">
        <f t="shared" si="4"/>
        <v>1</v>
      </c>
      <c r="L261">
        <v>16.670000000000002</v>
      </c>
      <c r="M261">
        <v>1350</v>
      </c>
      <c r="N261">
        <v>157.38</v>
      </c>
      <c r="O261">
        <v>8834</v>
      </c>
      <c r="P261" s="1">
        <f>O261/(C261/60)</f>
        <v>1348.7022900763359</v>
      </c>
      <c r="Q261">
        <v>5980</v>
      </c>
      <c r="R261">
        <v>2854</v>
      </c>
      <c r="S261">
        <v>77</v>
      </c>
      <c r="T261">
        <v>250</v>
      </c>
      <c r="U261">
        <v>2231</v>
      </c>
      <c r="V261">
        <v>1140</v>
      </c>
      <c r="W261">
        <v>1091</v>
      </c>
      <c r="X261">
        <v>13</v>
      </c>
      <c r="Y261">
        <v>90</v>
      </c>
      <c r="Z261">
        <v>121.44</v>
      </c>
      <c r="AA261">
        <v>164.62</v>
      </c>
      <c r="AB261">
        <v>1836437</v>
      </c>
      <c r="AC261" s="1">
        <f>AB261/(C261/60)</f>
        <v>280372.06106870231</v>
      </c>
      <c r="AD261">
        <v>439.37</v>
      </c>
      <c r="AE261" s="2">
        <f>AD261/(3*C261)</f>
        <v>0.37266327396098387</v>
      </c>
      <c r="AF261">
        <v>518.12</v>
      </c>
      <c r="AG261" s="2">
        <f>AF261/(3*C261)</f>
        <v>0.43945716709075489</v>
      </c>
      <c r="AH261">
        <v>212.93</v>
      </c>
      <c r="AI261" s="2">
        <f>AH261/(3*C261)</f>
        <v>0.1806022052586938</v>
      </c>
      <c r="AJ261">
        <v>681.7</v>
      </c>
      <c r="AK261" s="3">
        <f>AJ261/(C261*3)</f>
        <v>0.57820186598812562</v>
      </c>
      <c r="AL261">
        <v>411.06</v>
      </c>
      <c r="AM261">
        <v>77.67</v>
      </c>
      <c r="AN261">
        <v>887.33</v>
      </c>
      <c r="AO261" s="3">
        <f>AN261/(3*C261)</f>
        <v>0.75261238337574221</v>
      </c>
      <c r="AP261">
        <v>283.10000000000002</v>
      </c>
      <c r="AQ261" s="3">
        <f>AP261/(3*C261)</f>
        <v>0.24011874469889738</v>
      </c>
      <c r="AR261">
        <v>676.1</v>
      </c>
      <c r="AS261" s="2">
        <f>AR261/(3*C261)</f>
        <v>0.57345207803223075</v>
      </c>
      <c r="AT261">
        <v>494.32</v>
      </c>
      <c r="AU261" s="2">
        <f>AT261/(3*C261)</f>
        <v>0.41927056827820186</v>
      </c>
      <c r="AV261">
        <v>461.15</v>
      </c>
      <c r="AW261" s="2">
        <f>AV261/(3*C261)</f>
        <v>0.39113655640373196</v>
      </c>
      <c r="AX261">
        <v>409.8</v>
      </c>
      <c r="AY261" s="2">
        <f>AX261/(3*C261)</f>
        <v>0.34758269720101781</v>
      </c>
      <c r="AZ261">
        <v>299.45999999999998</v>
      </c>
      <c r="BA261" s="2">
        <f>AZ261/(3*C261)</f>
        <v>0.2539949109414758</v>
      </c>
      <c r="BB261">
        <v>1</v>
      </c>
      <c r="BC261">
        <v>3</v>
      </c>
    </row>
    <row r="262" spans="1:55" x14ac:dyDescent="0.75">
      <c r="A262" t="s">
        <v>7</v>
      </c>
      <c r="B262" t="s">
        <v>14</v>
      </c>
      <c r="C262">
        <v>366</v>
      </c>
      <c r="D262">
        <v>848</v>
      </c>
      <c r="E262">
        <v>2</v>
      </c>
      <c r="F262">
        <v>1</v>
      </c>
      <c r="G262">
        <v>2</v>
      </c>
      <c r="H262">
        <v>9</v>
      </c>
      <c r="I262">
        <v>10</v>
      </c>
      <c r="J262">
        <v>4</v>
      </c>
      <c r="K262">
        <f t="shared" si="4"/>
        <v>-2</v>
      </c>
      <c r="L262">
        <v>22.22</v>
      </c>
      <c r="M262">
        <v>1272</v>
      </c>
      <c r="N262">
        <v>135.21</v>
      </c>
      <c r="O262">
        <v>7193</v>
      </c>
      <c r="P262" s="1">
        <f>O262/(C262/60)</f>
        <v>1179.1803278688526</v>
      </c>
      <c r="Q262">
        <v>4938</v>
      </c>
      <c r="R262">
        <v>2255</v>
      </c>
      <c r="S262">
        <v>57</v>
      </c>
      <c r="T262">
        <v>208</v>
      </c>
      <c r="U262">
        <v>1273</v>
      </c>
      <c r="V262">
        <v>637</v>
      </c>
      <c r="W262">
        <v>636</v>
      </c>
      <c r="X262">
        <v>7</v>
      </c>
      <c r="Y262">
        <v>58</v>
      </c>
      <c r="Z262">
        <v>154.9</v>
      </c>
      <c r="AA262">
        <v>74.760000000000005</v>
      </c>
      <c r="AB262">
        <v>1579804</v>
      </c>
      <c r="AC262" s="1">
        <f>AB262/(C262/60)</f>
        <v>258984.26229508198</v>
      </c>
      <c r="AD262">
        <v>482.14</v>
      </c>
      <c r="AE262" s="2">
        <f>AD262/(3*C262)</f>
        <v>0.43910746812386153</v>
      </c>
      <c r="AF262">
        <v>431.83</v>
      </c>
      <c r="AG262" s="2">
        <f>AF262/(3*C262)</f>
        <v>0.39328779599271402</v>
      </c>
      <c r="AH262">
        <v>178.1</v>
      </c>
      <c r="AI262" s="2">
        <f>AH262/(3*C262)</f>
        <v>0.16220400728597451</v>
      </c>
      <c r="AJ262">
        <v>569.28</v>
      </c>
      <c r="AK262" s="3">
        <f>AJ262/(C262*3)</f>
        <v>0.5184699453551912</v>
      </c>
      <c r="AL262">
        <v>435.26</v>
      </c>
      <c r="AM262">
        <v>87.5</v>
      </c>
      <c r="AN262">
        <v>725.29</v>
      </c>
      <c r="AO262" s="3">
        <f>AN262/(3*C262)</f>
        <v>0.66055555555555556</v>
      </c>
      <c r="AP262">
        <v>366.77</v>
      </c>
      <c r="AQ262" s="3">
        <f>AP262/(3*C262)</f>
        <v>0.33403460837887067</v>
      </c>
      <c r="AR262">
        <v>743.66</v>
      </c>
      <c r="AS262" s="2">
        <f>AR262/(3*C262)</f>
        <v>0.67728597449908923</v>
      </c>
      <c r="AT262">
        <v>348.4</v>
      </c>
      <c r="AU262" s="2">
        <f>AT262/(3*C262)</f>
        <v>0.31730418943533695</v>
      </c>
      <c r="AV262">
        <v>541.41</v>
      </c>
      <c r="AW262" s="2">
        <f>AV262/(3*C262)</f>
        <v>0.49308743169398905</v>
      </c>
      <c r="AX262">
        <v>349.3</v>
      </c>
      <c r="AY262" s="2">
        <f>AX262/(3*C262)</f>
        <v>0.31812386156648453</v>
      </c>
      <c r="AZ262">
        <v>201.35</v>
      </c>
      <c r="BA262" s="2">
        <f>AZ262/(3*C262)</f>
        <v>0.18337887067395264</v>
      </c>
      <c r="BB262">
        <v>0</v>
      </c>
      <c r="BC262">
        <v>2</v>
      </c>
    </row>
    <row r="263" spans="1:55" x14ac:dyDescent="0.75">
      <c r="A263" t="s">
        <v>9</v>
      </c>
      <c r="B263" t="s">
        <v>24</v>
      </c>
      <c r="C263">
        <v>366</v>
      </c>
      <c r="D263">
        <v>1387</v>
      </c>
      <c r="E263">
        <v>4</v>
      </c>
      <c r="F263">
        <v>2</v>
      </c>
      <c r="G263">
        <v>7</v>
      </c>
      <c r="H263">
        <v>10</v>
      </c>
      <c r="I263">
        <v>9</v>
      </c>
      <c r="J263">
        <v>2</v>
      </c>
      <c r="K263">
        <f t="shared" si="4"/>
        <v>2</v>
      </c>
      <c r="L263">
        <v>40</v>
      </c>
      <c r="M263">
        <v>1225</v>
      </c>
      <c r="N263">
        <v>147.65</v>
      </c>
      <c r="O263">
        <v>7310</v>
      </c>
      <c r="P263" s="1">
        <f>O263/(C263/60)</f>
        <v>1198.360655737705</v>
      </c>
      <c r="Q263">
        <v>5238</v>
      </c>
      <c r="R263">
        <v>2072</v>
      </c>
      <c r="S263">
        <v>61</v>
      </c>
      <c r="T263">
        <v>192</v>
      </c>
      <c r="U263">
        <v>1070</v>
      </c>
      <c r="V263">
        <v>505</v>
      </c>
      <c r="W263">
        <v>565</v>
      </c>
      <c r="X263">
        <v>6</v>
      </c>
      <c r="Y263">
        <v>54</v>
      </c>
      <c r="Z263">
        <v>139.04</v>
      </c>
      <c r="AA263">
        <v>150.18</v>
      </c>
      <c r="AB263">
        <v>1576292</v>
      </c>
      <c r="AC263" s="1">
        <f>AB263/(C263/60)</f>
        <v>258408.52459016396</v>
      </c>
      <c r="AD263">
        <v>493.35</v>
      </c>
      <c r="AE263" s="2">
        <f>AD263/(3*C263)</f>
        <v>0.44931693989071042</v>
      </c>
      <c r="AF263">
        <v>427.05</v>
      </c>
      <c r="AG263" s="2">
        <f>AF263/(3*C263)</f>
        <v>0.38893442622950819</v>
      </c>
      <c r="AH263">
        <v>172.15</v>
      </c>
      <c r="AI263" s="2">
        <f>AH263/(3*C263)</f>
        <v>0.15678506375227688</v>
      </c>
      <c r="AJ263">
        <v>615</v>
      </c>
      <c r="AK263" s="3">
        <f>AJ263/(C263*3)</f>
        <v>0.56010928961748629</v>
      </c>
      <c r="AL263">
        <v>397.44</v>
      </c>
      <c r="AM263">
        <v>80.11</v>
      </c>
      <c r="AN263">
        <v>870.94</v>
      </c>
      <c r="AO263" s="3">
        <f>AN263/(3*C263)</f>
        <v>0.79320582877959933</v>
      </c>
      <c r="AP263">
        <v>221.61</v>
      </c>
      <c r="AQ263" s="3">
        <f>AP263/(3*C263)</f>
        <v>0.20183060109289619</v>
      </c>
      <c r="AR263">
        <v>700.63</v>
      </c>
      <c r="AS263" s="2">
        <f>AR263/(3*C263)</f>
        <v>0.63809653916211295</v>
      </c>
      <c r="AT263">
        <v>391.92</v>
      </c>
      <c r="AU263" s="2">
        <f>AT263/(3*C263)</f>
        <v>0.35693989071038251</v>
      </c>
      <c r="AV263">
        <v>491.6</v>
      </c>
      <c r="AW263" s="2">
        <f>AV263/(3*C263)</f>
        <v>0.44772313296903465</v>
      </c>
      <c r="AX263">
        <v>379.82</v>
      </c>
      <c r="AY263" s="2">
        <f>AX263/(3*C263)</f>
        <v>0.34591985428051003</v>
      </c>
      <c r="AZ263">
        <v>221.14</v>
      </c>
      <c r="BA263" s="2">
        <f>AZ263/(3*C263)</f>
        <v>0.20140255009107466</v>
      </c>
      <c r="BB263">
        <v>2</v>
      </c>
      <c r="BC263">
        <v>0</v>
      </c>
    </row>
    <row r="264" spans="1:55" x14ac:dyDescent="0.75">
      <c r="A264" t="s">
        <v>7</v>
      </c>
      <c r="B264" t="s">
        <v>10</v>
      </c>
      <c r="C264">
        <v>366</v>
      </c>
      <c r="D264">
        <v>1045</v>
      </c>
      <c r="E264">
        <v>3</v>
      </c>
      <c r="F264">
        <v>2</v>
      </c>
      <c r="G264">
        <v>1</v>
      </c>
      <c r="H264">
        <v>8</v>
      </c>
      <c r="I264">
        <v>3</v>
      </c>
      <c r="J264">
        <v>2</v>
      </c>
      <c r="K264">
        <f t="shared" si="4"/>
        <v>1</v>
      </c>
      <c r="L264">
        <v>37.5</v>
      </c>
      <c r="M264">
        <v>1252</v>
      </c>
      <c r="N264">
        <v>144.25</v>
      </c>
      <c r="O264">
        <v>7926</v>
      </c>
      <c r="P264" s="1">
        <f>O264/(C264/60)</f>
        <v>1299.344262295082</v>
      </c>
      <c r="Q264">
        <v>5662</v>
      </c>
      <c r="R264">
        <v>2264</v>
      </c>
      <c r="S264">
        <v>69</v>
      </c>
      <c r="T264">
        <v>202</v>
      </c>
      <c r="U264">
        <v>2074</v>
      </c>
      <c r="V264">
        <v>1385</v>
      </c>
      <c r="W264">
        <v>689</v>
      </c>
      <c r="X264">
        <v>15</v>
      </c>
      <c r="Y264">
        <v>62</v>
      </c>
      <c r="Z264">
        <v>113.76</v>
      </c>
      <c r="AA264">
        <v>129.63</v>
      </c>
      <c r="AB264">
        <v>1565416</v>
      </c>
      <c r="AC264" s="1">
        <f>AB264/(C264/60)</f>
        <v>256625.57377049181</v>
      </c>
      <c r="AD264">
        <v>515.82000000000005</v>
      </c>
      <c r="AE264" s="2">
        <f>AD264/(3*C264)</f>
        <v>0.46978142076502738</v>
      </c>
      <c r="AF264">
        <v>397.41</v>
      </c>
      <c r="AG264" s="2">
        <f>AF264/(3*C264)</f>
        <v>0.36193989071038252</v>
      </c>
      <c r="AH264">
        <v>177.5</v>
      </c>
      <c r="AI264" s="2">
        <f>AH264/(3*C264)</f>
        <v>0.1616575591985428</v>
      </c>
      <c r="AJ264">
        <v>586.41</v>
      </c>
      <c r="AK264" s="3">
        <f>AJ264/(C264*3)</f>
        <v>0.53407103825136604</v>
      </c>
      <c r="AL264">
        <v>417.83</v>
      </c>
      <c r="AM264">
        <v>86.48</v>
      </c>
      <c r="AN264">
        <v>824.31</v>
      </c>
      <c r="AO264" s="3">
        <f>AN264/(3*C264)</f>
        <v>0.75073770491803271</v>
      </c>
      <c r="AP264">
        <v>266.41000000000003</v>
      </c>
      <c r="AQ264" s="3">
        <f>AP264/(3*C264)</f>
        <v>0.24263205828779602</v>
      </c>
      <c r="AR264">
        <v>695.38</v>
      </c>
      <c r="AS264" s="2">
        <f>AR264/(3*C264)</f>
        <v>0.63331511839708565</v>
      </c>
      <c r="AT264">
        <v>395.33</v>
      </c>
      <c r="AU264" s="2">
        <f>AT264/(3*C264)</f>
        <v>0.36004553734061928</v>
      </c>
      <c r="AV264">
        <v>534.70000000000005</v>
      </c>
      <c r="AW264" s="2">
        <f>AV264/(3*C264)</f>
        <v>0.48697632058287799</v>
      </c>
      <c r="AX264">
        <v>332.44</v>
      </c>
      <c r="AY264" s="2">
        <f>AX264/(3*C264)</f>
        <v>0.30276867030965393</v>
      </c>
      <c r="AZ264">
        <v>223.57</v>
      </c>
      <c r="BA264" s="2">
        <f>AZ264/(3*C264)</f>
        <v>0.20361566484517304</v>
      </c>
      <c r="BB264">
        <v>3</v>
      </c>
      <c r="BC264">
        <v>2</v>
      </c>
    </row>
    <row r="265" spans="1:55" x14ac:dyDescent="0.75">
      <c r="A265" t="s">
        <v>9</v>
      </c>
      <c r="B265" t="s">
        <v>22</v>
      </c>
      <c r="C265">
        <v>366</v>
      </c>
      <c r="D265">
        <v>1062</v>
      </c>
      <c r="E265">
        <v>2</v>
      </c>
      <c r="F265">
        <v>1</v>
      </c>
      <c r="G265">
        <v>5</v>
      </c>
      <c r="H265">
        <v>3</v>
      </c>
      <c r="I265">
        <v>8</v>
      </c>
      <c r="J265">
        <v>3</v>
      </c>
      <c r="K265">
        <f t="shared" si="4"/>
        <v>-1</v>
      </c>
      <c r="L265">
        <v>66.67</v>
      </c>
      <c r="M265">
        <v>1340</v>
      </c>
      <c r="N265">
        <v>147.86000000000001</v>
      </c>
      <c r="O265">
        <v>7961</v>
      </c>
      <c r="P265" s="1">
        <f>O265/(C265/60)</f>
        <v>1305.0819672131149</v>
      </c>
      <c r="Q265">
        <v>5129</v>
      </c>
      <c r="R265">
        <v>2832</v>
      </c>
      <c r="S265">
        <v>62</v>
      </c>
      <c r="T265">
        <v>243</v>
      </c>
      <c r="U265">
        <v>1787</v>
      </c>
      <c r="V265">
        <v>1094</v>
      </c>
      <c r="W265">
        <v>693</v>
      </c>
      <c r="X265">
        <v>12</v>
      </c>
      <c r="Y265">
        <v>61</v>
      </c>
      <c r="Z265">
        <v>127.58</v>
      </c>
      <c r="AA265">
        <v>87.21</v>
      </c>
      <c r="AB265">
        <v>1608812</v>
      </c>
      <c r="AC265" s="1">
        <f>AB265/(C265/60)</f>
        <v>263739.67213114758</v>
      </c>
      <c r="AD265">
        <v>483.81</v>
      </c>
      <c r="AE265" s="2">
        <f>AD265/(3*C265)</f>
        <v>0.44062841530054647</v>
      </c>
      <c r="AF265">
        <v>412.04</v>
      </c>
      <c r="AG265" s="2">
        <f>AF265/(3*C265)</f>
        <v>0.375264116575592</v>
      </c>
      <c r="AH265">
        <v>193.61</v>
      </c>
      <c r="AI265" s="2">
        <f>AH265/(3*C265)</f>
        <v>0.17632969034608381</v>
      </c>
      <c r="AJ265">
        <v>604.97</v>
      </c>
      <c r="AK265" s="3">
        <f>AJ265/(C265*3)</f>
        <v>0.55097449908925322</v>
      </c>
      <c r="AL265">
        <v>399.63</v>
      </c>
      <c r="AM265">
        <v>84.87</v>
      </c>
      <c r="AN265">
        <v>806.83</v>
      </c>
      <c r="AO265" s="3">
        <f>AN265/(3*C265)</f>
        <v>0.73481785063752281</v>
      </c>
      <c r="AP265">
        <v>282.64999999999998</v>
      </c>
      <c r="AQ265" s="3">
        <f>AP265/(3*C265)</f>
        <v>0.25742258652094718</v>
      </c>
      <c r="AR265">
        <v>728.24</v>
      </c>
      <c r="AS265" s="2">
        <f>AR265/(3*C265)</f>
        <v>0.66324225865209474</v>
      </c>
      <c r="AT265">
        <v>361.22</v>
      </c>
      <c r="AU265" s="2">
        <f>AT265/(3*C265)</f>
        <v>0.32897996357012754</v>
      </c>
      <c r="AV265">
        <v>539.5</v>
      </c>
      <c r="AW265" s="2">
        <f>AV265/(3*C265)</f>
        <v>0.49134790528233152</v>
      </c>
      <c r="AX265">
        <v>351.25</v>
      </c>
      <c r="AY265" s="2">
        <f>AX265/(3*C265)</f>
        <v>0.31989981785063754</v>
      </c>
      <c r="AZ265">
        <v>198.72</v>
      </c>
      <c r="BA265" s="2">
        <f>AZ265/(3*C265)</f>
        <v>0.18098360655737705</v>
      </c>
      <c r="BB265">
        <v>2</v>
      </c>
      <c r="BC265">
        <v>3</v>
      </c>
    </row>
    <row r="266" spans="1:55" x14ac:dyDescent="0.75">
      <c r="A266" t="s">
        <v>7</v>
      </c>
      <c r="B266" t="s">
        <v>10</v>
      </c>
      <c r="C266">
        <v>430</v>
      </c>
      <c r="D266">
        <v>1671</v>
      </c>
      <c r="E266">
        <v>4</v>
      </c>
      <c r="F266">
        <v>3</v>
      </c>
      <c r="G266">
        <v>7</v>
      </c>
      <c r="H266">
        <v>7</v>
      </c>
      <c r="I266">
        <v>14</v>
      </c>
      <c r="J266">
        <v>3</v>
      </c>
      <c r="K266">
        <f t="shared" si="4"/>
        <v>1</v>
      </c>
      <c r="L266">
        <v>57.14</v>
      </c>
      <c r="M266">
        <v>1140</v>
      </c>
      <c r="N266">
        <v>133.97</v>
      </c>
      <c r="O266">
        <v>7688</v>
      </c>
      <c r="P266" s="1">
        <f>O266/(C266/60)</f>
        <v>1072.7441860465117</v>
      </c>
      <c r="Q266">
        <v>5222</v>
      </c>
      <c r="R266">
        <v>2466</v>
      </c>
      <c r="S266">
        <v>59</v>
      </c>
      <c r="T266">
        <v>210</v>
      </c>
      <c r="U266">
        <v>1001</v>
      </c>
      <c r="V266">
        <v>582</v>
      </c>
      <c r="W266">
        <v>419</v>
      </c>
      <c r="X266">
        <v>6</v>
      </c>
      <c r="Y266">
        <v>36</v>
      </c>
      <c r="Z266">
        <v>165.46</v>
      </c>
      <c r="AA266">
        <v>98.81</v>
      </c>
      <c r="AB266">
        <v>1707228</v>
      </c>
      <c r="AC266" s="1">
        <f>AB266/(C266/60)</f>
        <v>238217.86046511628</v>
      </c>
      <c r="AD266">
        <v>666.77</v>
      </c>
      <c r="AE266" s="2">
        <f>AD266/(3*C266)</f>
        <v>0.51687596899224808</v>
      </c>
      <c r="AF266">
        <v>442.93</v>
      </c>
      <c r="AG266" s="2">
        <f>AF266/(3*C266)</f>
        <v>0.34335658914728684</v>
      </c>
      <c r="AH266">
        <v>159.86000000000001</v>
      </c>
      <c r="AI266" s="2">
        <f>AH266/(3*C266)</f>
        <v>0.12392248062015505</v>
      </c>
      <c r="AJ266">
        <v>665.33</v>
      </c>
      <c r="AK266" s="3">
        <f>AJ266/(C266*3)</f>
        <v>0.51575968992248067</v>
      </c>
      <c r="AL266">
        <v>520.51</v>
      </c>
      <c r="AM266">
        <v>83.72</v>
      </c>
      <c r="AN266">
        <v>975.52</v>
      </c>
      <c r="AO266" s="3">
        <f>AN266/(3*C266)</f>
        <v>0.75621705426356589</v>
      </c>
      <c r="AP266">
        <v>294.02999999999997</v>
      </c>
      <c r="AQ266" s="3">
        <f>AP266/(3*C266)</f>
        <v>0.22793023255813952</v>
      </c>
      <c r="AR266">
        <v>988.72</v>
      </c>
      <c r="AS266" s="2">
        <f>AR266/(3*C266)</f>
        <v>0.76644961240310083</v>
      </c>
      <c r="AT266">
        <v>280.83999999999997</v>
      </c>
      <c r="AU266" s="2">
        <f>AT266/(3*C266)</f>
        <v>0.21770542635658913</v>
      </c>
      <c r="AV266">
        <v>796.15</v>
      </c>
      <c r="AW266" s="2">
        <f>AV266/(3*C266)</f>
        <v>0.61717054263565885</v>
      </c>
      <c r="AX266">
        <v>317.27999999999997</v>
      </c>
      <c r="AY266" s="2">
        <f>AX266/(3*C266)</f>
        <v>0.24595348837209299</v>
      </c>
      <c r="AZ266">
        <v>156.12</v>
      </c>
      <c r="BA266" s="2">
        <f>AZ266/(3*C266)</f>
        <v>0.1210232558139535</v>
      </c>
      <c r="BB266">
        <v>4</v>
      </c>
      <c r="BC266">
        <v>7</v>
      </c>
    </row>
    <row r="267" spans="1:55" x14ac:dyDescent="0.75">
      <c r="A267" t="s">
        <v>9</v>
      </c>
      <c r="B267" t="s">
        <v>22</v>
      </c>
      <c r="C267">
        <v>430</v>
      </c>
      <c r="D267">
        <v>1407</v>
      </c>
      <c r="E267">
        <v>3</v>
      </c>
      <c r="F267">
        <v>3</v>
      </c>
      <c r="G267">
        <v>4</v>
      </c>
      <c r="H267">
        <v>14</v>
      </c>
      <c r="I267">
        <v>7</v>
      </c>
      <c r="J267">
        <v>4</v>
      </c>
      <c r="K267">
        <f t="shared" si="4"/>
        <v>-1</v>
      </c>
      <c r="L267">
        <v>21.43</v>
      </c>
      <c r="M267">
        <v>1394</v>
      </c>
      <c r="N267">
        <v>160</v>
      </c>
      <c r="O267">
        <v>9711</v>
      </c>
      <c r="P267" s="1">
        <f>O267/(C267/60)</f>
        <v>1355.0232558139535</v>
      </c>
      <c r="Q267">
        <v>7081</v>
      </c>
      <c r="R267">
        <v>2630</v>
      </c>
      <c r="S267">
        <v>83</v>
      </c>
      <c r="T267">
        <v>239</v>
      </c>
      <c r="U267">
        <v>2883</v>
      </c>
      <c r="V267">
        <v>1751</v>
      </c>
      <c r="W267">
        <v>1132</v>
      </c>
      <c r="X267">
        <v>19</v>
      </c>
      <c r="Y267">
        <v>100</v>
      </c>
      <c r="Z267">
        <v>164.75</v>
      </c>
      <c r="AA267">
        <v>172.73</v>
      </c>
      <c r="AB267">
        <v>1889181</v>
      </c>
      <c r="AC267" s="1">
        <f>AB267/(C267/60)</f>
        <v>263606.65116279066</v>
      </c>
      <c r="AD267">
        <v>541.08000000000004</v>
      </c>
      <c r="AE267" s="2">
        <f>AD267/(3*C267)</f>
        <v>0.41944186046511633</v>
      </c>
      <c r="AF267">
        <v>518.89</v>
      </c>
      <c r="AG267" s="2">
        <f>AF267/(3*C267)</f>
        <v>0.40224031007751937</v>
      </c>
      <c r="AH267">
        <v>218.82</v>
      </c>
      <c r="AI267" s="2">
        <f>AH267/(3*C267)</f>
        <v>0.16962790697674418</v>
      </c>
      <c r="AJ267">
        <v>717.29</v>
      </c>
      <c r="AK267" s="3">
        <f>AJ267/(C267*3)</f>
        <v>0.55603875968992245</v>
      </c>
      <c r="AL267">
        <v>473.28</v>
      </c>
      <c r="AM267">
        <v>88.21</v>
      </c>
      <c r="AN267">
        <v>962.04</v>
      </c>
      <c r="AO267" s="3">
        <f>AN267/(3*C267)</f>
        <v>0.74576744186046506</v>
      </c>
      <c r="AP267">
        <v>316.75</v>
      </c>
      <c r="AQ267" s="3">
        <f>AP267/(3*C267)</f>
        <v>0.24554263565891474</v>
      </c>
      <c r="AR267">
        <v>700.37</v>
      </c>
      <c r="AS267" s="2">
        <f>AR267/(3*C267)</f>
        <v>0.54292248062015502</v>
      </c>
      <c r="AT267">
        <v>578.41999999999996</v>
      </c>
      <c r="AU267" s="2">
        <f>AT267/(3*C267)</f>
        <v>0.44838759689922475</v>
      </c>
      <c r="AV267">
        <v>495.39</v>
      </c>
      <c r="AW267" s="2">
        <f>AV267/(3*C267)</f>
        <v>0.38402325581395347</v>
      </c>
      <c r="AX267">
        <v>458.86</v>
      </c>
      <c r="AY267" s="2">
        <f>AX267/(3*C267)</f>
        <v>0.35570542635658914</v>
      </c>
      <c r="AZ267">
        <v>324.54000000000002</v>
      </c>
      <c r="BA267" s="2">
        <f>AZ267/(3*C267)</f>
        <v>0.25158139534883722</v>
      </c>
      <c r="BB267">
        <v>7</v>
      </c>
      <c r="BC267">
        <v>4</v>
      </c>
    </row>
    <row r="268" spans="1:55" x14ac:dyDescent="0.75">
      <c r="A268" t="s">
        <v>7</v>
      </c>
      <c r="B268" t="s">
        <v>10</v>
      </c>
      <c r="C268">
        <v>344</v>
      </c>
      <c r="D268">
        <v>1252</v>
      </c>
      <c r="E268">
        <v>3</v>
      </c>
      <c r="F268">
        <v>3</v>
      </c>
      <c r="G268">
        <v>5</v>
      </c>
      <c r="H268">
        <v>8</v>
      </c>
      <c r="I268">
        <v>9</v>
      </c>
      <c r="J268">
        <v>1</v>
      </c>
      <c r="K268">
        <f t="shared" si="4"/>
        <v>2</v>
      </c>
      <c r="L268">
        <v>37.5</v>
      </c>
      <c r="M268">
        <v>1214</v>
      </c>
      <c r="N268">
        <v>144.65</v>
      </c>
      <c r="O268">
        <v>6561</v>
      </c>
      <c r="P268" s="1">
        <f>O268/(C268/60)</f>
        <v>1144.3604651162791</v>
      </c>
      <c r="Q268">
        <v>4194</v>
      </c>
      <c r="R268">
        <v>2367</v>
      </c>
      <c r="S268">
        <v>50</v>
      </c>
      <c r="T268">
        <v>185</v>
      </c>
      <c r="U268">
        <v>1258</v>
      </c>
      <c r="V268">
        <v>828</v>
      </c>
      <c r="W268">
        <v>430</v>
      </c>
      <c r="X268">
        <v>10</v>
      </c>
      <c r="Y268">
        <v>38</v>
      </c>
      <c r="Z268">
        <v>124.24</v>
      </c>
      <c r="AA268">
        <v>100.65</v>
      </c>
      <c r="AB268">
        <v>1476093</v>
      </c>
      <c r="AC268" s="1">
        <f>AB268/(C268/60)</f>
        <v>257458.08139534883</v>
      </c>
      <c r="AD268">
        <v>450.15</v>
      </c>
      <c r="AE268" s="2">
        <f>AD268/(3*C268)</f>
        <v>0.43619186046511627</v>
      </c>
      <c r="AF268">
        <v>400.73</v>
      </c>
      <c r="AG268" s="2">
        <f>AF268/(3*C268)</f>
        <v>0.38830426356589148</v>
      </c>
      <c r="AH268">
        <v>163.51</v>
      </c>
      <c r="AI268" s="2">
        <f>AH268/(3*C268)</f>
        <v>0.15843992248062014</v>
      </c>
      <c r="AJ268">
        <v>545.73</v>
      </c>
      <c r="AK268" s="3">
        <f>AJ268/(C268*3)</f>
        <v>0.5288081395348837</v>
      </c>
      <c r="AL268">
        <v>395.94</v>
      </c>
      <c r="AM268">
        <v>72.72</v>
      </c>
      <c r="AN268">
        <v>765.59</v>
      </c>
      <c r="AO268" s="3">
        <f>AN268/(3*C268)</f>
        <v>0.7418507751937985</v>
      </c>
      <c r="AP268">
        <v>248.8</v>
      </c>
      <c r="AQ268" s="3">
        <f>AP268/(3*C268)</f>
        <v>0.24108527131782947</v>
      </c>
      <c r="AR268">
        <v>737.5</v>
      </c>
      <c r="AS268" s="2">
        <f>AR268/(3*C268)</f>
        <v>0.71463178294573648</v>
      </c>
      <c r="AT268">
        <v>276.91000000000003</v>
      </c>
      <c r="AU268" s="2">
        <f>AT268/(3*C268)</f>
        <v>0.26832364341085274</v>
      </c>
      <c r="AV268">
        <v>546.83000000000004</v>
      </c>
      <c r="AW268" s="2">
        <f>AV268/(3*C268)</f>
        <v>0.52987403100775199</v>
      </c>
      <c r="AX268">
        <v>331.95</v>
      </c>
      <c r="AY268" s="2">
        <f>AX268/(3*C268)</f>
        <v>0.32165697674418603</v>
      </c>
      <c r="AZ268">
        <v>135.61000000000001</v>
      </c>
      <c r="BA268" s="2">
        <f>AZ268/(3*C268)</f>
        <v>0.13140503875968992</v>
      </c>
      <c r="BB268">
        <v>3</v>
      </c>
      <c r="BC268">
        <v>5</v>
      </c>
    </row>
    <row r="269" spans="1:55" x14ac:dyDescent="0.75">
      <c r="A269" t="s">
        <v>9</v>
      </c>
      <c r="B269" t="s">
        <v>22</v>
      </c>
      <c r="C269">
        <v>344</v>
      </c>
      <c r="D269">
        <v>888</v>
      </c>
      <c r="E269">
        <v>1</v>
      </c>
      <c r="F269">
        <v>1</v>
      </c>
      <c r="G269">
        <v>5</v>
      </c>
      <c r="H269">
        <v>9</v>
      </c>
      <c r="I269">
        <v>8</v>
      </c>
      <c r="J269">
        <v>3</v>
      </c>
      <c r="K269">
        <f t="shared" si="4"/>
        <v>-2</v>
      </c>
      <c r="L269">
        <v>11.11</v>
      </c>
      <c r="M269">
        <v>1385</v>
      </c>
      <c r="N269">
        <v>151.56</v>
      </c>
      <c r="O269">
        <v>7636</v>
      </c>
      <c r="P269" s="1">
        <f>O269/(C269/60)</f>
        <v>1331.8604651162791</v>
      </c>
      <c r="Q269">
        <v>5501</v>
      </c>
      <c r="R269">
        <v>2135</v>
      </c>
      <c r="S269">
        <v>67</v>
      </c>
      <c r="T269">
        <v>196</v>
      </c>
      <c r="U269">
        <v>2012</v>
      </c>
      <c r="V269">
        <v>1291</v>
      </c>
      <c r="W269">
        <v>721</v>
      </c>
      <c r="X269">
        <v>15</v>
      </c>
      <c r="Y269">
        <v>65</v>
      </c>
      <c r="Z269">
        <v>106.92</v>
      </c>
      <c r="AA269">
        <v>120.85</v>
      </c>
      <c r="AB269">
        <v>1562090</v>
      </c>
      <c r="AC269" s="1">
        <f>AB269/(C269/60)</f>
        <v>272457.5581395349</v>
      </c>
      <c r="AD269">
        <v>409.71</v>
      </c>
      <c r="AE269" s="2">
        <f>AD269/(3*C269)</f>
        <v>0.39700581395348833</v>
      </c>
      <c r="AF269">
        <v>416.26</v>
      </c>
      <c r="AG269" s="2">
        <f>AF269/(3*C269)</f>
        <v>0.40335271317829458</v>
      </c>
      <c r="AH269">
        <v>196.28</v>
      </c>
      <c r="AI269" s="2">
        <f>AH269/(3*C269)</f>
        <v>0.1901937984496124</v>
      </c>
      <c r="AJ269">
        <v>552.08000000000004</v>
      </c>
      <c r="AK269" s="3">
        <f>AJ269/(C269*3)</f>
        <v>0.53496124031007752</v>
      </c>
      <c r="AL269">
        <v>388.52</v>
      </c>
      <c r="AM269">
        <v>81.650000000000006</v>
      </c>
      <c r="AN269">
        <v>732.4</v>
      </c>
      <c r="AO269" s="3">
        <f>AN269/(3*C269)</f>
        <v>0.70968992248062013</v>
      </c>
      <c r="AP269">
        <v>289.83999999999997</v>
      </c>
      <c r="AQ269" s="3">
        <f>AP269/(3*C269)</f>
        <v>0.28085271317829452</v>
      </c>
      <c r="AR269">
        <v>617</v>
      </c>
      <c r="AS269" s="2">
        <f>AR269/(3*C269)</f>
        <v>0.59786821705426352</v>
      </c>
      <c r="AT269">
        <v>405.24</v>
      </c>
      <c r="AU269" s="2">
        <f>AT269/(3*C269)</f>
        <v>0.39267441860465119</v>
      </c>
      <c r="AV269">
        <v>427.61</v>
      </c>
      <c r="AW269" s="2">
        <f>AV269/(3*C269)</f>
        <v>0.41435077519379848</v>
      </c>
      <c r="AX269">
        <v>363.75</v>
      </c>
      <c r="AY269" s="2">
        <f>AX269/(3*C269)</f>
        <v>0.35247093023255816</v>
      </c>
      <c r="AZ269">
        <v>230.9</v>
      </c>
      <c r="BA269" s="2">
        <f>AZ269/(3*C269)</f>
        <v>0.22374031007751938</v>
      </c>
      <c r="BB269">
        <v>5</v>
      </c>
      <c r="BC269">
        <v>3</v>
      </c>
    </row>
    <row r="270" spans="1:55" x14ac:dyDescent="0.75">
      <c r="A270" t="s">
        <v>7</v>
      </c>
      <c r="B270" t="s">
        <v>10</v>
      </c>
      <c r="C270">
        <v>334</v>
      </c>
      <c r="D270">
        <v>753</v>
      </c>
      <c r="E270">
        <v>0</v>
      </c>
      <c r="F270">
        <v>0</v>
      </c>
      <c r="G270">
        <v>6</v>
      </c>
      <c r="H270">
        <v>3</v>
      </c>
      <c r="I270">
        <v>13</v>
      </c>
      <c r="J270">
        <v>3</v>
      </c>
      <c r="K270">
        <f t="shared" si="4"/>
        <v>-3</v>
      </c>
      <c r="L270">
        <v>0</v>
      </c>
      <c r="M270">
        <v>1294</v>
      </c>
      <c r="N270">
        <v>142.15</v>
      </c>
      <c r="O270">
        <v>7073</v>
      </c>
      <c r="P270" s="1">
        <f>O270/(C270/60)</f>
        <v>1270.5988023952095</v>
      </c>
      <c r="Q270">
        <v>4927</v>
      </c>
      <c r="R270">
        <v>2146</v>
      </c>
      <c r="S270">
        <v>58</v>
      </c>
      <c r="T270">
        <v>171</v>
      </c>
      <c r="U270">
        <v>1525</v>
      </c>
      <c r="V270">
        <v>914</v>
      </c>
      <c r="W270">
        <v>611</v>
      </c>
      <c r="X270">
        <v>10</v>
      </c>
      <c r="Y270">
        <v>47</v>
      </c>
      <c r="Z270">
        <v>117.25</v>
      </c>
      <c r="AA270">
        <v>99.68</v>
      </c>
      <c r="AB270">
        <v>1429132</v>
      </c>
      <c r="AC270" s="1">
        <f>AB270/(C270/60)</f>
        <v>256730.29940119761</v>
      </c>
      <c r="AD270">
        <v>454.72</v>
      </c>
      <c r="AE270" s="2">
        <f>AD270/(3*C270)</f>
        <v>0.45381237524950102</v>
      </c>
      <c r="AF270">
        <v>370.92</v>
      </c>
      <c r="AG270" s="2">
        <f>AF270/(3*C270)</f>
        <v>0.37017964071856291</v>
      </c>
      <c r="AH270">
        <v>161.38</v>
      </c>
      <c r="AI270" s="2">
        <f>AH270/(3*C270)</f>
        <v>0.16105788423153691</v>
      </c>
      <c r="AJ270">
        <v>511.53</v>
      </c>
      <c r="AK270" s="3">
        <f>AJ270/(C270*3)</f>
        <v>0.51050898203592809</v>
      </c>
      <c r="AL270">
        <v>404.95</v>
      </c>
      <c r="AM270">
        <v>70.53</v>
      </c>
      <c r="AN270">
        <v>648.19000000000005</v>
      </c>
      <c r="AO270" s="3">
        <f>AN270/(3*C270)</f>
        <v>0.64689620758483035</v>
      </c>
      <c r="AP270">
        <v>338.84</v>
      </c>
      <c r="AQ270" s="3">
        <f>AP270/(3*C270)</f>
        <v>0.33816367265469061</v>
      </c>
      <c r="AR270">
        <v>702.13</v>
      </c>
      <c r="AS270" s="2">
        <f>AR270/(3*C270)</f>
        <v>0.70072854291417164</v>
      </c>
      <c r="AT270">
        <v>284.89</v>
      </c>
      <c r="AU270" s="2">
        <f>AT270/(3*C270)</f>
        <v>0.28432135728542912</v>
      </c>
      <c r="AV270">
        <v>541.33000000000004</v>
      </c>
      <c r="AW270" s="2">
        <f>AV270/(3*C270)</f>
        <v>0.54024950099800406</v>
      </c>
      <c r="AX270">
        <v>291.24</v>
      </c>
      <c r="AY270" s="2">
        <f>AX270/(3*C270)</f>
        <v>0.29065868263473055</v>
      </c>
      <c r="AZ270">
        <v>154.47999999999999</v>
      </c>
      <c r="BA270" s="2">
        <f>AZ270/(3*C270)</f>
        <v>0.15417165668662675</v>
      </c>
      <c r="BB270">
        <v>3</v>
      </c>
      <c r="BC270">
        <v>5</v>
      </c>
    </row>
    <row r="271" spans="1:55" x14ac:dyDescent="0.75">
      <c r="A271" t="s">
        <v>9</v>
      </c>
      <c r="B271" t="s">
        <v>22</v>
      </c>
      <c r="C271">
        <v>334</v>
      </c>
      <c r="D271">
        <v>1154</v>
      </c>
      <c r="E271">
        <v>3</v>
      </c>
      <c r="F271">
        <v>3</v>
      </c>
      <c r="G271">
        <v>3</v>
      </c>
      <c r="H271">
        <v>13</v>
      </c>
      <c r="I271">
        <v>3</v>
      </c>
      <c r="J271">
        <v>0</v>
      </c>
      <c r="K271">
        <f t="shared" si="4"/>
        <v>3</v>
      </c>
      <c r="L271">
        <v>23.08</v>
      </c>
      <c r="M271">
        <v>1377</v>
      </c>
      <c r="N271">
        <v>148.41</v>
      </c>
      <c r="O271">
        <v>7521</v>
      </c>
      <c r="P271" s="1">
        <f>O271/(C271/60)</f>
        <v>1351.0778443113772</v>
      </c>
      <c r="Q271">
        <v>5168</v>
      </c>
      <c r="R271">
        <v>2353</v>
      </c>
      <c r="S271">
        <v>63</v>
      </c>
      <c r="T271">
        <v>212</v>
      </c>
      <c r="U271">
        <v>1779</v>
      </c>
      <c r="V271">
        <v>889</v>
      </c>
      <c r="W271">
        <v>890</v>
      </c>
      <c r="X271">
        <v>11</v>
      </c>
      <c r="Y271">
        <v>77</v>
      </c>
      <c r="Z271">
        <v>104.19</v>
      </c>
      <c r="AA271">
        <v>99.45</v>
      </c>
      <c r="AB271">
        <v>1531072</v>
      </c>
      <c r="AC271" s="1">
        <f>AB271/(C271/60)</f>
        <v>275042.87425149704</v>
      </c>
      <c r="AD271">
        <v>387.91</v>
      </c>
      <c r="AE271" s="2">
        <f>AD271/(3*C271)</f>
        <v>0.38713572854291417</v>
      </c>
      <c r="AF271">
        <v>416.31</v>
      </c>
      <c r="AG271" s="2">
        <f>AF271/(3*C271)</f>
        <v>0.41547904191616769</v>
      </c>
      <c r="AH271">
        <v>189.29</v>
      </c>
      <c r="AI271" s="2">
        <f>AH271/(3*C271)</f>
        <v>0.18891217564870258</v>
      </c>
      <c r="AJ271">
        <v>514.25</v>
      </c>
      <c r="AK271" s="3">
        <f>AJ271/(C271*3)</f>
        <v>0.51322355289421162</v>
      </c>
      <c r="AL271">
        <v>404.7</v>
      </c>
      <c r="AM271">
        <v>74.56</v>
      </c>
      <c r="AN271">
        <v>748.83</v>
      </c>
      <c r="AO271" s="3">
        <f>AN271/(3*C271)</f>
        <v>0.74733532934131741</v>
      </c>
      <c r="AP271">
        <v>244.66</v>
      </c>
      <c r="AQ271" s="3">
        <f>AP271/(3*C271)</f>
        <v>0.24417165668662674</v>
      </c>
      <c r="AR271">
        <v>542.80999999999995</v>
      </c>
      <c r="AS271" s="2">
        <f>AR271/(3*C271)</f>
        <v>0.5417265469061876</v>
      </c>
      <c r="AT271">
        <v>450.71</v>
      </c>
      <c r="AU271" s="2">
        <f>AT271/(3*C271)</f>
        <v>0.44981037924151696</v>
      </c>
      <c r="AV271">
        <v>377.23</v>
      </c>
      <c r="AW271" s="2">
        <f>AV271/(3*C271)</f>
        <v>0.37647704590818365</v>
      </c>
      <c r="AX271">
        <v>340.47</v>
      </c>
      <c r="AY271" s="2">
        <f>AX271/(3*C271)</f>
        <v>0.33979041916167668</v>
      </c>
      <c r="AZ271">
        <v>275.81</v>
      </c>
      <c r="BA271" s="2">
        <f>AZ271/(3*C271)</f>
        <v>0.27525948103792414</v>
      </c>
      <c r="BB271">
        <v>5</v>
      </c>
      <c r="BC271">
        <v>3</v>
      </c>
    </row>
    <row r="272" spans="1:55" x14ac:dyDescent="0.75">
      <c r="A272" t="s">
        <v>7</v>
      </c>
      <c r="B272" t="s">
        <v>10</v>
      </c>
      <c r="C272">
        <v>314</v>
      </c>
      <c r="D272">
        <v>790</v>
      </c>
      <c r="E272">
        <v>1</v>
      </c>
      <c r="F272">
        <v>1</v>
      </c>
      <c r="G272">
        <v>3</v>
      </c>
      <c r="H272">
        <v>7</v>
      </c>
      <c r="I272">
        <v>4</v>
      </c>
      <c r="J272">
        <v>0</v>
      </c>
      <c r="K272">
        <f t="shared" si="4"/>
        <v>1</v>
      </c>
      <c r="L272">
        <v>14.29</v>
      </c>
      <c r="M272">
        <v>1305</v>
      </c>
      <c r="N272">
        <v>150.69</v>
      </c>
      <c r="O272">
        <v>6781</v>
      </c>
      <c r="P272" s="1">
        <f>O272/(C272/60)</f>
        <v>1295.7324840764331</v>
      </c>
      <c r="Q272">
        <v>4907</v>
      </c>
      <c r="R272">
        <v>1874</v>
      </c>
      <c r="S272">
        <v>58</v>
      </c>
      <c r="T272">
        <v>169</v>
      </c>
      <c r="U272">
        <v>1376</v>
      </c>
      <c r="V272">
        <v>790</v>
      </c>
      <c r="W272">
        <v>586</v>
      </c>
      <c r="X272">
        <v>8</v>
      </c>
      <c r="Y272">
        <v>52</v>
      </c>
      <c r="Z272">
        <v>124.99</v>
      </c>
      <c r="AA272">
        <v>80.38</v>
      </c>
      <c r="AB272">
        <v>1373730</v>
      </c>
      <c r="AC272" s="1">
        <f>AB272/(C272/60)</f>
        <v>262496.17834394902</v>
      </c>
      <c r="AD272">
        <v>438</v>
      </c>
      <c r="AE272" s="2">
        <f>AD272/(3*C272)</f>
        <v>0.46496815286624205</v>
      </c>
      <c r="AF272">
        <v>346.95</v>
      </c>
      <c r="AG272" s="2">
        <f>AF272/(3*C272)</f>
        <v>0.36831210191082803</v>
      </c>
      <c r="AH272">
        <v>153.08000000000001</v>
      </c>
      <c r="AI272" s="2">
        <f>AH272/(3*C272)</f>
        <v>0.16250530785562634</v>
      </c>
      <c r="AJ272">
        <v>497.53</v>
      </c>
      <c r="AK272" s="3">
        <f>AJ272/(C272*3)</f>
        <v>0.52816348195329088</v>
      </c>
      <c r="AL272">
        <v>378.89</v>
      </c>
      <c r="AM272">
        <v>61.59</v>
      </c>
      <c r="AN272">
        <v>696.54</v>
      </c>
      <c r="AO272" s="3">
        <f>AN272/(3*C272)</f>
        <v>0.7394267515923566</v>
      </c>
      <c r="AP272">
        <v>241.47</v>
      </c>
      <c r="AQ272" s="3">
        <f>AP272/(3*C272)</f>
        <v>0.25633757961783438</v>
      </c>
      <c r="AR272">
        <v>594.76</v>
      </c>
      <c r="AS272" s="2">
        <f>AR272/(3*C272)</f>
        <v>0.63138004246284496</v>
      </c>
      <c r="AT272">
        <v>343.26</v>
      </c>
      <c r="AU272" s="2">
        <f>AT272/(3*C272)</f>
        <v>0.36439490445859873</v>
      </c>
      <c r="AV272">
        <v>430.64</v>
      </c>
      <c r="AW272" s="2">
        <f>AV272/(3*C272)</f>
        <v>0.45715498938428872</v>
      </c>
      <c r="AX272">
        <v>313.83</v>
      </c>
      <c r="AY272" s="2">
        <f>AX272/(3*C272)</f>
        <v>0.33315286624203821</v>
      </c>
      <c r="AZ272">
        <v>193.54</v>
      </c>
      <c r="BA272" s="2">
        <f>AZ272/(3*C272)</f>
        <v>0.20545647558386412</v>
      </c>
      <c r="BB272">
        <v>0</v>
      </c>
      <c r="BC272">
        <v>2</v>
      </c>
    </row>
    <row r="273" spans="1:55" x14ac:dyDescent="0.75">
      <c r="A273" t="s">
        <v>9</v>
      </c>
      <c r="B273" t="s">
        <v>22</v>
      </c>
      <c r="C273">
        <v>314</v>
      </c>
      <c r="D273">
        <v>616</v>
      </c>
      <c r="E273">
        <v>0</v>
      </c>
      <c r="F273">
        <v>0</v>
      </c>
      <c r="G273">
        <v>4</v>
      </c>
      <c r="H273">
        <v>4</v>
      </c>
      <c r="I273">
        <v>7</v>
      </c>
      <c r="J273">
        <v>1</v>
      </c>
      <c r="K273">
        <f t="shared" si="4"/>
        <v>-1</v>
      </c>
      <c r="L273">
        <v>0</v>
      </c>
      <c r="M273">
        <v>1285</v>
      </c>
      <c r="N273">
        <v>139.09</v>
      </c>
      <c r="O273">
        <v>6751</v>
      </c>
      <c r="P273" s="1">
        <f>O273/(C273/60)</f>
        <v>1290</v>
      </c>
      <c r="Q273">
        <v>4435</v>
      </c>
      <c r="R273">
        <v>2316</v>
      </c>
      <c r="S273">
        <v>52</v>
      </c>
      <c r="T273">
        <v>207</v>
      </c>
      <c r="U273">
        <v>1045</v>
      </c>
      <c r="V273">
        <v>527</v>
      </c>
      <c r="W273">
        <v>518</v>
      </c>
      <c r="X273">
        <v>6</v>
      </c>
      <c r="Y273">
        <v>46</v>
      </c>
      <c r="Z273">
        <v>104.69</v>
      </c>
      <c r="AA273">
        <v>113.38</v>
      </c>
      <c r="AB273">
        <v>1463696</v>
      </c>
      <c r="AC273" s="1">
        <f>AB273/(C273/60)</f>
        <v>279687.1337579618</v>
      </c>
      <c r="AD273">
        <v>400.72</v>
      </c>
      <c r="AE273" s="2">
        <f>AD273/(3*C273)</f>
        <v>0.42539278131634822</v>
      </c>
      <c r="AF273">
        <v>362.77</v>
      </c>
      <c r="AG273" s="2">
        <f>AF273/(3*C273)</f>
        <v>0.38510615711252649</v>
      </c>
      <c r="AH273">
        <v>180.71</v>
      </c>
      <c r="AI273" s="2">
        <f>AH273/(3*C273)</f>
        <v>0.19183651804670915</v>
      </c>
      <c r="AJ273">
        <v>522.09</v>
      </c>
      <c r="AK273" s="3">
        <f>AJ273/(C273*3)</f>
        <v>0.5542356687898089</v>
      </c>
      <c r="AL273">
        <v>346.66</v>
      </c>
      <c r="AM273">
        <v>75.459999999999994</v>
      </c>
      <c r="AN273">
        <v>669.9</v>
      </c>
      <c r="AO273" s="3">
        <f>AN273/(3*C273)</f>
        <v>0.71114649681528663</v>
      </c>
      <c r="AP273">
        <v>274.31</v>
      </c>
      <c r="AQ273" s="3">
        <f>AP273/(3*C273)</f>
        <v>0.29119957537154989</v>
      </c>
      <c r="AR273">
        <v>602.91</v>
      </c>
      <c r="AS273" s="2">
        <f>AR273/(3*C273)</f>
        <v>0.64003184713375794</v>
      </c>
      <c r="AT273">
        <v>341.3</v>
      </c>
      <c r="AU273" s="2">
        <f>AT273/(3*C273)</f>
        <v>0.36231422505307859</v>
      </c>
      <c r="AV273">
        <v>431.69</v>
      </c>
      <c r="AW273" s="2">
        <f>AV273/(3*C273)</f>
        <v>0.45826963906581741</v>
      </c>
      <c r="AX273">
        <v>317.91000000000003</v>
      </c>
      <c r="AY273" s="2">
        <f>AX273/(3*C273)</f>
        <v>0.33748407643312106</v>
      </c>
      <c r="AZ273">
        <v>194.61</v>
      </c>
      <c r="BA273" s="2">
        <f>AZ273/(3*C273)</f>
        <v>0.2065923566878981</v>
      </c>
      <c r="BB273">
        <v>2</v>
      </c>
      <c r="BC273">
        <v>0</v>
      </c>
    </row>
    <row r="274" spans="1:55" x14ac:dyDescent="0.75">
      <c r="A274" t="s">
        <v>7</v>
      </c>
      <c r="B274" t="s">
        <v>8</v>
      </c>
      <c r="C274">
        <v>432</v>
      </c>
      <c r="D274">
        <v>1275</v>
      </c>
      <c r="E274">
        <v>1</v>
      </c>
      <c r="F274">
        <v>1</v>
      </c>
      <c r="G274">
        <v>5</v>
      </c>
      <c r="H274">
        <v>7</v>
      </c>
      <c r="I274">
        <v>8</v>
      </c>
      <c r="J274">
        <v>0</v>
      </c>
      <c r="K274">
        <f t="shared" si="4"/>
        <v>1</v>
      </c>
      <c r="L274">
        <v>14.29</v>
      </c>
      <c r="M274">
        <v>1311</v>
      </c>
      <c r="N274">
        <v>153.93</v>
      </c>
      <c r="O274">
        <v>9439</v>
      </c>
      <c r="P274" s="1">
        <f>O274/(C274/60)</f>
        <v>1310.9722222222222</v>
      </c>
      <c r="Q274">
        <v>6054</v>
      </c>
      <c r="R274">
        <v>3385</v>
      </c>
      <c r="S274">
        <v>75</v>
      </c>
      <c r="T274">
        <v>294</v>
      </c>
      <c r="U274">
        <v>2078</v>
      </c>
      <c r="V274">
        <v>1174</v>
      </c>
      <c r="W274">
        <v>904</v>
      </c>
      <c r="X274">
        <v>14</v>
      </c>
      <c r="Y274">
        <v>81</v>
      </c>
      <c r="Z274">
        <v>121.38</v>
      </c>
      <c r="AA274">
        <v>107.14</v>
      </c>
      <c r="AB274">
        <v>1967045</v>
      </c>
      <c r="AC274" s="1">
        <f>AB274/(C274/60)</f>
        <v>273200.69444444444</v>
      </c>
      <c r="AD274">
        <v>556.08000000000004</v>
      </c>
      <c r="AE274" s="2">
        <f>AD274/(3*C274)</f>
        <v>0.42907407407407411</v>
      </c>
      <c r="AF274">
        <v>529.95000000000005</v>
      </c>
      <c r="AG274" s="2">
        <f>AF274/(3*C274)</f>
        <v>0.40891203703703705</v>
      </c>
      <c r="AH274">
        <v>202.43</v>
      </c>
      <c r="AI274" s="2">
        <f>AH274/(3*C274)</f>
        <v>0.15619598765432099</v>
      </c>
      <c r="AJ274">
        <v>737.05</v>
      </c>
      <c r="AK274" s="3">
        <f>AJ274/(C274*3)</f>
        <v>0.56871141975308637</v>
      </c>
      <c r="AL274">
        <v>436.65</v>
      </c>
      <c r="AM274">
        <v>114.77</v>
      </c>
      <c r="AN274">
        <v>937.67</v>
      </c>
      <c r="AO274" s="3">
        <f>AN274/(3*C274)</f>
        <v>0.72351080246913579</v>
      </c>
      <c r="AP274">
        <v>350.8</v>
      </c>
      <c r="AQ274" s="3">
        <f>AP274/(3*C274)</f>
        <v>0.27067901234567904</v>
      </c>
      <c r="AR274">
        <v>837.15</v>
      </c>
      <c r="AS274" s="2">
        <f>AR274/(3*C274)</f>
        <v>0.64594907407407409</v>
      </c>
      <c r="AT274">
        <v>451.32</v>
      </c>
      <c r="AU274" s="2">
        <f>AT274/(3*C274)</f>
        <v>0.34824074074074074</v>
      </c>
      <c r="AV274">
        <v>591.85</v>
      </c>
      <c r="AW274" s="2">
        <f>AV274/(3*C274)</f>
        <v>0.45667438271604938</v>
      </c>
      <c r="AX274">
        <v>446.26</v>
      </c>
      <c r="AY274" s="2">
        <f>AX274/(3*C274)</f>
        <v>0.34433641975308643</v>
      </c>
      <c r="AZ274">
        <v>250.36</v>
      </c>
      <c r="BA274" s="2">
        <f>AZ274/(3*C274)</f>
        <v>0.19317901234567902</v>
      </c>
      <c r="BB274">
        <v>4</v>
      </c>
      <c r="BC274">
        <v>3</v>
      </c>
    </row>
    <row r="275" spans="1:55" x14ac:dyDescent="0.75">
      <c r="A275" t="s">
        <v>9</v>
      </c>
      <c r="B275" t="s">
        <v>24</v>
      </c>
      <c r="C275">
        <v>432</v>
      </c>
      <c r="D275">
        <v>1077</v>
      </c>
      <c r="E275">
        <v>0</v>
      </c>
      <c r="F275">
        <v>0</v>
      </c>
      <c r="G275">
        <v>6</v>
      </c>
      <c r="H275">
        <v>8</v>
      </c>
      <c r="I275">
        <v>7</v>
      </c>
      <c r="J275">
        <v>1</v>
      </c>
      <c r="K275">
        <f t="shared" si="4"/>
        <v>-1</v>
      </c>
      <c r="L275">
        <v>0</v>
      </c>
      <c r="M275">
        <v>1302</v>
      </c>
      <c r="N275">
        <v>153.06</v>
      </c>
      <c r="O275">
        <v>9313</v>
      </c>
      <c r="P275" s="1">
        <f>O275/(C275/60)</f>
        <v>1293.4722222222222</v>
      </c>
      <c r="Q275">
        <v>6249</v>
      </c>
      <c r="R275">
        <v>3064</v>
      </c>
      <c r="S275">
        <v>79</v>
      </c>
      <c r="T275">
        <v>275</v>
      </c>
      <c r="U275">
        <v>2674</v>
      </c>
      <c r="V275">
        <v>1510</v>
      </c>
      <c r="W275">
        <v>1164</v>
      </c>
      <c r="X275">
        <v>18</v>
      </c>
      <c r="Y275">
        <v>102</v>
      </c>
      <c r="Z275">
        <v>156.30000000000001</v>
      </c>
      <c r="AA275">
        <v>214.09</v>
      </c>
      <c r="AB275">
        <v>2012225</v>
      </c>
      <c r="AC275" s="1">
        <f>AB275/(C275/60)</f>
        <v>279475.69444444444</v>
      </c>
      <c r="AD275">
        <v>510.45</v>
      </c>
      <c r="AE275" s="2">
        <f>AD275/(3*C275)</f>
        <v>0.39386574074074071</v>
      </c>
      <c r="AF275">
        <v>531.62</v>
      </c>
      <c r="AG275" s="2">
        <f>AF275/(3*C275)</f>
        <v>0.41020061728395063</v>
      </c>
      <c r="AH275">
        <v>242.38</v>
      </c>
      <c r="AI275" s="2">
        <f>AH275/(3*C275)</f>
        <v>0.18702160493827161</v>
      </c>
      <c r="AJ275">
        <v>715.84</v>
      </c>
      <c r="AK275" s="3">
        <f>AJ275/(C275*3)</f>
        <v>0.55234567901234566</v>
      </c>
      <c r="AL275">
        <v>455.68</v>
      </c>
      <c r="AM275">
        <v>112.9</v>
      </c>
      <c r="AN275">
        <v>956.79</v>
      </c>
      <c r="AO275" s="3">
        <f>AN275/(3*C275)</f>
        <v>0.73826388888888883</v>
      </c>
      <c r="AP275">
        <v>327.64</v>
      </c>
      <c r="AQ275" s="3">
        <f>AP275/(3*C275)</f>
        <v>0.25280864197530861</v>
      </c>
      <c r="AR275">
        <v>752.76</v>
      </c>
      <c r="AS275" s="2">
        <f>AR275/(3*C275)</f>
        <v>0.58083333333333331</v>
      </c>
      <c r="AT275">
        <v>531.66999999999996</v>
      </c>
      <c r="AU275" s="2">
        <f>AT275/(3*C275)</f>
        <v>0.41023919753086419</v>
      </c>
      <c r="AV275">
        <v>535.5</v>
      </c>
      <c r="AW275" s="2">
        <f>AV275/(3*C275)</f>
        <v>0.41319444444444442</v>
      </c>
      <c r="AX275">
        <v>448.25</v>
      </c>
      <c r="AY275" s="2">
        <f>AX275/(3*C275)</f>
        <v>0.34587191358024694</v>
      </c>
      <c r="AZ275">
        <v>300.67</v>
      </c>
      <c r="BA275" s="2">
        <f>AZ275/(3*C275)</f>
        <v>0.23199845679012346</v>
      </c>
      <c r="BB275">
        <v>3</v>
      </c>
      <c r="BC275">
        <v>4</v>
      </c>
    </row>
    <row r="276" spans="1:55" x14ac:dyDescent="0.75">
      <c r="A276" t="s">
        <v>7</v>
      </c>
      <c r="B276" t="s">
        <v>8</v>
      </c>
      <c r="C276">
        <v>373</v>
      </c>
      <c r="D276">
        <v>1419</v>
      </c>
      <c r="E276">
        <v>5</v>
      </c>
      <c r="F276">
        <v>4</v>
      </c>
      <c r="G276">
        <v>3</v>
      </c>
      <c r="H276">
        <v>10</v>
      </c>
      <c r="I276">
        <v>6</v>
      </c>
      <c r="J276">
        <v>2</v>
      </c>
      <c r="K276">
        <f t="shared" si="4"/>
        <v>3</v>
      </c>
      <c r="L276">
        <v>50</v>
      </c>
      <c r="M276">
        <v>1385</v>
      </c>
      <c r="N276">
        <v>131.75</v>
      </c>
      <c r="O276">
        <v>7702</v>
      </c>
      <c r="P276" s="1">
        <f>O276/(C276/60)</f>
        <v>1238.9276139410188</v>
      </c>
      <c r="Q276">
        <v>5326</v>
      </c>
      <c r="R276">
        <v>2376</v>
      </c>
      <c r="S276">
        <v>60</v>
      </c>
      <c r="T276">
        <v>208</v>
      </c>
      <c r="U276">
        <v>1545</v>
      </c>
      <c r="V276">
        <v>835</v>
      </c>
      <c r="W276">
        <v>710</v>
      </c>
      <c r="X276">
        <v>10</v>
      </c>
      <c r="Y276">
        <v>62</v>
      </c>
      <c r="Z276">
        <v>119.95</v>
      </c>
      <c r="AA276">
        <v>99.59</v>
      </c>
      <c r="AB276">
        <v>1591171</v>
      </c>
      <c r="AC276" s="1">
        <f>AB276/(C276/60)</f>
        <v>255952.43967828416</v>
      </c>
      <c r="AD276">
        <v>497.23</v>
      </c>
      <c r="AE276" s="2">
        <f>AD276/(3*C276)</f>
        <v>0.44435210008936554</v>
      </c>
      <c r="AF276">
        <v>422.7</v>
      </c>
      <c r="AG276" s="2">
        <f>AF276/(3*C276)</f>
        <v>0.3777479892761394</v>
      </c>
      <c r="AH276">
        <v>183.42</v>
      </c>
      <c r="AI276" s="2">
        <f>AH276/(3*C276)</f>
        <v>0.16391420911528148</v>
      </c>
      <c r="AJ276">
        <v>610.08000000000004</v>
      </c>
      <c r="AK276" s="3">
        <f>AJ276/(C276*3)</f>
        <v>0.54520107238605897</v>
      </c>
      <c r="AL276">
        <v>404.86</v>
      </c>
      <c r="AM276">
        <v>88.42</v>
      </c>
      <c r="AN276">
        <v>842.15</v>
      </c>
      <c r="AO276" s="3">
        <f>AN276/(3*C276)</f>
        <v>0.75259159964253797</v>
      </c>
      <c r="AP276">
        <v>261.20999999999998</v>
      </c>
      <c r="AQ276" s="3">
        <f>AP276/(3*C276)</f>
        <v>0.23343163538873993</v>
      </c>
      <c r="AR276">
        <v>706.71</v>
      </c>
      <c r="AS276" s="2">
        <f>AR276/(3*C276)</f>
        <v>0.63155495978552278</v>
      </c>
      <c r="AT276">
        <v>396.65</v>
      </c>
      <c r="AU276" s="2">
        <f>AT276/(3*C276)</f>
        <v>0.35446827524575514</v>
      </c>
      <c r="AV276">
        <v>518.41</v>
      </c>
      <c r="AW276" s="2">
        <f>AV276/(3*C276)</f>
        <v>0.46327971403038426</v>
      </c>
      <c r="AX276">
        <v>360.16</v>
      </c>
      <c r="AY276" s="2">
        <f>AX276/(3*C276)</f>
        <v>0.32185880250223414</v>
      </c>
      <c r="AZ276">
        <v>224.8</v>
      </c>
      <c r="BA276" s="2">
        <f>AZ276/(3*C276)</f>
        <v>0.20089365504915105</v>
      </c>
      <c r="BB276">
        <v>5</v>
      </c>
      <c r="BC276">
        <v>4</v>
      </c>
    </row>
    <row r="277" spans="1:55" x14ac:dyDescent="0.75">
      <c r="A277" t="s">
        <v>9</v>
      </c>
      <c r="B277" t="s">
        <v>24</v>
      </c>
      <c r="C277">
        <v>373</v>
      </c>
      <c r="D277">
        <v>714</v>
      </c>
      <c r="E277">
        <v>2</v>
      </c>
      <c r="F277">
        <v>1</v>
      </c>
      <c r="G277">
        <v>2</v>
      </c>
      <c r="H277">
        <v>6</v>
      </c>
      <c r="I277">
        <v>10</v>
      </c>
      <c r="J277">
        <v>5</v>
      </c>
      <c r="K277">
        <f t="shared" si="4"/>
        <v>-3</v>
      </c>
      <c r="L277">
        <v>33.33</v>
      </c>
      <c r="M277">
        <v>1362</v>
      </c>
      <c r="N277">
        <v>141.46</v>
      </c>
      <c r="O277">
        <v>8085</v>
      </c>
      <c r="P277" s="1">
        <f>O277/(C277/60)</f>
        <v>1300.5361930294905</v>
      </c>
      <c r="Q277">
        <v>5773</v>
      </c>
      <c r="R277">
        <v>2312</v>
      </c>
      <c r="S277">
        <v>70</v>
      </c>
      <c r="T277">
        <v>210</v>
      </c>
      <c r="U277">
        <v>1485</v>
      </c>
      <c r="V277">
        <v>765</v>
      </c>
      <c r="W277">
        <v>720</v>
      </c>
      <c r="X277">
        <v>9</v>
      </c>
      <c r="Y277">
        <v>65</v>
      </c>
      <c r="Z277">
        <v>129.46</v>
      </c>
      <c r="AA277">
        <v>148.87</v>
      </c>
      <c r="AB277">
        <v>1669250</v>
      </c>
      <c r="AC277" s="1">
        <f>AB277/(C277/60)</f>
        <v>268512.06434316351</v>
      </c>
      <c r="AD277">
        <v>423.15</v>
      </c>
      <c r="AE277" s="2">
        <f>AD277/(3*C277)</f>
        <v>0.37815013404825737</v>
      </c>
      <c r="AF277">
        <v>457</v>
      </c>
      <c r="AG277" s="2">
        <f>AF277/(3*C277)</f>
        <v>0.40840035746201964</v>
      </c>
      <c r="AH277">
        <v>219.87</v>
      </c>
      <c r="AI277" s="2">
        <f>AH277/(3*C277)</f>
        <v>0.19648793565683648</v>
      </c>
      <c r="AJ277">
        <v>598.37</v>
      </c>
      <c r="AK277" s="3">
        <f>AJ277/(C277*3)</f>
        <v>0.53473637176050048</v>
      </c>
      <c r="AL277">
        <v>412.2</v>
      </c>
      <c r="AM277">
        <v>89.45</v>
      </c>
      <c r="AN277">
        <v>743.16</v>
      </c>
      <c r="AO277" s="3">
        <f>AN277/(3*C277)</f>
        <v>0.66412868632707767</v>
      </c>
      <c r="AP277">
        <v>356.85</v>
      </c>
      <c r="AQ277" s="3">
        <f>AP277/(3*C277)</f>
        <v>0.31890080428954426</v>
      </c>
      <c r="AR277">
        <v>712.43</v>
      </c>
      <c r="AS277" s="2">
        <f>AR277/(3*C277)</f>
        <v>0.6366666666666666</v>
      </c>
      <c r="AT277">
        <v>387.58</v>
      </c>
      <c r="AU277" s="2">
        <f>AT277/(3*C277)</f>
        <v>0.34636282394995532</v>
      </c>
      <c r="AV277">
        <v>521.29999999999995</v>
      </c>
      <c r="AW277" s="2">
        <f>AV277/(3*C277)</f>
        <v>0.46586237712243073</v>
      </c>
      <c r="AX277">
        <v>360.11</v>
      </c>
      <c r="AY277" s="2">
        <f>AX277/(3*C277)</f>
        <v>0.32181411974977658</v>
      </c>
      <c r="AZ277">
        <v>218.61</v>
      </c>
      <c r="BA277" s="2">
        <f>AZ277/(3*C277)</f>
        <v>0.19536193029490617</v>
      </c>
      <c r="BB277">
        <v>4</v>
      </c>
      <c r="BC277">
        <v>5</v>
      </c>
    </row>
    <row r="278" spans="1:55" x14ac:dyDescent="0.75">
      <c r="A278" t="s">
        <v>7</v>
      </c>
      <c r="B278" t="s">
        <v>8</v>
      </c>
      <c r="C278">
        <v>352</v>
      </c>
      <c r="D278">
        <v>1098</v>
      </c>
      <c r="E278">
        <v>4</v>
      </c>
      <c r="F278">
        <v>3</v>
      </c>
      <c r="G278">
        <v>2</v>
      </c>
      <c r="H278">
        <v>8</v>
      </c>
      <c r="I278">
        <v>5</v>
      </c>
      <c r="J278">
        <v>1</v>
      </c>
      <c r="K278">
        <f t="shared" si="4"/>
        <v>3</v>
      </c>
      <c r="L278">
        <v>50</v>
      </c>
      <c r="M278">
        <v>1308</v>
      </c>
      <c r="N278">
        <v>135.72999999999999</v>
      </c>
      <c r="O278">
        <v>7177</v>
      </c>
      <c r="P278" s="1">
        <f>O278/(C278/60)</f>
        <v>1223.3522727272727</v>
      </c>
      <c r="Q278">
        <v>4484</v>
      </c>
      <c r="R278">
        <v>2693</v>
      </c>
      <c r="S278">
        <v>54</v>
      </c>
      <c r="T278">
        <v>227</v>
      </c>
      <c r="U278">
        <v>1242</v>
      </c>
      <c r="V278">
        <v>538</v>
      </c>
      <c r="W278">
        <v>704</v>
      </c>
      <c r="X278">
        <v>7</v>
      </c>
      <c r="Y278">
        <v>62</v>
      </c>
      <c r="Z278">
        <v>125.64</v>
      </c>
      <c r="AA278">
        <v>81.709999999999994</v>
      </c>
      <c r="AB278">
        <v>1543850</v>
      </c>
      <c r="AC278" s="1">
        <f>AB278/(C278/60)</f>
        <v>263156.25</v>
      </c>
      <c r="AD278">
        <v>450.27</v>
      </c>
      <c r="AE278" s="2">
        <f>AD278/(3*C278)</f>
        <v>0.42639204545454545</v>
      </c>
      <c r="AF278">
        <v>423.11</v>
      </c>
      <c r="AG278" s="2">
        <f>AF278/(3*C278)</f>
        <v>0.40067234848484851</v>
      </c>
      <c r="AH278">
        <v>175.93</v>
      </c>
      <c r="AI278" s="2">
        <f>AH278/(3*C278)</f>
        <v>0.16660037878787878</v>
      </c>
      <c r="AJ278">
        <v>598.08000000000004</v>
      </c>
      <c r="AK278" s="3">
        <f>AJ278/(C278*3)</f>
        <v>0.5663636363636364</v>
      </c>
      <c r="AL278">
        <v>369</v>
      </c>
      <c r="AM278">
        <v>82.23</v>
      </c>
      <c r="AN278">
        <v>773.27</v>
      </c>
      <c r="AO278" s="3">
        <f>AN278/(3*C278)</f>
        <v>0.73226325757575761</v>
      </c>
      <c r="AP278">
        <v>276.05</v>
      </c>
      <c r="AQ278" s="3">
        <f>AP278/(3*C278)</f>
        <v>0.26141098484848485</v>
      </c>
      <c r="AR278">
        <v>716.3</v>
      </c>
      <c r="AS278" s="2">
        <f>AR278/(3*C278)</f>
        <v>0.67831439393939386</v>
      </c>
      <c r="AT278">
        <v>333.02</v>
      </c>
      <c r="AU278" s="2">
        <f>AT278/(3*C278)</f>
        <v>0.31535984848484849</v>
      </c>
      <c r="AV278">
        <v>525.97</v>
      </c>
      <c r="AW278" s="2">
        <f>AV278/(3*C278)</f>
        <v>0.49807765151515154</v>
      </c>
      <c r="AX278">
        <v>338.68</v>
      </c>
      <c r="AY278" s="2">
        <f>AX278/(3*C278)</f>
        <v>0.32071969696969699</v>
      </c>
      <c r="AZ278">
        <v>184.65</v>
      </c>
      <c r="BA278" s="2">
        <f>AZ278/(3*C278)</f>
        <v>0.17485795454545455</v>
      </c>
      <c r="BB278">
        <v>1</v>
      </c>
      <c r="BC278">
        <v>2</v>
      </c>
    </row>
    <row r="279" spans="1:55" x14ac:dyDescent="0.75">
      <c r="A279" t="s">
        <v>9</v>
      </c>
      <c r="B279" t="s">
        <v>24</v>
      </c>
      <c r="C279">
        <v>352</v>
      </c>
      <c r="D279">
        <v>763</v>
      </c>
      <c r="E279">
        <v>1</v>
      </c>
      <c r="F279">
        <v>0</v>
      </c>
      <c r="G279">
        <v>4</v>
      </c>
      <c r="H279">
        <v>5</v>
      </c>
      <c r="I279">
        <v>8</v>
      </c>
      <c r="J279">
        <v>4</v>
      </c>
      <c r="K279">
        <f t="shared" si="4"/>
        <v>-3</v>
      </c>
      <c r="L279">
        <v>20</v>
      </c>
      <c r="M279">
        <v>1292</v>
      </c>
      <c r="N279">
        <v>142.30000000000001</v>
      </c>
      <c r="O279">
        <v>7671</v>
      </c>
      <c r="P279" s="1">
        <f>O279/(C279/60)</f>
        <v>1307.5568181818182</v>
      </c>
      <c r="Q279">
        <v>5524</v>
      </c>
      <c r="R279">
        <v>2147</v>
      </c>
      <c r="S279">
        <v>68</v>
      </c>
      <c r="T279">
        <v>180</v>
      </c>
      <c r="U279">
        <v>1146</v>
      </c>
      <c r="V279">
        <v>386</v>
      </c>
      <c r="W279">
        <v>760</v>
      </c>
      <c r="X279">
        <v>5</v>
      </c>
      <c r="Y279">
        <v>59</v>
      </c>
      <c r="Z279">
        <v>111.59</v>
      </c>
      <c r="AA279">
        <v>144.96</v>
      </c>
      <c r="AB279">
        <v>1610182</v>
      </c>
      <c r="AC279" s="1">
        <f>AB279/(C279/60)</f>
        <v>274462.84090909094</v>
      </c>
      <c r="AD279">
        <v>412.62</v>
      </c>
      <c r="AE279" s="2">
        <f>AD279/(3*C279)</f>
        <v>0.39073863636363637</v>
      </c>
      <c r="AF279">
        <v>414.28</v>
      </c>
      <c r="AG279" s="2">
        <f>AF279/(3*C279)</f>
        <v>0.39231060606060603</v>
      </c>
      <c r="AH279">
        <v>226.61</v>
      </c>
      <c r="AI279" s="2">
        <f>AH279/(3*C279)</f>
        <v>0.21459280303030304</v>
      </c>
      <c r="AJ279">
        <v>562.45000000000005</v>
      </c>
      <c r="AK279" s="3">
        <f>AJ279/(C279*3)</f>
        <v>0.53262310606060614</v>
      </c>
      <c r="AL279">
        <v>409.33</v>
      </c>
      <c r="AM279">
        <v>81.73</v>
      </c>
      <c r="AN279">
        <v>770.51</v>
      </c>
      <c r="AO279" s="3">
        <f>AN279/(3*C279)</f>
        <v>0.72964962121212118</v>
      </c>
      <c r="AP279">
        <v>282.99</v>
      </c>
      <c r="AQ279" s="3">
        <f>AP279/(3*C279)</f>
        <v>0.26798295454545457</v>
      </c>
      <c r="AR279">
        <v>660.6</v>
      </c>
      <c r="AS279" s="2">
        <f>AR279/(3*C279)</f>
        <v>0.62556818181818186</v>
      </c>
      <c r="AT279">
        <v>392.91</v>
      </c>
      <c r="AU279" s="2">
        <f>AT279/(3*C279)</f>
        <v>0.37207386363636363</v>
      </c>
      <c r="AV279">
        <v>465.21</v>
      </c>
      <c r="AW279" s="2">
        <f>AV279/(3*C279)</f>
        <v>0.44053977272727268</v>
      </c>
      <c r="AX279">
        <v>363.68</v>
      </c>
      <c r="AY279" s="2">
        <f>AX279/(3*C279)</f>
        <v>0.34439393939393942</v>
      </c>
      <c r="AZ279">
        <v>224.61</v>
      </c>
      <c r="BA279" s="2">
        <f>AZ279/(3*C279)</f>
        <v>0.21269886363636364</v>
      </c>
      <c r="BB279">
        <v>2</v>
      </c>
      <c r="BC279">
        <v>1</v>
      </c>
    </row>
    <row r="280" spans="1:55" x14ac:dyDescent="0.75">
      <c r="A280" t="s">
        <v>7</v>
      </c>
      <c r="B280" t="s">
        <v>8</v>
      </c>
      <c r="C280">
        <v>407</v>
      </c>
      <c r="D280">
        <v>987</v>
      </c>
      <c r="E280">
        <v>2</v>
      </c>
      <c r="F280">
        <v>2</v>
      </c>
      <c r="G280">
        <v>2</v>
      </c>
      <c r="H280">
        <v>14</v>
      </c>
      <c r="I280">
        <v>5</v>
      </c>
      <c r="J280">
        <v>3</v>
      </c>
      <c r="K280">
        <f t="shared" si="4"/>
        <v>-1</v>
      </c>
      <c r="L280">
        <v>14.29</v>
      </c>
      <c r="M280">
        <v>1345</v>
      </c>
      <c r="N280">
        <v>148.97999999999999</v>
      </c>
      <c r="O280">
        <v>9182</v>
      </c>
      <c r="P280" s="1">
        <f>O280/(C280/60)</f>
        <v>1353.6117936117937</v>
      </c>
      <c r="Q280">
        <v>6173</v>
      </c>
      <c r="R280">
        <v>3009</v>
      </c>
      <c r="S280">
        <v>73</v>
      </c>
      <c r="T280">
        <v>270</v>
      </c>
      <c r="U280">
        <v>1977</v>
      </c>
      <c r="V280">
        <v>965</v>
      </c>
      <c r="W280">
        <v>1012</v>
      </c>
      <c r="X280">
        <v>11</v>
      </c>
      <c r="Y280">
        <v>93</v>
      </c>
      <c r="Z280">
        <v>164.93</v>
      </c>
      <c r="AA280">
        <v>117.15</v>
      </c>
      <c r="AB280">
        <v>1802473</v>
      </c>
      <c r="AC280" s="1">
        <f>AB280/(C280/60)</f>
        <v>265720.8353808354</v>
      </c>
      <c r="AD280">
        <v>521.73</v>
      </c>
      <c r="AE280" s="2">
        <f>AD280/(3*C280)</f>
        <v>0.42729729729729732</v>
      </c>
      <c r="AF280">
        <v>490.12</v>
      </c>
      <c r="AG280" s="2">
        <f>AF280/(3*C280)</f>
        <v>0.40140868140868141</v>
      </c>
      <c r="AH280">
        <v>201.01</v>
      </c>
      <c r="AI280" s="2">
        <f>AH280/(3*C280)</f>
        <v>0.16462735462735462</v>
      </c>
      <c r="AJ280">
        <v>686.57</v>
      </c>
      <c r="AK280" s="3">
        <f>AJ280/(C280*3)</f>
        <v>0.56230139230139231</v>
      </c>
      <c r="AL280">
        <v>434.22</v>
      </c>
      <c r="AM280">
        <v>92.07</v>
      </c>
      <c r="AN280">
        <v>907.36</v>
      </c>
      <c r="AO280" s="3">
        <f>AN280/(3*C280)</f>
        <v>0.7431285831285831</v>
      </c>
      <c r="AP280">
        <v>305.5</v>
      </c>
      <c r="AQ280" s="3">
        <f>AP280/(3*C280)</f>
        <v>0.25020475020475019</v>
      </c>
      <c r="AR280">
        <v>720.64</v>
      </c>
      <c r="AS280" s="2">
        <f>AR280/(3*C280)</f>
        <v>0.59020475020475016</v>
      </c>
      <c r="AT280">
        <v>492.23</v>
      </c>
      <c r="AU280" s="2">
        <f>AT280/(3*C280)</f>
        <v>0.40313677313677315</v>
      </c>
      <c r="AV280">
        <v>481.97</v>
      </c>
      <c r="AW280" s="2">
        <f>AV280/(3*C280)</f>
        <v>0.39473382473382473</v>
      </c>
      <c r="AX280">
        <v>457.24</v>
      </c>
      <c r="AY280" s="2">
        <f>AX280/(3*C280)</f>
        <v>0.3744799344799345</v>
      </c>
      <c r="AZ280">
        <v>273.64</v>
      </c>
      <c r="BA280" s="2">
        <f>AZ280/(3*C280)</f>
        <v>0.22411138411138409</v>
      </c>
      <c r="BB280">
        <v>3</v>
      </c>
      <c r="BC280">
        <v>3</v>
      </c>
    </row>
    <row r="281" spans="1:55" x14ac:dyDescent="0.75">
      <c r="A281" t="s">
        <v>9</v>
      </c>
      <c r="B281" t="s">
        <v>24</v>
      </c>
      <c r="C281">
        <v>407</v>
      </c>
      <c r="D281">
        <v>1601</v>
      </c>
      <c r="E281">
        <v>3</v>
      </c>
      <c r="F281">
        <v>2</v>
      </c>
      <c r="G281">
        <v>9</v>
      </c>
      <c r="H281">
        <v>5</v>
      </c>
      <c r="I281">
        <v>14</v>
      </c>
      <c r="J281">
        <v>2</v>
      </c>
      <c r="K281">
        <f t="shared" si="4"/>
        <v>1</v>
      </c>
      <c r="L281">
        <v>60</v>
      </c>
      <c r="M281">
        <v>1262</v>
      </c>
      <c r="N281">
        <v>140.37</v>
      </c>
      <c r="O281">
        <v>8322</v>
      </c>
      <c r="P281" s="1">
        <f>O281/(C281/60)</f>
        <v>1226.8304668304668</v>
      </c>
      <c r="Q281">
        <v>5657</v>
      </c>
      <c r="R281">
        <v>2665</v>
      </c>
      <c r="S281">
        <v>68</v>
      </c>
      <c r="T281">
        <v>233</v>
      </c>
      <c r="U281">
        <v>1310</v>
      </c>
      <c r="V281">
        <v>684</v>
      </c>
      <c r="W281">
        <v>626</v>
      </c>
      <c r="X281">
        <v>8</v>
      </c>
      <c r="Y281">
        <v>57</v>
      </c>
      <c r="Z281">
        <v>146.35</v>
      </c>
      <c r="AA281">
        <v>119.15</v>
      </c>
      <c r="AB281">
        <v>1770794</v>
      </c>
      <c r="AC281" s="1">
        <f>AB281/(C281/60)</f>
        <v>261050.71253071254</v>
      </c>
      <c r="AD281">
        <v>539.79999999999995</v>
      </c>
      <c r="AE281" s="2">
        <f>AD281/(3*C281)</f>
        <v>0.44209664209664207</v>
      </c>
      <c r="AF281">
        <v>475.08</v>
      </c>
      <c r="AG281" s="2">
        <f>AF281/(3*C281)</f>
        <v>0.3890909090909091</v>
      </c>
      <c r="AH281">
        <v>195.76</v>
      </c>
      <c r="AI281" s="2">
        <f>AH281/(3*C281)</f>
        <v>0.16032760032760032</v>
      </c>
      <c r="AJ281">
        <v>655.42</v>
      </c>
      <c r="AK281" s="3">
        <f>AJ281/(C281*3)</f>
        <v>0.53678951678951681</v>
      </c>
      <c r="AL281">
        <v>455.32</v>
      </c>
      <c r="AM281">
        <v>99.9</v>
      </c>
      <c r="AN281">
        <v>876.02</v>
      </c>
      <c r="AO281" s="3">
        <f>AN281/(3*C281)</f>
        <v>0.71746109746109743</v>
      </c>
      <c r="AP281">
        <v>334.62</v>
      </c>
      <c r="AQ281" s="3">
        <f>AP281/(3*C281)</f>
        <v>0.27405405405405403</v>
      </c>
      <c r="AR281">
        <v>863.55</v>
      </c>
      <c r="AS281" s="2">
        <f>AR281/(3*C281)</f>
        <v>0.70724815724815726</v>
      </c>
      <c r="AT281">
        <v>347.08</v>
      </c>
      <c r="AU281" s="2">
        <f>AT281/(3*C281)</f>
        <v>0.28425880425880423</v>
      </c>
      <c r="AV281">
        <v>660.62</v>
      </c>
      <c r="AW281" s="2">
        <f>AV281/(3*C281)</f>
        <v>0.54104832104832101</v>
      </c>
      <c r="AX281">
        <v>366.08</v>
      </c>
      <c r="AY281" s="2">
        <f>AX281/(3*C281)</f>
        <v>0.29981981981981981</v>
      </c>
      <c r="AZ281">
        <v>183.94</v>
      </c>
      <c r="BA281" s="2">
        <f>AZ281/(3*C281)</f>
        <v>0.15064701064701064</v>
      </c>
      <c r="BB281">
        <v>3</v>
      </c>
      <c r="BC281">
        <v>3</v>
      </c>
    </row>
    <row r="282" spans="1:55" x14ac:dyDescent="0.75">
      <c r="A282" t="s">
        <v>7</v>
      </c>
      <c r="B282" t="s">
        <v>8</v>
      </c>
      <c r="C282">
        <v>348</v>
      </c>
      <c r="D282">
        <v>1251</v>
      </c>
      <c r="E282">
        <v>2</v>
      </c>
      <c r="F282">
        <v>2</v>
      </c>
      <c r="G282">
        <v>7</v>
      </c>
      <c r="H282">
        <v>10</v>
      </c>
      <c r="I282">
        <v>11</v>
      </c>
      <c r="J282">
        <v>1</v>
      </c>
      <c r="K282">
        <f t="shared" si="4"/>
        <v>1</v>
      </c>
      <c r="L282">
        <v>20</v>
      </c>
      <c r="M282">
        <v>1261</v>
      </c>
      <c r="N282">
        <v>138.07</v>
      </c>
      <c r="O282">
        <v>6979</v>
      </c>
      <c r="P282" s="1">
        <f>O282/(C282/60)</f>
        <v>1203.2758620689656</v>
      </c>
      <c r="Q282">
        <v>4266</v>
      </c>
      <c r="R282">
        <v>2713</v>
      </c>
      <c r="S282">
        <v>50</v>
      </c>
      <c r="T282">
        <v>234</v>
      </c>
      <c r="U282">
        <v>1497</v>
      </c>
      <c r="V282">
        <v>812</v>
      </c>
      <c r="W282">
        <v>685</v>
      </c>
      <c r="X282">
        <v>9</v>
      </c>
      <c r="Y282">
        <v>59</v>
      </c>
      <c r="Z282">
        <v>99.13</v>
      </c>
      <c r="AA282">
        <v>76.19</v>
      </c>
      <c r="AB282">
        <v>1506786</v>
      </c>
      <c r="AC282" s="1">
        <f>AB282/(C282/60)</f>
        <v>259790.68965517243</v>
      </c>
      <c r="AD282">
        <v>475.19</v>
      </c>
      <c r="AE282" s="2">
        <f>AD282/(3*C282)</f>
        <v>0.45516283524904216</v>
      </c>
      <c r="AF282">
        <v>400.58</v>
      </c>
      <c r="AG282" s="2">
        <f>AF282/(3*C282)</f>
        <v>0.38369731800766282</v>
      </c>
      <c r="AH282">
        <v>154.81</v>
      </c>
      <c r="AI282" s="2">
        <f>AH282/(3*C282)</f>
        <v>0.14828544061302681</v>
      </c>
      <c r="AJ282">
        <v>600.54</v>
      </c>
      <c r="AK282" s="3">
        <f>AJ282/(C282*3)</f>
        <v>0.57522988505747119</v>
      </c>
      <c r="AL282">
        <v>353.17</v>
      </c>
      <c r="AM282">
        <v>76.900000000000006</v>
      </c>
      <c r="AN282">
        <v>741.1</v>
      </c>
      <c r="AO282" s="3">
        <f>AN282/(3*C282)</f>
        <v>0.70986590038314179</v>
      </c>
      <c r="AP282">
        <v>289.5</v>
      </c>
      <c r="AQ282" s="3">
        <f>AP282/(3*C282)</f>
        <v>0.27729885057471265</v>
      </c>
      <c r="AR282">
        <v>687.71</v>
      </c>
      <c r="AS282" s="2">
        <f>AR282/(3*C282)</f>
        <v>0.65872605363984682</v>
      </c>
      <c r="AT282">
        <v>342.89</v>
      </c>
      <c r="AU282" s="2">
        <f>AT282/(3*C282)</f>
        <v>0.32843869731800768</v>
      </c>
      <c r="AV282">
        <v>504.6</v>
      </c>
      <c r="AW282" s="2">
        <f>AV282/(3*C282)</f>
        <v>0.48333333333333334</v>
      </c>
      <c r="AX282">
        <v>344.08</v>
      </c>
      <c r="AY282" s="2">
        <f>AX282/(3*C282)</f>
        <v>0.32957854406130266</v>
      </c>
      <c r="AZ282">
        <v>181.93</v>
      </c>
      <c r="BA282" s="2">
        <f>AZ282/(3*C282)</f>
        <v>0.1742624521072797</v>
      </c>
      <c r="BB282">
        <v>3</v>
      </c>
      <c r="BC282">
        <v>5</v>
      </c>
    </row>
    <row r="283" spans="1:55" x14ac:dyDescent="0.75">
      <c r="A283" t="s">
        <v>9</v>
      </c>
      <c r="B283" t="s">
        <v>24</v>
      </c>
      <c r="C283">
        <v>348</v>
      </c>
      <c r="D283">
        <v>1084</v>
      </c>
      <c r="E283">
        <v>1</v>
      </c>
      <c r="F283">
        <v>1</v>
      </c>
      <c r="G283">
        <v>7</v>
      </c>
      <c r="H283">
        <v>11</v>
      </c>
      <c r="I283">
        <v>10</v>
      </c>
      <c r="J283">
        <v>2</v>
      </c>
      <c r="K283">
        <f t="shared" si="4"/>
        <v>-1</v>
      </c>
      <c r="L283">
        <v>9.09</v>
      </c>
      <c r="M283">
        <v>1347</v>
      </c>
      <c r="N283">
        <v>144.75</v>
      </c>
      <c r="O283">
        <v>7897</v>
      </c>
      <c r="P283" s="1">
        <f>O283/(C283/60)</f>
        <v>1361.5517241379312</v>
      </c>
      <c r="Q283">
        <v>5544</v>
      </c>
      <c r="R283">
        <v>2353</v>
      </c>
      <c r="S283">
        <v>68</v>
      </c>
      <c r="T283">
        <v>199</v>
      </c>
      <c r="U283">
        <v>2427</v>
      </c>
      <c r="V283">
        <v>1477</v>
      </c>
      <c r="W283">
        <v>950</v>
      </c>
      <c r="X283">
        <v>19</v>
      </c>
      <c r="Y283">
        <v>70</v>
      </c>
      <c r="Z283">
        <v>148.72999999999999</v>
      </c>
      <c r="AA283">
        <v>142.68</v>
      </c>
      <c r="AB283">
        <v>1618246</v>
      </c>
      <c r="AC283" s="1">
        <f>AB283/(C283/60)</f>
        <v>279007.93103448278</v>
      </c>
      <c r="AD283">
        <v>408.32</v>
      </c>
      <c r="AE283" s="2">
        <f>AD283/(3*C283)</f>
        <v>0.39111111111111113</v>
      </c>
      <c r="AF283">
        <v>413.01</v>
      </c>
      <c r="AG283" s="2">
        <f>AF283/(3*C283)</f>
        <v>0.39560344827586208</v>
      </c>
      <c r="AH283">
        <v>215.02</v>
      </c>
      <c r="AI283" s="2">
        <f>AH283/(3*C283)</f>
        <v>0.20595785440613029</v>
      </c>
      <c r="AJ283">
        <v>569.61</v>
      </c>
      <c r="AK283" s="3">
        <f>AJ283/(C283*3)</f>
        <v>0.54560344827586205</v>
      </c>
      <c r="AL283">
        <v>378.01</v>
      </c>
      <c r="AM283">
        <v>88.74</v>
      </c>
      <c r="AN283">
        <v>760.89</v>
      </c>
      <c r="AO283" s="3">
        <f>AN283/(3*C283)</f>
        <v>0.72882183908045972</v>
      </c>
      <c r="AP283">
        <v>275.48</v>
      </c>
      <c r="AQ283" s="3">
        <f>AP283/(3*C283)</f>
        <v>0.26386973180076628</v>
      </c>
      <c r="AR283">
        <v>609.89</v>
      </c>
      <c r="AS283" s="2">
        <f>AR283/(3*C283)</f>
        <v>0.58418582375478922</v>
      </c>
      <c r="AT283">
        <v>426.47</v>
      </c>
      <c r="AU283" s="2">
        <f>AT283/(3*C283)</f>
        <v>0.40849616858237553</v>
      </c>
      <c r="AV283">
        <v>433.23</v>
      </c>
      <c r="AW283" s="2">
        <f>AV283/(3*C283)</f>
        <v>0.41497126436781612</v>
      </c>
      <c r="AX283">
        <v>345.43</v>
      </c>
      <c r="AY283" s="2">
        <f>AX283/(3*C283)</f>
        <v>0.33087164750957854</v>
      </c>
      <c r="AZ283">
        <v>257.69</v>
      </c>
      <c r="BA283" s="2">
        <f>AZ283/(3*C283)</f>
        <v>0.24682950191570882</v>
      </c>
      <c r="BB283">
        <v>5</v>
      </c>
      <c r="BC28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Omalley Wong</dc:creator>
  <cp:lastModifiedBy>Microsoft Omalley Wong</cp:lastModifiedBy>
  <dcterms:created xsi:type="dcterms:W3CDTF">2023-10-16T00:03:59Z</dcterms:created>
  <dcterms:modified xsi:type="dcterms:W3CDTF">2023-12-09T23:13:00Z</dcterms:modified>
</cp:coreProperties>
</file>