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17680" activeTab="2"/>
  </bookViews>
  <sheets>
    <sheet name="Genearl_model_YS" sheetId="1" r:id="rId1"/>
    <sheet name="General_model_UTS" sheetId="2" r:id="rId2"/>
    <sheet name="Small_model_YS" sheetId="3" r:id="rId3"/>
    <sheet name="Small_model_U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<sst xmlns="http://schemas.openxmlformats.org/spreadsheetml/2006/main" count="13" uniqueCount="4">
  <si>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Real</t>
  </si>
  <si>
    <t>predicted</t>
  </si>
  <si>
    <t>Label</t>
  </si>
  <si>
    <t>MAE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</si>
</sst>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9"/>
  <sheetViews>
    <sheetView topLeftCell="A101" workbookViewId="0">
      <selection activeCell="C80" sqref="A80:C80"/>
    </sheetView>
  </sheetViews>
  <sheetFormatPr defaultColWidth="9" defaultRowHeight="14" outlineLevelCol="2"/>
  <cols>
    <col min="1" max="1" width="26.3636363636364" style="2" customWidth="1"/>
    <col min="2" max="3" width="16.2727272727273" style="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2">
        <v>210.17955</v>
      </c>
      <c r="B2" s="2">
        <v>150</v>
      </c>
      <c r="C2" s="2">
        <v>0</v>
      </c>
    </row>
    <row r="3" spans="1:3">
      <c r="A3" s="2">
        <v>197.08792</v>
      </c>
      <c r="B3" s="2">
        <v>206</v>
      </c>
      <c r="C3" s="2">
        <v>0</v>
      </c>
    </row>
    <row r="4" spans="1:3">
      <c r="A4" s="2">
        <v>241.11959</v>
      </c>
      <c r="B4" s="2">
        <v>175</v>
      </c>
      <c r="C4" s="2">
        <v>0</v>
      </c>
    </row>
    <row r="5" spans="1:3">
      <c r="A5" s="2">
        <v>240.43106</v>
      </c>
      <c r="B5" s="2">
        <v>233</v>
      </c>
      <c r="C5" s="2">
        <v>0</v>
      </c>
    </row>
    <row r="6" spans="1:3">
      <c r="A6" s="2">
        <v>55.94354</v>
      </c>
      <c r="B6" s="2">
        <v>37.28</v>
      </c>
      <c r="C6" s="2">
        <v>0</v>
      </c>
    </row>
    <row r="7" spans="1:3">
      <c r="A7" s="2">
        <v>191.18546</v>
      </c>
      <c r="B7" s="2">
        <v>155</v>
      </c>
      <c r="C7" s="2">
        <v>0</v>
      </c>
    </row>
    <row r="8" spans="1:3">
      <c r="A8" s="2">
        <v>211.3817</v>
      </c>
      <c r="B8" s="2">
        <v>239</v>
      </c>
      <c r="C8" s="2">
        <v>0</v>
      </c>
    </row>
    <row r="9" spans="1:3">
      <c r="A9" s="2">
        <v>247.06988</v>
      </c>
      <c r="B9" s="2">
        <v>213.5</v>
      </c>
      <c r="C9" s="2">
        <v>0</v>
      </c>
    </row>
    <row r="10" spans="1:3">
      <c r="A10" s="2">
        <v>121.09871</v>
      </c>
      <c r="B10" s="2">
        <v>91</v>
      </c>
      <c r="C10" s="2">
        <v>0</v>
      </c>
    </row>
    <row r="11" spans="1:3">
      <c r="A11" s="2">
        <v>237.02112</v>
      </c>
      <c r="B11" s="2">
        <v>187.3</v>
      </c>
      <c r="C11" s="2">
        <v>0</v>
      </c>
    </row>
    <row r="12" spans="1:3">
      <c r="A12" s="2">
        <v>65.03073</v>
      </c>
      <c r="B12" s="2">
        <v>55</v>
      </c>
      <c r="C12" s="2">
        <v>0</v>
      </c>
    </row>
    <row r="13" spans="1:3">
      <c r="A13" s="2">
        <v>225.15503</v>
      </c>
      <c r="B13" s="2">
        <v>235</v>
      </c>
      <c r="C13" s="2">
        <v>0</v>
      </c>
    </row>
    <row r="14" spans="1:3">
      <c r="A14" s="2">
        <v>114.55488</v>
      </c>
      <c r="B14" s="2">
        <v>178</v>
      </c>
      <c r="C14" s="2">
        <v>0</v>
      </c>
    </row>
    <row r="15" spans="1:3">
      <c r="A15" s="2">
        <v>168.48076</v>
      </c>
      <c r="B15" s="2">
        <v>148</v>
      </c>
      <c r="C15" s="2">
        <v>0</v>
      </c>
    </row>
    <row r="16" spans="1:3">
      <c r="A16" s="2">
        <v>139.22322</v>
      </c>
      <c r="B16" s="2">
        <v>113</v>
      </c>
      <c r="C16" s="2">
        <v>0</v>
      </c>
    </row>
    <row r="17" spans="1:3">
      <c r="A17" s="2">
        <v>186.05946</v>
      </c>
      <c r="B17" s="2">
        <v>232</v>
      </c>
      <c r="C17" s="2">
        <v>0</v>
      </c>
    </row>
    <row r="18" spans="1:3">
      <c r="A18" s="2">
        <v>152.40169</v>
      </c>
      <c r="B18" s="2">
        <v>135.7</v>
      </c>
      <c r="C18" s="2">
        <v>0</v>
      </c>
    </row>
    <row r="19" spans="1:3">
      <c r="A19" s="2">
        <v>116.0337</v>
      </c>
      <c r="B19" s="2">
        <v>84</v>
      </c>
      <c r="C19" s="2">
        <v>0</v>
      </c>
    </row>
    <row r="20" spans="1:3">
      <c r="A20" s="2">
        <v>229.15486</v>
      </c>
      <c r="B20" s="2">
        <v>290</v>
      </c>
      <c r="C20" s="2">
        <v>0</v>
      </c>
    </row>
    <row r="21" spans="1:3">
      <c r="A21" s="2">
        <v>278.51638</v>
      </c>
      <c r="B21" s="2">
        <v>295</v>
      </c>
      <c r="C21" s="2">
        <v>0</v>
      </c>
    </row>
    <row r="22" spans="1:3">
      <c r="A22" s="2">
        <v>127.03455</v>
      </c>
      <c r="B22" s="2">
        <v>140</v>
      </c>
      <c r="C22" s="2">
        <v>0</v>
      </c>
    </row>
    <row r="23" spans="1:3">
      <c r="A23" s="2">
        <v>325.72337</v>
      </c>
      <c r="B23" s="2">
        <v>350</v>
      </c>
      <c r="C23" s="2">
        <v>0</v>
      </c>
    </row>
    <row r="24" spans="1:3">
      <c r="A24" s="2">
        <v>237.02112</v>
      </c>
      <c r="B24" s="2">
        <v>197.7</v>
      </c>
      <c r="C24" s="2">
        <v>0</v>
      </c>
    </row>
    <row r="25" spans="1:3">
      <c r="A25" s="2">
        <v>240.52435</v>
      </c>
      <c r="B25" s="2">
        <v>200</v>
      </c>
      <c r="C25" s="2">
        <v>0</v>
      </c>
    </row>
    <row r="26" spans="1:3">
      <c r="A26" s="2">
        <v>216.97902</v>
      </c>
      <c r="B26" s="2">
        <v>242</v>
      </c>
      <c r="C26" s="2">
        <v>0</v>
      </c>
    </row>
    <row r="27" spans="1:3">
      <c r="A27" s="2">
        <v>74.98884</v>
      </c>
      <c r="B27" s="2">
        <v>89</v>
      </c>
      <c r="C27" s="2">
        <v>0</v>
      </c>
    </row>
    <row r="28" spans="1:3">
      <c r="A28" s="2">
        <v>194.44964</v>
      </c>
      <c r="B28" s="2">
        <v>161</v>
      </c>
      <c r="C28" s="2">
        <v>0</v>
      </c>
    </row>
    <row r="29" spans="1:3">
      <c r="A29" s="2">
        <v>205.11365</v>
      </c>
      <c r="B29" s="2">
        <v>213</v>
      </c>
      <c r="C29" s="2">
        <v>0</v>
      </c>
    </row>
    <row r="30" spans="1:3">
      <c r="A30" s="2">
        <v>178.10042</v>
      </c>
      <c r="B30" s="2">
        <v>148</v>
      </c>
      <c r="C30" s="2">
        <v>0</v>
      </c>
    </row>
    <row r="31" spans="1:3">
      <c r="A31" s="2">
        <v>168.91292</v>
      </c>
      <c r="B31" s="2">
        <v>171</v>
      </c>
      <c r="C31" s="2">
        <v>0</v>
      </c>
    </row>
    <row r="32" spans="1:3">
      <c r="A32" s="2">
        <v>215.21971</v>
      </c>
      <c r="B32" s="2">
        <v>219</v>
      </c>
      <c r="C32" s="2">
        <v>0</v>
      </c>
    </row>
    <row r="33" spans="1:3">
      <c r="A33" s="2">
        <v>136.50932</v>
      </c>
      <c r="B33" s="2">
        <v>160</v>
      </c>
      <c r="C33" s="2">
        <v>0</v>
      </c>
    </row>
    <row r="34" spans="1:3">
      <c r="A34" s="2">
        <v>219.06239</v>
      </c>
      <c r="B34" s="2">
        <v>255</v>
      </c>
      <c r="C34" s="2">
        <v>0</v>
      </c>
    </row>
    <row r="35" spans="1:3">
      <c r="A35" s="2">
        <v>83.66202</v>
      </c>
      <c r="B35" s="2">
        <v>85</v>
      </c>
      <c r="C35" s="2">
        <v>0</v>
      </c>
    </row>
    <row r="36" spans="1:3">
      <c r="A36" s="2">
        <v>160.84957</v>
      </c>
      <c r="B36" s="2">
        <v>155</v>
      </c>
      <c r="C36" s="2">
        <v>0</v>
      </c>
    </row>
    <row r="37" spans="1:3">
      <c r="A37" s="2">
        <v>47.23491</v>
      </c>
      <c r="B37" s="2">
        <v>39.24</v>
      </c>
      <c r="C37" s="2">
        <v>0</v>
      </c>
    </row>
    <row r="38" spans="1:3">
      <c r="A38" s="2">
        <v>48.42759</v>
      </c>
      <c r="B38" s="2">
        <v>40.91</v>
      </c>
      <c r="C38" s="2">
        <v>0</v>
      </c>
    </row>
    <row r="39" spans="1:3">
      <c r="A39" s="2">
        <v>56.65892</v>
      </c>
      <c r="B39" s="2">
        <v>45.78</v>
      </c>
      <c r="C39" s="2">
        <v>0</v>
      </c>
    </row>
    <row r="40" spans="1:3">
      <c r="A40" s="2">
        <v>256</v>
      </c>
      <c r="B40" s="2">
        <v>348.15254</v>
      </c>
      <c r="C40" s="2">
        <v>1</v>
      </c>
    </row>
    <row r="41" spans="1:3">
      <c r="A41" s="2">
        <v>156</v>
      </c>
      <c r="B41" s="2">
        <v>173.92818</v>
      </c>
      <c r="C41" s="2">
        <v>1</v>
      </c>
    </row>
    <row r="42" spans="1:3">
      <c r="A42" s="2">
        <v>159</v>
      </c>
      <c r="B42" s="2">
        <v>214.36617</v>
      </c>
      <c r="C42" s="2">
        <v>1</v>
      </c>
    </row>
    <row r="43" spans="1:3">
      <c r="A43" s="2">
        <v>156</v>
      </c>
      <c r="B43" s="2">
        <v>125.06479</v>
      </c>
      <c r="C43" s="2">
        <v>1</v>
      </c>
    </row>
    <row r="44" spans="1:3">
      <c r="A44" s="2">
        <v>311</v>
      </c>
      <c r="B44" s="2">
        <v>322.48969</v>
      </c>
      <c r="C44" s="2">
        <v>1</v>
      </c>
    </row>
    <row r="45" spans="1:3">
      <c r="A45" s="2">
        <v>160</v>
      </c>
      <c r="B45" s="2">
        <v>212.60592</v>
      </c>
      <c r="C45" s="2">
        <v>1</v>
      </c>
    </row>
    <row r="46" spans="1:3">
      <c r="A46" s="2">
        <v>168</v>
      </c>
      <c r="B46" s="2">
        <v>156.63331</v>
      </c>
      <c r="C46" s="2">
        <v>1</v>
      </c>
    </row>
    <row r="47" spans="1:3">
      <c r="A47" s="2">
        <v>213</v>
      </c>
      <c r="B47" s="2">
        <v>210.05494</v>
      </c>
      <c r="C47" s="2">
        <v>1</v>
      </c>
    </row>
    <row r="48" spans="1:3">
      <c r="A48" s="2">
        <v>195</v>
      </c>
      <c r="B48" s="2">
        <v>254.94557</v>
      </c>
      <c r="C48" s="2">
        <v>1</v>
      </c>
    </row>
    <row r="49" spans="1:3">
      <c r="A49" s="2">
        <v>154</v>
      </c>
      <c r="B49" s="2">
        <v>168.00909</v>
      </c>
      <c r="C49" s="2">
        <v>1</v>
      </c>
    </row>
    <row r="50" spans="1:3">
      <c r="A50" s="2">
        <v>179</v>
      </c>
      <c r="B50" s="2">
        <v>201.31789</v>
      </c>
      <c r="C50" s="2">
        <v>1</v>
      </c>
    </row>
    <row r="51" spans="1:3">
      <c r="A51" s="2">
        <v>156</v>
      </c>
      <c r="B51" s="2">
        <v>155.6655</v>
      </c>
      <c r="C51" s="2">
        <v>1</v>
      </c>
    </row>
    <row r="52" spans="1:3">
      <c r="A52" s="2">
        <v>175</v>
      </c>
      <c r="B52" s="2">
        <v>214.99949</v>
      </c>
      <c r="C52" s="2">
        <v>1</v>
      </c>
    </row>
    <row r="53" spans="1:3">
      <c r="A53" s="2">
        <v>184</v>
      </c>
      <c r="B53" s="2">
        <v>181.75599</v>
      </c>
      <c r="C53" s="2">
        <v>1</v>
      </c>
    </row>
    <row r="54" spans="1:3">
      <c r="A54" s="2">
        <v>125</v>
      </c>
      <c r="B54" s="2">
        <v>143.47503</v>
      </c>
      <c r="C54" s="2">
        <v>1</v>
      </c>
    </row>
    <row r="55" spans="1:3">
      <c r="A55" s="2">
        <v>134.9</v>
      </c>
      <c r="B55" s="2">
        <v>105.35158</v>
      </c>
      <c r="C55" s="2">
        <v>1</v>
      </c>
    </row>
    <row r="56" spans="1:3">
      <c r="A56" s="2">
        <v>135</v>
      </c>
      <c r="B56" s="2">
        <v>128.81189</v>
      </c>
      <c r="C56" s="2">
        <v>1</v>
      </c>
    </row>
    <row r="57" spans="1:3">
      <c r="A57" s="2">
        <v>240</v>
      </c>
      <c r="B57" s="2">
        <v>168.25823</v>
      </c>
      <c r="C57" s="2">
        <v>1</v>
      </c>
    </row>
    <row r="58" spans="1:3">
      <c r="A58" s="2">
        <v>145</v>
      </c>
      <c r="B58" s="2">
        <v>138.72267</v>
      </c>
      <c r="C58" s="2">
        <v>1</v>
      </c>
    </row>
    <row r="59" spans="1:3">
      <c r="A59" s="2">
        <v>103</v>
      </c>
      <c r="B59" s="2">
        <v>107.03306</v>
      </c>
      <c r="C59" s="2">
        <v>1</v>
      </c>
    </row>
    <row r="60" spans="1:3">
      <c r="A60" s="2">
        <v>50</v>
      </c>
      <c r="B60" s="2">
        <v>97.02487</v>
      </c>
      <c r="C60" s="2">
        <v>1</v>
      </c>
    </row>
    <row r="61" spans="1:3">
      <c r="A61" s="2">
        <v>125</v>
      </c>
      <c r="B61" s="2">
        <v>135.14417</v>
      </c>
      <c r="C61" s="2">
        <v>1</v>
      </c>
    </row>
    <row r="62" spans="1:3">
      <c r="A62" s="2">
        <v>190</v>
      </c>
      <c r="B62" s="2">
        <v>176.84209</v>
      </c>
      <c r="C62" s="2">
        <v>1</v>
      </c>
    </row>
    <row r="63" spans="1:3">
      <c r="A63" s="2">
        <v>145</v>
      </c>
      <c r="B63" s="2">
        <v>124.98996</v>
      </c>
      <c r="C63" s="2">
        <v>1</v>
      </c>
    </row>
    <row r="64" hidden="1"/>
    <row r="65" spans="1:3">
      <c r="A65" s="2">
        <v>113</v>
      </c>
      <c r="B65" s="2">
        <v>134.08995</v>
      </c>
      <c r="C65" s="2">
        <v>1</v>
      </c>
    </row>
    <row r="66" spans="1:3">
      <c r="A66" s="2">
        <v>248</v>
      </c>
      <c r="B66" s="2">
        <v>226.44147</v>
      </c>
      <c r="C66" s="2">
        <v>1</v>
      </c>
    </row>
    <row r="67" spans="1:3">
      <c r="A67" s="2">
        <v>117</v>
      </c>
      <c r="B67" s="2">
        <v>124.83387</v>
      </c>
      <c r="C67" s="2">
        <v>1</v>
      </c>
    </row>
    <row r="68" spans="1:3">
      <c r="A68" s="2">
        <v>122</v>
      </c>
      <c r="B68" s="2">
        <v>128.46434</v>
      </c>
      <c r="C68" s="2">
        <v>1</v>
      </c>
    </row>
    <row r="69" spans="1:3">
      <c r="A69" s="2">
        <v>133</v>
      </c>
      <c r="B69" s="2">
        <v>189.91816</v>
      </c>
      <c r="C69" s="2">
        <v>1</v>
      </c>
    </row>
    <row r="70" spans="1:3">
      <c r="A70" s="2">
        <v>170</v>
      </c>
      <c r="B70" s="2">
        <v>168.70726</v>
      </c>
      <c r="C70" s="2">
        <v>1</v>
      </c>
    </row>
    <row r="71" spans="1:3">
      <c r="A71" s="2">
        <v>184</v>
      </c>
      <c r="B71" s="2">
        <v>219.71372</v>
      </c>
      <c r="C71" s="2">
        <v>1</v>
      </c>
    </row>
    <row r="72" spans="1:3">
      <c r="A72" s="2">
        <v>140</v>
      </c>
      <c r="B72" s="2">
        <v>141.11342</v>
      </c>
      <c r="C72" s="2">
        <v>1</v>
      </c>
    </row>
    <row r="73" spans="1:3">
      <c r="A73" s="2">
        <v>56.4</v>
      </c>
      <c r="B73" s="2">
        <v>56.47806</v>
      </c>
      <c r="C73" s="2">
        <v>1</v>
      </c>
    </row>
    <row r="74" spans="1:3">
      <c r="A74" s="2">
        <v>132</v>
      </c>
      <c r="B74" s="2">
        <v>186.51546</v>
      </c>
      <c r="C74" s="2">
        <v>1</v>
      </c>
    </row>
    <row r="75" spans="1:3">
      <c r="A75" s="2">
        <v>48</v>
      </c>
      <c r="B75" s="2">
        <v>137.07691</v>
      </c>
      <c r="C75" s="2">
        <v>1</v>
      </c>
    </row>
    <row r="76" spans="1:3">
      <c r="A76" s="2">
        <v>330</v>
      </c>
      <c r="B76" s="2">
        <v>329.87571</v>
      </c>
      <c r="C76" s="2">
        <v>1</v>
      </c>
    </row>
    <row r="77" spans="1:3">
      <c r="A77" s="2">
        <v>130</v>
      </c>
      <c r="B77" s="2">
        <v>184.33755</v>
      </c>
      <c r="C77" s="2">
        <v>1</v>
      </c>
    </row>
    <row r="78" spans="1:3">
      <c r="A78" s="2">
        <v>121</v>
      </c>
      <c r="B78" s="2">
        <v>135.66291</v>
      </c>
      <c r="C78" s="2">
        <v>1</v>
      </c>
    </row>
    <row r="79" spans="1:3">
      <c r="A79" s="2">
        <v>312</v>
      </c>
      <c r="B79" s="2">
        <v>338.30155</v>
      </c>
      <c r="C79" s="2">
        <v>1</v>
      </c>
    </row>
    <row r="80" spans="1:3">
      <c r="A80" s="2">
        <v>256</v>
      </c>
      <c r="B80" s="2">
        <v>270.1238</v>
      </c>
      <c r="C80" s="2">
        <v>2</v>
      </c>
    </row>
    <row r="81" spans="1:3">
      <c r="A81" s="2">
        <v>410</v>
      </c>
      <c r="B81" s="2">
        <v>435.86938</v>
      </c>
      <c r="C81" s="2">
        <v>2</v>
      </c>
    </row>
    <row r="82" spans="1:3">
      <c r="A82" s="2">
        <v>156</v>
      </c>
      <c r="B82" s="2">
        <v>181.19525</v>
      </c>
      <c r="C82" s="2">
        <v>2</v>
      </c>
    </row>
    <row r="83" spans="1:3">
      <c r="A83" s="2">
        <v>159</v>
      </c>
      <c r="B83" s="2">
        <v>219.8593</v>
      </c>
      <c r="C83" s="2">
        <v>2</v>
      </c>
    </row>
    <row r="84" spans="1:3">
      <c r="A84" s="2">
        <v>156</v>
      </c>
      <c r="B84" s="2">
        <v>134.2629</v>
      </c>
      <c r="C84" s="2">
        <v>2</v>
      </c>
    </row>
    <row r="85" spans="1:3">
      <c r="A85" s="2">
        <v>311</v>
      </c>
      <c r="B85" s="2">
        <v>255.69806</v>
      </c>
      <c r="C85" s="2">
        <v>2</v>
      </c>
    </row>
    <row r="86" spans="1:3">
      <c r="A86" s="2">
        <v>160</v>
      </c>
      <c r="B86" s="2">
        <v>208.45885</v>
      </c>
      <c r="C86" s="2">
        <v>2</v>
      </c>
    </row>
    <row r="87" spans="1:3">
      <c r="A87" s="2">
        <v>168</v>
      </c>
      <c r="B87" s="2">
        <v>151.73346</v>
      </c>
      <c r="C87" s="2">
        <v>2</v>
      </c>
    </row>
    <row r="88" spans="1:3">
      <c r="A88" s="2">
        <v>213</v>
      </c>
      <c r="B88" s="2">
        <v>205.36841</v>
      </c>
      <c r="C88" s="2">
        <v>2</v>
      </c>
    </row>
    <row r="89" spans="1:3">
      <c r="A89" s="2">
        <v>195</v>
      </c>
      <c r="B89" s="2">
        <v>193.98571</v>
      </c>
      <c r="C89" s="2">
        <v>2</v>
      </c>
    </row>
    <row r="90" spans="1:3">
      <c r="A90" s="2">
        <v>154</v>
      </c>
      <c r="B90" s="2">
        <v>173.40309</v>
      </c>
      <c r="C90" s="2">
        <v>2</v>
      </c>
    </row>
    <row r="91" spans="1:3">
      <c r="A91" s="2">
        <v>179</v>
      </c>
      <c r="B91" s="2">
        <v>152.17138</v>
      </c>
      <c r="C91" s="2">
        <v>2</v>
      </c>
    </row>
    <row r="92" spans="1:3">
      <c r="A92" s="2">
        <v>156</v>
      </c>
      <c r="B92" s="2">
        <v>161.94124</v>
      </c>
      <c r="C92" s="2">
        <v>2</v>
      </c>
    </row>
    <row r="93" spans="1:3">
      <c r="A93" s="2">
        <v>175</v>
      </c>
      <c r="B93" s="2">
        <v>218.51064</v>
      </c>
      <c r="C93" s="2">
        <v>2</v>
      </c>
    </row>
    <row r="94" spans="1:3">
      <c r="A94" s="2">
        <v>184</v>
      </c>
      <c r="B94" s="2">
        <v>139.24452</v>
      </c>
      <c r="C94" s="2">
        <v>2</v>
      </c>
    </row>
    <row r="95" spans="1:3">
      <c r="A95" s="2">
        <v>125</v>
      </c>
      <c r="B95" s="2">
        <v>141.07532</v>
      </c>
      <c r="C95" s="2">
        <v>2</v>
      </c>
    </row>
    <row r="96" spans="1:3">
      <c r="A96" s="2">
        <v>134.9</v>
      </c>
      <c r="B96" s="2">
        <v>108.76131</v>
      </c>
      <c r="C96" s="2">
        <v>2</v>
      </c>
    </row>
    <row r="97" spans="1:3">
      <c r="A97" s="2">
        <v>135</v>
      </c>
      <c r="B97" s="2">
        <v>141.29677</v>
      </c>
      <c r="C97" s="2">
        <v>2</v>
      </c>
    </row>
    <row r="98" spans="1:3">
      <c r="A98" s="2">
        <v>240</v>
      </c>
      <c r="B98" s="2">
        <v>123.12365</v>
      </c>
      <c r="C98" s="2">
        <v>2</v>
      </c>
    </row>
    <row r="99" spans="1:3">
      <c r="A99" s="2">
        <v>145</v>
      </c>
      <c r="B99" s="2">
        <v>141.06383</v>
      </c>
      <c r="C99" s="2">
        <v>2</v>
      </c>
    </row>
    <row r="100" spans="1:3">
      <c r="A100" s="2">
        <v>103</v>
      </c>
      <c r="B100" s="2">
        <v>120.14313</v>
      </c>
      <c r="C100" s="2">
        <v>2</v>
      </c>
    </row>
    <row r="101" spans="1:3">
      <c r="A101" s="2">
        <v>50</v>
      </c>
      <c r="B101" s="2">
        <v>110.83479</v>
      </c>
      <c r="C101" s="2">
        <v>2</v>
      </c>
    </row>
    <row r="102" spans="1:3">
      <c r="A102" s="2">
        <v>125</v>
      </c>
      <c r="B102" s="2">
        <v>135.70918</v>
      </c>
      <c r="C102" s="2">
        <v>2</v>
      </c>
    </row>
    <row r="103" spans="1:3">
      <c r="A103" s="2">
        <v>190</v>
      </c>
      <c r="B103" s="2">
        <v>148.04613</v>
      </c>
      <c r="C103" s="2">
        <v>2</v>
      </c>
    </row>
    <row r="104" spans="1:3">
      <c r="A104" s="2">
        <v>145</v>
      </c>
      <c r="B104" s="2">
        <v>128.42324</v>
      </c>
      <c r="C104" s="2">
        <v>2</v>
      </c>
    </row>
    <row r="105" spans="1:3">
      <c r="A105" s="2">
        <v>113</v>
      </c>
      <c r="B105" s="2">
        <v>135.54414</v>
      </c>
      <c r="C105" s="2">
        <v>2</v>
      </c>
    </row>
    <row r="106" spans="1:3">
      <c r="A106" s="2">
        <v>248</v>
      </c>
      <c r="B106" s="2">
        <v>159.13107</v>
      </c>
      <c r="C106" s="2">
        <v>2</v>
      </c>
    </row>
    <row r="107" spans="1:3">
      <c r="A107" s="2">
        <v>117</v>
      </c>
      <c r="B107" s="2">
        <v>122.1885</v>
      </c>
      <c r="C107" s="2">
        <v>2</v>
      </c>
    </row>
    <row r="108" spans="1:3">
      <c r="A108" s="2">
        <v>122</v>
      </c>
      <c r="B108" s="2">
        <v>137.4442</v>
      </c>
      <c r="C108" s="2">
        <v>2</v>
      </c>
    </row>
    <row r="109" spans="1:3">
      <c r="A109" s="2">
        <v>133</v>
      </c>
      <c r="B109" s="2">
        <v>203.92241</v>
      </c>
      <c r="C109" s="2">
        <v>2</v>
      </c>
    </row>
    <row r="110" spans="1:3">
      <c r="A110" s="2">
        <v>170</v>
      </c>
      <c r="B110" s="2">
        <v>175.04819</v>
      </c>
      <c r="C110" s="2">
        <v>2</v>
      </c>
    </row>
    <row r="111" spans="1:3">
      <c r="A111" s="2">
        <v>184</v>
      </c>
      <c r="B111" s="2">
        <v>224.46831</v>
      </c>
      <c r="C111" s="2">
        <v>2</v>
      </c>
    </row>
    <row r="112" spans="1:3">
      <c r="A112" s="2">
        <v>140</v>
      </c>
      <c r="B112" s="2">
        <v>149.30615</v>
      </c>
      <c r="C112" s="2">
        <v>2</v>
      </c>
    </row>
    <row r="113" spans="1:3">
      <c r="A113" s="2">
        <v>56.4</v>
      </c>
      <c r="B113" s="2">
        <v>69.19194</v>
      </c>
      <c r="C113" s="2">
        <v>2</v>
      </c>
    </row>
    <row r="114" spans="1:3">
      <c r="A114" s="2">
        <v>132</v>
      </c>
      <c r="B114" s="2">
        <v>195.74542</v>
      </c>
      <c r="C114" s="2">
        <v>2</v>
      </c>
    </row>
    <row r="115" spans="1:3">
      <c r="A115" s="2">
        <v>48</v>
      </c>
      <c r="B115" s="2">
        <v>152.32601</v>
      </c>
      <c r="C115" s="2">
        <v>2</v>
      </c>
    </row>
    <row r="116" spans="1:3">
      <c r="A116" s="2">
        <v>330</v>
      </c>
      <c r="B116" s="2">
        <v>253.4608</v>
      </c>
      <c r="C116" s="2">
        <v>2</v>
      </c>
    </row>
    <row r="117" spans="1:3">
      <c r="A117" s="2">
        <v>130</v>
      </c>
      <c r="B117" s="2">
        <v>190.71423</v>
      </c>
      <c r="C117" s="2">
        <v>2</v>
      </c>
    </row>
    <row r="118" spans="1:3">
      <c r="A118" s="2">
        <v>121</v>
      </c>
      <c r="B118" s="2">
        <v>138.82794</v>
      </c>
      <c r="C118" s="2">
        <v>2</v>
      </c>
    </row>
    <row r="119" spans="1:3">
      <c r="A119" s="2">
        <v>312</v>
      </c>
      <c r="B119" s="2">
        <v>279.35899</v>
      </c>
      <c r="C119" s="2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A1" sqref="A1"/>
    </sheetView>
  </sheetViews>
  <sheetFormatPr defaultColWidth="9" defaultRowHeight="14" outlineLevelCol="2"/>
  <cols>
    <col min="1" max="1" width="10.5454545454545" customWidth="1"/>
    <col min="2" max="2" width="10.6363636363636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>
        <v>270</v>
      </c>
      <c r="B2">
        <v>310.32126</v>
      </c>
      <c r="C2">
        <v>0</v>
      </c>
    </row>
    <row r="3" spans="1:3">
      <c r="A3">
        <v>323</v>
      </c>
      <c r="B3">
        <v>329.5342</v>
      </c>
      <c r="C3">
        <v>0</v>
      </c>
    </row>
    <row r="4" spans="1:3">
      <c r="A4">
        <v>284</v>
      </c>
      <c r="B4">
        <v>309.926</v>
      </c>
      <c r="C4">
        <v>0</v>
      </c>
    </row>
    <row r="5" spans="1:3">
      <c r="A5">
        <v>146.18</v>
      </c>
      <c r="B5">
        <v>160.85327</v>
      </c>
      <c r="C5">
        <v>0</v>
      </c>
    </row>
    <row r="6" spans="1:3">
      <c r="A6">
        <v>260</v>
      </c>
      <c r="B6">
        <v>290.57112</v>
      </c>
      <c r="C6">
        <v>0</v>
      </c>
    </row>
    <row r="7" spans="1:3">
      <c r="A7">
        <v>290</v>
      </c>
      <c r="B7">
        <v>252.61856</v>
      </c>
      <c r="C7">
        <v>0</v>
      </c>
    </row>
    <row r="8" spans="1:3">
      <c r="A8">
        <v>329</v>
      </c>
      <c r="B8">
        <v>310.91682</v>
      </c>
      <c r="C8">
        <v>0</v>
      </c>
    </row>
    <row r="9" spans="1:3">
      <c r="A9">
        <v>287.6</v>
      </c>
      <c r="B9">
        <v>310.30709</v>
      </c>
      <c r="C9">
        <v>0</v>
      </c>
    </row>
    <row r="10" spans="1:3">
      <c r="A10">
        <v>203</v>
      </c>
      <c r="B10">
        <v>225.72953</v>
      </c>
      <c r="C10">
        <v>0</v>
      </c>
    </row>
    <row r="11" spans="1:3">
      <c r="A11">
        <v>230</v>
      </c>
      <c r="B11">
        <v>267.89729</v>
      </c>
      <c r="C11">
        <v>0</v>
      </c>
    </row>
    <row r="12" spans="1:3">
      <c r="A12">
        <v>279.7</v>
      </c>
      <c r="B12">
        <v>314.70357</v>
      </c>
      <c r="C12">
        <v>0</v>
      </c>
    </row>
    <row r="13" spans="1:3">
      <c r="A13">
        <v>75</v>
      </c>
      <c r="B13">
        <v>109.01769</v>
      </c>
      <c r="C13">
        <v>0</v>
      </c>
    </row>
    <row r="14" spans="1:3">
      <c r="A14">
        <v>205</v>
      </c>
      <c r="B14">
        <v>223.34753</v>
      </c>
      <c r="C14">
        <v>0</v>
      </c>
    </row>
    <row r="15" spans="1:3">
      <c r="A15">
        <v>228</v>
      </c>
      <c r="B15">
        <v>195.13051</v>
      </c>
      <c r="C15">
        <v>0</v>
      </c>
    </row>
    <row r="16" spans="1:3">
      <c r="A16">
        <v>280</v>
      </c>
      <c r="B16">
        <v>266.63943</v>
      </c>
      <c r="C16">
        <v>0</v>
      </c>
    </row>
    <row r="17" spans="1:3">
      <c r="A17">
        <v>242</v>
      </c>
      <c r="B17">
        <v>224.35292</v>
      </c>
      <c r="C17">
        <v>0</v>
      </c>
    </row>
    <row r="18" spans="1:3">
      <c r="A18">
        <v>275</v>
      </c>
      <c r="B18">
        <v>267.90062</v>
      </c>
      <c r="C18">
        <v>0</v>
      </c>
    </row>
    <row r="19" spans="1:3">
      <c r="A19">
        <v>320</v>
      </c>
      <c r="B19">
        <v>302.65342</v>
      </c>
      <c r="C19">
        <v>0</v>
      </c>
    </row>
    <row r="20" spans="1:3">
      <c r="A20">
        <v>345</v>
      </c>
      <c r="B20">
        <v>328.7197</v>
      </c>
      <c r="C20">
        <v>0</v>
      </c>
    </row>
    <row r="21" spans="1:3">
      <c r="A21">
        <v>240</v>
      </c>
      <c r="B21">
        <v>204.16559</v>
      </c>
      <c r="C21">
        <v>0</v>
      </c>
    </row>
    <row r="22" spans="1:3">
      <c r="A22">
        <v>279.9</v>
      </c>
      <c r="B22">
        <v>314.70357</v>
      </c>
      <c r="C22">
        <v>0</v>
      </c>
    </row>
    <row r="23" spans="1:3">
      <c r="A23">
        <v>300</v>
      </c>
      <c r="B23">
        <v>337.06199</v>
      </c>
      <c r="C23">
        <v>0</v>
      </c>
    </row>
    <row r="24" spans="1:3">
      <c r="A24">
        <v>316</v>
      </c>
      <c r="B24">
        <v>294.41143</v>
      </c>
      <c r="C24">
        <v>0</v>
      </c>
    </row>
    <row r="25" spans="1:3">
      <c r="A25">
        <v>190</v>
      </c>
      <c r="B25">
        <v>178.4735</v>
      </c>
      <c r="C25">
        <v>0</v>
      </c>
    </row>
    <row r="26" spans="1:3">
      <c r="A26">
        <v>272</v>
      </c>
      <c r="B26">
        <v>299.20546</v>
      </c>
      <c r="C26">
        <v>0</v>
      </c>
    </row>
    <row r="27" spans="1:3">
      <c r="A27">
        <v>195</v>
      </c>
      <c r="B27">
        <v>208.22251</v>
      </c>
      <c r="C27">
        <v>0</v>
      </c>
    </row>
    <row r="28" spans="1:3">
      <c r="A28">
        <v>290</v>
      </c>
      <c r="B28">
        <v>301.65692</v>
      </c>
      <c r="C28">
        <v>0</v>
      </c>
    </row>
    <row r="29" spans="1:3">
      <c r="A29">
        <v>183</v>
      </c>
      <c r="B29">
        <v>217.38008</v>
      </c>
      <c r="C29">
        <v>0</v>
      </c>
    </row>
    <row r="30" spans="1:3">
      <c r="A30">
        <v>290</v>
      </c>
      <c r="B30">
        <v>297.84652</v>
      </c>
      <c r="C30">
        <v>0</v>
      </c>
    </row>
    <row r="31" spans="1:3">
      <c r="A31">
        <v>245</v>
      </c>
      <c r="B31">
        <v>235.62562</v>
      </c>
      <c r="C31">
        <v>0</v>
      </c>
    </row>
    <row r="32" spans="1:3">
      <c r="A32">
        <v>318</v>
      </c>
      <c r="B32">
        <v>297.85943</v>
      </c>
      <c r="C32">
        <v>0</v>
      </c>
    </row>
    <row r="33" spans="1:3">
      <c r="A33">
        <v>315</v>
      </c>
      <c r="B33">
        <v>317.85564</v>
      </c>
      <c r="C33">
        <v>0</v>
      </c>
    </row>
    <row r="34" spans="1:3">
      <c r="A34">
        <v>302</v>
      </c>
      <c r="B34">
        <v>287.83306</v>
      </c>
      <c r="C34">
        <v>0</v>
      </c>
    </row>
    <row r="35" spans="1:3">
      <c r="A35">
        <v>195</v>
      </c>
      <c r="B35">
        <v>200.05013</v>
      </c>
      <c r="C35">
        <v>0</v>
      </c>
    </row>
    <row r="36" spans="1:3">
      <c r="A36">
        <v>255</v>
      </c>
      <c r="B36">
        <v>255.03473</v>
      </c>
      <c r="C36">
        <v>0</v>
      </c>
    </row>
    <row r="37" spans="1:3">
      <c r="A37">
        <v>175.76</v>
      </c>
      <c r="B37">
        <v>167.93527</v>
      </c>
      <c r="C37">
        <v>0</v>
      </c>
    </row>
    <row r="38" spans="1:3">
      <c r="A38">
        <v>182.6</v>
      </c>
      <c r="B38">
        <v>176.63882</v>
      </c>
      <c r="C38">
        <v>0</v>
      </c>
    </row>
    <row r="39" spans="1:3">
      <c r="A39">
        <v>187.66</v>
      </c>
      <c r="B39">
        <v>182.3368</v>
      </c>
      <c r="C39">
        <v>0</v>
      </c>
    </row>
    <row r="40" spans="1:3">
      <c r="A40">
        <v>226</v>
      </c>
      <c r="B40">
        <v>244.0185</v>
      </c>
      <c r="C40">
        <v>1</v>
      </c>
    </row>
    <row r="41" spans="1:3">
      <c r="A41">
        <v>235</v>
      </c>
      <c r="B41">
        <v>287.57804</v>
      </c>
      <c r="C41">
        <v>1</v>
      </c>
    </row>
    <row r="42" spans="1:3">
      <c r="A42">
        <v>270</v>
      </c>
      <c r="B42">
        <v>257.87224</v>
      </c>
      <c r="C42">
        <v>1</v>
      </c>
    </row>
    <row r="43" spans="1:3">
      <c r="A43">
        <v>263</v>
      </c>
      <c r="B43">
        <v>260.70469</v>
      </c>
      <c r="C43">
        <v>1</v>
      </c>
    </row>
    <row r="44" spans="1:3">
      <c r="A44">
        <v>334</v>
      </c>
      <c r="B44">
        <v>317.3586</v>
      </c>
      <c r="C44">
        <v>1</v>
      </c>
    </row>
    <row r="45" spans="1:3">
      <c r="A45">
        <v>225</v>
      </c>
      <c r="B45">
        <v>231.65569</v>
      </c>
      <c r="C45">
        <v>1</v>
      </c>
    </row>
    <row r="46" spans="1:3">
      <c r="A46">
        <v>260</v>
      </c>
      <c r="B46">
        <v>267.71356</v>
      </c>
      <c r="C46">
        <v>1</v>
      </c>
    </row>
    <row r="47" spans="1:3">
      <c r="A47">
        <v>208</v>
      </c>
      <c r="B47">
        <v>250.01104</v>
      </c>
      <c r="C47">
        <v>1</v>
      </c>
    </row>
    <row r="48" spans="1:3">
      <c r="A48">
        <v>250</v>
      </c>
      <c r="B48">
        <v>261.55759</v>
      </c>
      <c r="C48">
        <v>1</v>
      </c>
    </row>
    <row r="49" spans="1:3">
      <c r="A49">
        <v>180</v>
      </c>
      <c r="B49">
        <v>219.03163</v>
      </c>
      <c r="C49">
        <v>1</v>
      </c>
    </row>
    <row r="50" spans="1:3">
      <c r="A50">
        <v>247.8</v>
      </c>
      <c r="B50">
        <v>204.25036</v>
      </c>
      <c r="C50">
        <v>1</v>
      </c>
    </row>
    <row r="51" spans="1:3">
      <c r="A51">
        <v>285</v>
      </c>
      <c r="B51">
        <v>276.40244</v>
      </c>
      <c r="C51">
        <v>1</v>
      </c>
    </row>
    <row r="52" spans="1:3">
      <c r="A52">
        <v>183</v>
      </c>
      <c r="B52">
        <v>183.91402</v>
      </c>
      <c r="C52">
        <v>1</v>
      </c>
    </row>
    <row r="53" spans="1:3">
      <c r="A53">
        <v>190</v>
      </c>
      <c r="B53">
        <v>209.36645</v>
      </c>
      <c r="C53">
        <v>1</v>
      </c>
    </row>
    <row r="54" spans="1:3">
      <c r="A54">
        <v>215</v>
      </c>
      <c r="B54">
        <v>243.09537</v>
      </c>
      <c r="C54">
        <v>1</v>
      </c>
    </row>
    <row r="55" spans="1:3">
      <c r="A55">
        <v>258</v>
      </c>
      <c r="B55">
        <v>254.34609</v>
      </c>
      <c r="C55">
        <v>1</v>
      </c>
    </row>
    <row r="56" spans="1:3">
      <c r="A56">
        <v>265</v>
      </c>
      <c r="B56">
        <v>213.50156</v>
      </c>
      <c r="C56">
        <v>1</v>
      </c>
    </row>
    <row r="57" spans="1:3">
      <c r="A57">
        <v>193</v>
      </c>
      <c r="B57">
        <v>229.14565</v>
      </c>
      <c r="C57">
        <v>1</v>
      </c>
    </row>
    <row r="58" spans="1:3">
      <c r="A58">
        <v>328</v>
      </c>
      <c r="B58">
        <v>312.25843</v>
      </c>
      <c r="C58">
        <v>1</v>
      </c>
    </row>
    <row r="59" spans="1:3">
      <c r="A59">
        <v>199</v>
      </c>
      <c r="B59">
        <v>220.67705</v>
      </c>
      <c r="C59">
        <v>1</v>
      </c>
    </row>
    <row r="60" spans="1:3">
      <c r="A60">
        <v>225</v>
      </c>
      <c r="B60">
        <v>232.67095</v>
      </c>
      <c r="C60">
        <v>1</v>
      </c>
    </row>
    <row r="61" spans="1:3">
      <c r="A61">
        <v>214</v>
      </c>
      <c r="B61">
        <v>271.99448</v>
      </c>
      <c r="C61">
        <v>1</v>
      </c>
    </row>
    <row r="62" spans="1:3">
      <c r="A62">
        <v>225</v>
      </c>
      <c r="B62">
        <v>258.51834</v>
      </c>
      <c r="C62">
        <v>1</v>
      </c>
    </row>
    <row r="63" spans="1:3">
      <c r="A63">
        <v>277</v>
      </c>
      <c r="B63">
        <v>327.00576</v>
      </c>
      <c r="C63">
        <v>1</v>
      </c>
    </row>
    <row r="64" spans="1:3">
      <c r="A64">
        <v>220</v>
      </c>
      <c r="B64">
        <v>238.24289</v>
      </c>
      <c r="C64">
        <v>1</v>
      </c>
    </row>
    <row r="65" spans="1:3">
      <c r="A65">
        <v>195</v>
      </c>
      <c r="B65">
        <v>201.53266</v>
      </c>
      <c r="C65">
        <v>1</v>
      </c>
    </row>
    <row r="66" spans="1:3">
      <c r="A66">
        <v>238</v>
      </c>
      <c r="B66">
        <v>269.63934</v>
      </c>
      <c r="C66">
        <v>1</v>
      </c>
    </row>
    <row r="67" spans="1:3">
      <c r="A67">
        <v>177</v>
      </c>
      <c r="B67">
        <v>207.3446</v>
      </c>
      <c r="C67">
        <v>1</v>
      </c>
    </row>
    <row r="68" spans="1:3">
      <c r="A68">
        <v>230</v>
      </c>
      <c r="B68">
        <v>269.88652</v>
      </c>
      <c r="C68">
        <v>1</v>
      </c>
    </row>
    <row r="69" spans="1:3">
      <c r="A69">
        <v>180</v>
      </c>
      <c r="B69">
        <v>200.73053</v>
      </c>
      <c r="C69">
        <v>1</v>
      </c>
    </row>
    <row r="70" spans="1:3">
      <c r="A70">
        <v>330.978</v>
      </c>
      <c r="B70">
        <v>456</v>
      </c>
      <c r="C70">
        <v>2</v>
      </c>
    </row>
    <row r="71" spans="1:3">
      <c r="A71">
        <v>242.15507</v>
      </c>
      <c r="B71">
        <v>226</v>
      </c>
      <c r="C71">
        <v>2</v>
      </c>
    </row>
    <row r="72" spans="1:3">
      <c r="A72">
        <v>290.45351</v>
      </c>
      <c r="B72">
        <v>235</v>
      </c>
      <c r="C72">
        <v>2</v>
      </c>
    </row>
    <row r="73" spans="1:3">
      <c r="A73">
        <v>260.72833</v>
      </c>
      <c r="B73">
        <v>270</v>
      </c>
      <c r="C73">
        <v>2</v>
      </c>
    </row>
    <row r="74" spans="1:3">
      <c r="A74">
        <v>331.65166</v>
      </c>
      <c r="B74">
        <v>403</v>
      </c>
      <c r="C74">
        <v>2</v>
      </c>
    </row>
    <row r="75" spans="1:3">
      <c r="A75">
        <v>279.26554</v>
      </c>
      <c r="B75">
        <v>205</v>
      </c>
      <c r="C75">
        <v>2</v>
      </c>
    </row>
    <row r="76" spans="1:3">
      <c r="A76">
        <v>251.15467</v>
      </c>
      <c r="B76">
        <v>263</v>
      </c>
      <c r="C76">
        <v>2</v>
      </c>
    </row>
    <row r="77" spans="1:3">
      <c r="A77">
        <v>308.29375</v>
      </c>
      <c r="B77">
        <v>334</v>
      </c>
      <c r="C77">
        <v>2</v>
      </c>
    </row>
    <row r="78" spans="1:3">
      <c r="A78">
        <v>304.84383</v>
      </c>
      <c r="B78">
        <v>260</v>
      </c>
      <c r="C78">
        <v>2</v>
      </c>
    </row>
    <row r="79" spans="1:3">
      <c r="A79">
        <v>235.43923</v>
      </c>
      <c r="B79">
        <v>225</v>
      </c>
      <c r="C79">
        <v>2</v>
      </c>
    </row>
    <row r="80" spans="1:3">
      <c r="A80">
        <v>252.3634</v>
      </c>
      <c r="B80">
        <v>260</v>
      </c>
      <c r="C80">
        <v>2</v>
      </c>
    </row>
    <row r="81" spans="1:3">
      <c r="A81">
        <v>251.77557</v>
      </c>
      <c r="B81">
        <v>208</v>
      </c>
      <c r="C81">
        <v>2</v>
      </c>
    </row>
    <row r="82" spans="1:3">
      <c r="A82">
        <v>340.61236</v>
      </c>
      <c r="B82">
        <v>487</v>
      </c>
      <c r="C82">
        <v>2</v>
      </c>
    </row>
    <row r="83" spans="1:3">
      <c r="A83">
        <v>229.288</v>
      </c>
      <c r="B83">
        <v>250</v>
      </c>
      <c r="C83">
        <v>2</v>
      </c>
    </row>
    <row r="84" spans="1:3">
      <c r="A84">
        <v>219.62102</v>
      </c>
      <c r="B84">
        <v>180</v>
      </c>
      <c r="C84">
        <v>2</v>
      </c>
    </row>
    <row r="85" spans="1:3">
      <c r="A85">
        <v>207.4524</v>
      </c>
      <c r="B85">
        <v>247.8</v>
      </c>
      <c r="C85">
        <v>2</v>
      </c>
    </row>
    <row r="86" spans="1:3">
      <c r="A86">
        <v>227.77078</v>
      </c>
      <c r="B86">
        <v>344</v>
      </c>
      <c r="C86">
        <v>2</v>
      </c>
    </row>
    <row r="87" spans="1:3">
      <c r="A87">
        <v>241.71449</v>
      </c>
      <c r="B87">
        <v>340</v>
      </c>
      <c r="C87">
        <v>2</v>
      </c>
    </row>
    <row r="88" spans="1:3">
      <c r="A88">
        <v>267.61458</v>
      </c>
      <c r="B88">
        <v>285</v>
      </c>
      <c r="C88">
        <v>2</v>
      </c>
    </row>
    <row r="89" spans="1:3">
      <c r="A89">
        <v>190.88481</v>
      </c>
      <c r="B89">
        <v>183</v>
      </c>
      <c r="C89">
        <v>2</v>
      </c>
    </row>
    <row r="90" spans="1:3">
      <c r="A90">
        <v>216.49043</v>
      </c>
      <c r="B90">
        <v>190</v>
      </c>
      <c r="C90">
        <v>2</v>
      </c>
    </row>
    <row r="91" spans="1:3">
      <c r="A91">
        <v>243.35509</v>
      </c>
      <c r="B91">
        <v>215</v>
      </c>
      <c r="C91">
        <v>2</v>
      </c>
    </row>
    <row r="92" spans="1:3">
      <c r="A92">
        <v>239.53746</v>
      </c>
      <c r="B92">
        <v>258</v>
      </c>
      <c r="C92">
        <v>2</v>
      </c>
    </row>
    <row r="93" spans="1:3">
      <c r="A93">
        <v>216.01535</v>
      </c>
      <c r="B93">
        <v>265</v>
      </c>
      <c r="C93">
        <v>2</v>
      </c>
    </row>
    <row r="94" spans="1:3">
      <c r="A94">
        <v>313.6641</v>
      </c>
      <c r="B94">
        <v>378</v>
      </c>
      <c r="C94">
        <v>2</v>
      </c>
    </row>
    <row r="95" spans="1:3">
      <c r="A95">
        <v>331.03411</v>
      </c>
      <c r="B95">
        <v>448</v>
      </c>
      <c r="C95">
        <v>2</v>
      </c>
    </row>
    <row r="96" spans="1:3">
      <c r="A96">
        <v>230.19085</v>
      </c>
      <c r="B96">
        <v>193</v>
      </c>
      <c r="C96">
        <v>2</v>
      </c>
    </row>
    <row r="97" spans="1:3">
      <c r="A97">
        <v>254.81712</v>
      </c>
      <c r="B97">
        <v>328</v>
      </c>
      <c r="C97">
        <v>2</v>
      </c>
    </row>
    <row r="98" spans="1:3">
      <c r="A98">
        <v>218.86815</v>
      </c>
      <c r="B98">
        <v>199</v>
      </c>
      <c r="C98">
        <v>2</v>
      </c>
    </row>
    <row r="99" spans="1:3">
      <c r="A99">
        <v>238.16683</v>
      </c>
      <c r="B99">
        <v>225</v>
      </c>
      <c r="C99">
        <v>2</v>
      </c>
    </row>
    <row r="100" spans="1:3">
      <c r="A100">
        <v>276.09317</v>
      </c>
      <c r="B100">
        <v>214</v>
      </c>
      <c r="C100">
        <v>2</v>
      </c>
    </row>
    <row r="101" spans="1:3">
      <c r="A101">
        <v>263.41895</v>
      </c>
      <c r="B101">
        <v>225</v>
      </c>
      <c r="C101">
        <v>2</v>
      </c>
    </row>
    <row r="102" spans="1:3">
      <c r="A102">
        <v>326.8154</v>
      </c>
      <c r="B102">
        <v>277</v>
      </c>
      <c r="C102">
        <v>2</v>
      </c>
    </row>
    <row r="103" spans="1:3">
      <c r="A103">
        <v>244.64376</v>
      </c>
      <c r="B103">
        <v>220</v>
      </c>
      <c r="C103">
        <v>2</v>
      </c>
    </row>
    <row r="104" spans="1:3">
      <c r="A104">
        <v>205.42492</v>
      </c>
      <c r="B104">
        <v>195</v>
      </c>
      <c r="C104">
        <v>2</v>
      </c>
    </row>
    <row r="105" spans="1:3">
      <c r="A105">
        <v>276.06367</v>
      </c>
      <c r="B105">
        <v>238</v>
      </c>
      <c r="C105">
        <v>2</v>
      </c>
    </row>
    <row r="106" spans="1:3">
      <c r="A106">
        <v>298.36262</v>
      </c>
      <c r="B106">
        <v>362</v>
      </c>
      <c r="C106">
        <v>2</v>
      </c>
    </row>
    <row r="107" spans="1:3">
      <c r="A107">
        <v>215.01792</v>
      </c>
      <c r="B107">
        <v>177</v>
      </c>
      <c r="C107">
        <v>2</v>
      </c>
    </row>
    <row r="108" spans="1:3">
      <c r="A108">
        <v>347.22087</v>
      </c>
      <c r="B108">
        <v>439</v>
      </c>
      <c r="C108">
        <v>2</v>
      </c>
    </row>
    <row r="109" spans="1:3">
      <c r="A109">
        <v>272.61465</v>
      </c>
      <c r="B109">
        <v>230</v>
      </c>
      <c r="C109">
        <v>2</v>
      </c>
    </row>
    <row r="110" spans="1:3">
      <c r="A110">
        <v>204.16867</v>
      </c>
      <c r="B110">
        <v>180</v>
      </c>
      <c r="C110">
        <v>2</v>
      </c>
    </row>
    <row r="111" spans="1:3">
      <c r="A111">
        <v>343.98912</v>
      </c>
      <c r="B111">
        <v>399</v>
      </c>
      <c r="C111">
        <v>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J12" sqref="J12"/>
    </sheetView>
  </sheetViews>
  <sheetFormatPr defaultColWidth="9" defaultRowHeight="14" outlineLevelCol="5"/>
  <cols>
    <col min="2" max="2" width="10.6363636363636" customWidth="1"/>
    <col min="6" max="6" width="11.7272727272727"/>
  </cols>
  <sheetData>
    <row r="1" spans="1:4">
      <c r="A1" s="1" t="s">
        <v>0</v>
      </c>
      <c r="B1" s="2" t="s">
        <v>1</v>
      </c>
      <c r="C1" s="2" t="s">
        <v>2</v>
      </c>
      <c r="D1" t="s">
        <v>3</v>
      </c>
    </row>
    <row r="2" spans="1:6">
      <c r="A2">
        <v>132</v>
      </c>
      <c r="B2">
        <v>180.62</v>
      </c>
      <c r="C2">
        <v>0</v>
      </c>
      <c r="D2">
        <f>ABS(B2-A2)</f>
        <v>48.62</v>
      </c>
      <c r="F2">
        <f>AVERAGE(D2:D32)</f>
        <v>19.7247826086957</v>
      </c>
    </row>
    <row r="3" spans="1:4">
      <c r="A3">
        <v>139</v>
      </c>
      <c r="B3">
        <v>169.71</v>
      </c>
      <c r="C3">
        <v>0</v>
      </c>
      <c r="D3">
        <f>ABS(B3-A3)</f>
        <v>30.71</v>
      </c>
    </row>
    <row r="4" spans="1:4">
      <c r="A4">
        <v>154</v>
      </c>
      <c r="B4">
        <v>182.36</v>
      </c>
      <c r="C4">
        <v>0</v>
      </c>
      <c r="D4">
        <f>ABS(B4-A4)</f>
        <v>28.36</v>
      </c>
    </row>
    <row r="5" spans="1:4">
      <c r="A5">
        <v>169</v>
      </c>
      <c r="B5">
        <v>203.66</v>
      </c>
      <c r="C5">
        <v>0</v>
      </c>
      <c r="D5">
        <f>ABS(B5-A5)</f>
        <v>34.66</v>
      </c>
    </row>
    <row r="6" spans="1:4">
      <c r="A6">
        <v>184</v>
      </c>
      <c r="B6">
        <v>203.36</v>
      </c>
      <c r="C6">
        <v>0</v>
      </c>
      <c r="D6">
        <f>ABS(B6-A6)</f>
        <v>19.36</v>
      </c>
    </row>
    <row r="7" spans="1:4">
      <c r="A7">
        <v>184</v>
      </c>
      <c r="B7">
        <v>199.8</v>
      </c>
      <c r="C7">
        <v>0</v>
      </c>
      <c r="D7">
        <f>ABS(B7-A7)</f>
        <v>15.8</v>
      </c>
    </row>
    <row r="8" spans="1:4">
      <c r="A8">
        <v>190</v>
      </c>
      <c r="B8">
        <v>174.37</v>
      </c>
      <c r="C8">
        <v>0</v>
      </c>
      <c r="D8">
        <f>ABS(B8-A8)</f>
        <v>15.63</v>
      </c>
    </row>
    <row r="9" spans="1:4">
      <c r="A9">
        <v>194</v>
      </c>
      <c r="B9">
        <v>186.97</v>
      </c>
      <c r="C9">
        <v>0</v>
      </c>
      <c r="D9">
        <f>ABS(B9-A9)</f>
        <v>7.03</v>
      </c>
    </row>
    <row r="10" spans="1:4">
      <c r="A10">
        <v>201</v>
      </c>
      <c r="B10">
        <v>181.95</v>
      </c>
      <c r="C10">
        <v>0</v>
      </c>
      <c r="D10">
        <f>ABS(B10-A10)</f>
        <v>19.05</v>
      </c>
    </row>
    <row r="11" spans="1:4">
      <c r="A11">
        <v>218</v>
      </c>
      <c r="B11">
        <v>205.23</v>
      </c>
      <c r="C11">
        <v>0</v>
      </c>
      <c r="D11">
        <f>ABS(B11-A11)</f>
        <v>12.77</v>
      </c>
    </row>
    <row r="12" spans="1:4">
      <c r="A12">
        <v>218</v>
      </c>
      <c r="B12">
        <v>212.11</v>
      </c>
      <c r="C12">
        <v>0</v>
      </c>
      <c r="D12">
        <f>ABS(B12-A12)</f>
        <v>5.88999999999999</v>
      </c>
    </row>
    <row r="13" spans="1:4">
      <c r="A13">
        <v>221</v>
      </c>
      <c r="B13">
        <v>216.53</v>
      </c>
      <c r="C13">
        <v>0</v>
      </c>
      <c r="D13">
        <f>ABS(B13-A13)</f>
        <v>4.47</v>
      </c>
    </row>
    <row r="14" spans="1:4">
      <c r="A14">
        <v>222</v>
      </c>
      <c r="B14">
        <v>208.79</v>
      </c>
      <c r="C14">
        <v>0</v>
      </c>
      <c r="D14">
        <f>ABS(B14-A14)</f>
        <v>13.21</v>
      </c>
    </row>
    <row r="15" spans="1:4">
      <c r="A15">
        <v>223</v>
      </c>
      <c r="B15">
        <v>210.83</v>
      </c>
      <c r="C15">
        <v>0</v>
      </c>
      <c r="D15">
        <f>ABS(B15-A15)</f>
        <v>12.17</v>
      </c>
    </row>
    <row r="16" spans="1:4">
      <c r="A16">
        <v>232</v>
      </c>
      <c r="B16">
        <v>212.02</v>
      </c>
      <c r="C16">
        <v>0</v>
      </c>
      <c r="D16">
        <f>ABS(B16-A16)</f>
        <v>19.98</v>
      </c>
    </row>
    <row r="17" spans="1:4">
      <c r="A17">
        <v>241</v>
      </c>
      <c r="B17">
        <v>208.65</v>
      </c>
      <c r="C17">
        <v>0</v>
      </c>
      <c r="D17">
        <f>ABS(B17-A17)</f>
        <v>32.35</v>
      </c>
    </row>
    <row r="18" spans="1:4">
      <c r="A18">
        <v>244</v>
      </c>
      <c r="B18">
        <v>221.54</v>
      </c>
      <c r="C18">
        <v>0</v>
      </c>
      <c r="D18">
        <f>ABS(B18-A18)</f>
        <v>22.46</v>
      </c>
    </row>
    <row r="19" spans="1:4">
      <c r="A19">
        <v>255</v>
      </c>
      <c r="B19">
        <v>251.07</v>
      </c>
      <c r="C19">
        <v>0</v>
      </c>
      <c r="D19">
        <f>ABS(B19-A19)</f>
        <v>3.93000000000001</v>
      </c>
    </row>
    <row r="20" spans="1:5">
      <c r="A20">
        <v>256</v>
      </c>
      <c r="B20">
        <v>289</v>
      </c>
      <c r="C20">
        <v>0</v>
      </c>
      <c r="D20">
        <f>ABS(B20-A20)</f>
        <v>33</v>
      </c>
      <c r="E20" s="3"/>
    </row>
    <row r="21" spans="1:4">
      <c r="A21">
        <v>266</v>
      </c>
      <c r="B21">
        <v>286.39</v>
      </c>
      <c r="C21">
        <v>0</v>
      </c>
      <c r="D21">
        <f>ABS(B21-A21)</f>
        <v>20.39</v>
      </c>
    </row>
    <row r="22" spans="1:4">
      <c r="A22">
        <v>285</v>
      </c>
      <c r="B22">
        <v>270.14</v>
      </c>
      <c r="C22">
        <v>0</v>
      </c>
      <c r="D22">
        <f>ABS(B22-A22)</f>
        <v>14.86</v>
      </c>
    </row>
    <row r="23" spans="1:4">
      <c r="A23">
        <v>300</v>
      </c>
      <c r="B23">
        <v>271.01</v>
      </c>
      <c r="C23">
        <v>0</v>
      </c>
      <c r="D23">
        <f>ABS(B23-A23)</f>
        <v>28.99</v>
      </c>
    </row>
    <row r="24" spans="1:4">
      <c r="A24">
        <v>334</v>
      </c>
      <c r="B24">
        <v>324.02</v>
      </c>
      <c r="C24">
        <v>0</v>
      </c>
      <c r="D24">
        <f>ABS(B24-A24)</f>
        <v>9.98000000000002</v>
      </c>
    </row>
  </sheetData>
  <sortState ref="A2:C33">
    <sortCondition ref="A2:A33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selection activeCell="E12" sqref="E12"/>
    </sheetView>
  </sheetViews>
  <sheetFormatPr defaultColWidth="8.72727272727273" defaultRowHeight="14" outlineLevelCol="2"/>
  <sheetData>
    <row r="1" spans="1:3">
      <c r="A1" s="1" t="s">
        <v>0</v>
      </c>
      <c r="B1" s="2" t="s">
        <v>1</v>
      </c>
      <c r="C1" s="2" t="s">
        <v>2</v>
      </c>
    </row>
    <row r="2" spans="1:3">
      <c r="A2">
        <v>220</v>
      </c>
      <c r="B2">
        <v>279.68</v>
      </c>
      <c r="C2">
        <v>0</v>
      </c>
    </row>
    <row r="3" spans="1:3">
      <c r="A3">
        <v>224</v>
      </c>
      <c r="B3">
        <v>283.75</v>
      </c>
      <c r="C3">
        <v>0</v>
      </c>
    </row>
    <row r="4" spans="1:3">
      <c r="A4">
        <v>238</v>
      </c>
      <c r="B4">
        <v>275.97</v>
      </c>
      <c r="C4">
        <v>0</v>
      </c>
    </row>
    <row r="5" spans="1:3">
      <c r="A5">
        <v>240</v>
      </c>
      <c r="B5">
        <v>269.69</v>
      </c>
      <c r="C5">
        <v>0</v>
      </c>
    </row>
    <row r="6" spans="1:3">
      <c r="A6">
        <v>250</v>
      </c>
      <c r="B6">
        <v>298.27</v>
      </c>
      <c r="C6">
        <v>0</v>
      </c>
    </row>
    <row r="7" spans="1:3">
      <c r="A7">
        <v>250</v>
      </c>
      <c r="B7">
        <v>300.25</v>
      </c>
      <c r="C7">
        <v>0</v>
      </c>
    </row>
    <row r="8" spans="1:3">
      <c r="A8">
        <v>274</v>
      </c>
      <c r="B8">
        <v>313.03</v>
      </c>
      <c r="C8">
        <v>0</v>
      </c>
    </row>
    <row r="9" spans="1:3">
      <c r="A9">
        <v>280</v>
      </c>
      <c r="B9">
        <v>313.05</v>
      </c>
      <c r="C9">
        <v>0</v>
      </c>
    </row>
    <row r="10" spans="1:3">
      <c r="A10">
        <v>280</v>
      </c>
      <c r="B10">
        <v>316.78</v>
      </c>
      <c r="C10">
        <v>0</v>
      </c>
    </row>
    <row r="11" spans="1:3">
      <c r="A11">
        <v>290</v>
      </c>
      <c r="B11">
        <v>277.53</v>
      </c>
      <c r="C11">
        <v>0</v>
      </c>
    </row>
    <row r="12" spans="1:3">
      <c r="A12">
        <v>292</v>
      </c>
      <c r="B12">
        <v>308.78</v>
      </c>
      <c r="C12">
        <v>0</v>
      </c>
    </row>
    <row r="13" spans="1:3">
      <c r="A13">
        <v>293</v>
      </c>
      <c r="B13">
        <v>287.14</v>
      </c>
      <c r="C13">
        <v>0</v>
      </c>
    </row>
    <row r="14" spans="1:3">
      <c r="A14">
        <v>295</v>
      </c>
      <c r="B14">
        <v>296.43</v>
      </c>
      <c r="C14">
        <v>0</v>
      </c>
    </row>
    <row r="15" spans="1:3">
      <c r="A15">
        <v>296</v>
      </c>
      <c r="B15">
        <v>303.32</v>
      </c>
      <c r="C15">
        <v>0</v>
      </c>
    </row>
    <row r="16" spans="1:3">
      <c r="A16">
        <v>303</v>
      </c>
      <c r="B16">
        <v>294.78</v>
      </c>
      <c r="C16">
        <v>0</v>
      </c>
    </row>
    <row r="17" ht="12" customHeight="1" spans="1:3">
      <c r="A17">
        <v>303</v>
      </c>
      <c r="B17">
        <v>299.74</v>
      </c>
      <c r="C17">
        <v>0</v>
      </c>
    </row>
    <row r="18" spans="1:3">
      <c r="A18">
        <v>322</v>
      </c>
      <c r="B18">
        <v>311.08</v>
      </c>
      <c r="C18">
        <v>0</v>
      </c>
    </row>
    <row r="19" spans="1:3">
      <c r="A19">
        <v>329</v>
      </c>
      <c r="B19">
        <v>271.14</v>
      </c>
      <c r="C19">
        <v>0</v>
      </c>
    </row>
    <row r="20" spans="1:3">
      <c r="A20">
        <v>330</v>
      </c>
      <c r="B20">
        <v>290.33</v>
      </c>
      <c r="C20">
        <v>0</v>
      </c>
    </row>
    <row r="21" spans="1:3">
      <c r="A21">
        <v>330</v>
      </c>
      <c r="B21">
        <v>294.51</v>
      </c>
      <c r="C21">
        <v>0</v>
      </c>
    </row>
    <row r="22" spans="1:3">
      <c r="A22">
        <v>338</v>
      </c>
      <c r="B22">
        <v>287.73</v>
      </c>
      <c r="C22">
        <v>0</v>
      </c>
    </row>
    <row r="23" spans="1:3">
      <c r="A23">
        <v>340</v>
      </c>
      <c r="B23">
        <v>288.43</v>
      </c>
      <c r="C23">
        <v>0</v>
      </c>
    </row>
    <row r="24" spans="1:3">
      <c r="A24">
        <v>340</v>
      </c>
      <c r="B24">
        <v>311.83</v>
      </c>
      <c r="C24">
        <v>0</v>
      </c>
    </row>
    <row r="25" spans="1:3">
      <c r="A25">
        <v>362</v>
      </c>
      <c r="B25">
        <v>293.69</v>
      </c>
      <c r="C25">
        <v>0</v>
      </c>
    </row>
    <row r="26" spans="1:3">
      <c r="A26">
        <v>370</v>
      </c>
      <c r="B26">
        <v>337.43</v>
      </c>
      <c r="C26">
        <v>0</v>
      </c>
    </row>
    <row r="27" spans="1:3">
      <c r="A27">
        <v>398</v>
      </c>
      <c r="B27">
        <v>387.82</v>
      </c>
      <c r="C27">
        <v>0</v>
      </c>
    </row>
  </sheetData>
  <sortState ref="A2:C27">
    <sortCondition ref="A2:A27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Genearl_model_YS</vt:lpstr>
      <vt:lpstr>General_model_UTS</vt:lpstr>
      <vt:lpstr>Small_model_YS</vt:lpstr>
      <vt:lpstr>Small_model_UTS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acer-pc</dc:creator>
  <cp:lastModifiedBy>史磊</cp:lastModifiedBy>
  <dcterms:created xsi:type="dcterms:W3CDTF">2023-05-12T11:15:00Z</dcterms:created>
  <dcterms:modified xsi:type="dcterms:W3CDTF">2024-07-30T07:46:47Z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58F261583E5345A38A2AF30A76181822_12</vt:lpwstr>
  </property>
</Properties>
</file>