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CST4599 Thesis/CST4599/"/>
    </mc:Choice>
  </mc:AlternateContent>
  <xr:revisionPtr revIDLastSave="0" documentId="13_ncr:1_{06C0F4FD-7FC3-FA4C-A63C-B99278D99F3D}" xr6:coauthVersionLast="36" xr6:coauthVersionMax="36" xr10:uidLastSave="{00000000-0000-0000-0000-000000000000}"/>
  <bookViews>
    <workbookView xWindow="0" yWindow="0" windowWidth="33600" windowHeight="21000" tabRatio="990" xr2:uid="{00000000-000D-0000-FFFF-FFFF00000000}"/>
  </bookViews>
  <sheets>
    <sheet name="1 Weaker Active Worker " sheetId="6" r:id="rId1"/>
    <sheet name="2 Weaker Active Workers" sheetId="7" r:id="rId2"/>
    <sheet name="3 Weaker Active Workers" sheetId="8" r:id="rId3"/>
    <sheet name="4 Weaker Active Workers" sheetId="9" r:id="rId4"/>
    <sheet name="5 Weaker Active Workers" sheetId="10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<sst xmlns="http://schemas.openxmlformats.org/spreadsheetml/2006/main" count="150" uniqueCount="18">
  <si>
    <t>File Size</t>
  </si>
  <si>
    <t>Textfile Format</t>
  </si>
  <si>
    <t>ORC Format</t>
  </si>
  <si>
    <t>Parquet Format</t>
  </si>
  <si>
    <t>Query 1</t>
  </si>
  <si>
    <t>1GB</t>
  </si>
  <si>
    <t>5GB</t>
  </si>
  <si>
    <t>10GB</t>
  </si>
  <si>
    <t>15GB</t>
  </si>
  <si>
    <t>Query 2</t>
  </si>
  <si>
    <t>Query 3</t>
  </si>
  <si>
    <t>Query 4</t>
  </si>
  <si>
    <t>Query 5</t>
  </si>
  <si>
    <t>Query Execution Times of Various File Sizes &amp; Formats in HiveQL
(1 Weaker Active Workers with 8GB Master Node &amp; 4GB Worker Node)</t>
  </si>
  <si>
    <t>Query Execution Times of Various File Sizes &amp; Formats in HiveQL
(2 Weaker Active Workers with 8GB Master Node &amp; 4GB Worker Node)</t>
  </si>
  <si>
    <t>Query Execution Times of Various File Sizes &amp; Formats in HiveSQL
(3 Weaker Active Workers with 8GB Master Node and 4GB Worker Nodes)</t>
  </si>
  <si>
    <t>Query Execution Times of Various File Sizes &amp; Formats in HiveSQL
(4 Weaker Active Workers with 8GB Master Node and 4GB Worker Nodes)</t>
  </si>
  <si>
    <t>Query Execution Times of Various File Sizes &amp; Formats in HiveSQL
(5 Weaker Active Workers with 8GB Master Node and 4GB Worker Nodes)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</si>
</sst>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2" borderId="2" xfId="1" applyFont="1" applyBorder="1" applyAlignment="1" applyProtection="1">
      <alignment vertical="center"/>
    </xf>
    <xf numFmtId="0" fontId="3" fillId="3" borderId="2" xfId="1" applyFont="1" applyFill="1" applyBorder="1" applyAlignment="1" applyProtection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3" fillId="3" borderId="2" xfId="1" applyFont="1" applyFill="1" applyBorder="1" applyAlignment="1" applyProtection="1"/>
    <xf numFmtId="0" fontId="3" fillId="3" borderId="3" xfId="1" applyFont="1" applyFill="1" applyBorder="1" applyAlignment="1" applyProtection="1"/>
    <xf numFmtId="0" fontId="3" fillId="2" borderId="2" xfId="1" applyFont="1" applyBorder="1" applyAlignment="1" applyProtection="1"/>
    <xf numFmtId="0" fontId="3" fillId="2" borderId="3" xfId="1" applyFont="1" applyBorder="1" applyAlignment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(1 Worker Node)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Weaker Active Worker 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'!$C$4:$C$23</c:f>
              <c:numCache>
                <c:formatCode>General</c:formatCode>
                <c:ptCount val="20"/>
                <c:pt idx="0">
                  <c:v>23.925999999999998</c:v>
                </c:pt>
                <c:pt idx="1">
                  <c:v>85.900999999999996</c:v>
                </c:pt>
                <c:pt idx="2">
                  <c:v>166.99</c:v>
                </c:pt>
                <c:pt idx="3">
                  <c:v>253.702</c:v>
                </c:pt>
                <c:pt idx="4">
                  <c:v>21.623999999999999</c:v>
                </c:pt>
                <c:pt idx="5">
                  <c:v>87.942999999999998</c:v>
                </c:pt>
                <c:pt idx="6">
                  <c:v>169.85599999999999</c:v>
                </c:pt>
                <c:pt idx="7">
                  <c:v>373.8</c:v>
                </c:pt>
                <c:pt idx="8">
                  <c:v>21.648</c:v>
                </c:pt>
                <c:pt idx="9">
                  <c:v>87.817999999999998</c:v>
                </c:pt>
                <c:pt idx="10">
                  <c:v>169.53200000000001</c:v>
                </c:pt>
                <c:pt idx="11">
                  <c:v>287.05</c:v>
                </c:pt>
                <c:pt idx="12">
                  <c:v>21.57</c:v>
                </c:pt>
                <c:pt idx="13">
                  <c:v>87.832999999999998</c:v>
                </c:pt>
                <c:pt idx="14">
                  <c:v>223.26400000000001</c:v>
                </c:pt>
                <c:pt idx="15">
                  <c:v>346.73700000000002</c:v>
                </c:pt>
                <c:pt idx="16">
                  <c:v>76.641999999999996</c:v>
                </c:pt>
                <c:pt idx="17">
                  <c:v>313.49200000000002</c:v>
                </c:pt>
                <c:pt idx="18">
                  <c:v>606.39300000000003</c:v>
                </c:pt>
                <c:pt idx="19">
                  <c:v>917.05799999999999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1041-8B97-A3DBEEC08D10}"/>
            </c:ext>
          </c:extLst>
        </c:ser>
        <c:ser>
          <c:idx val="1"/>
          <c:order val="1"/>
          <c:tx>
            <c:strRef>
              <c:f>'1 Weaker Active Worker 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'!$D$4:$D$23</c:f>
              <c:numCache>
                <c:formatCode>General</c:formatCode>
                <c:ptCount val="20"/>
                <c:pt idx="0">
                  <c:v>0.40899999999999997</c:v>
                </c:pt>
                <c:pt idx="1">
                  <c:v>9.0999999999999998E-2</c:v>
                </c:pt>
                <c:pt idx="2">
                  <c:v>8.8999999999999996E-2</c:v>
                </c:pt>
                <c:pt idx="3">
                  <c:v>0.10100000000000001</c:v>
                </c:pt>
                <c:pt idx="4">
                  <c:v>5.5380000000000003</c:v>
                </c:pt>
                <c:pt idx="5">
                  <c:v>15.545</c:v>
                </c:pt>
                <c:pt idx="6">
                  <c:v>28.556999999999999</c:v>
                </c:pt>
                <c:pt idx="7">
                  <c:v>41.545000000000002</c:v>
                </c:pt>
                <c:pt idx="8">
                  <c:v>2.5059999999999998</c:v>
                </c:pt>
                <c:pt idx="9">
                  <c:v>3.5049999999999999</c:v>
                </c:pt>
                <c:pt idx="10">
                  <c:v>4.5179999999999998</c:v>
                </c:pt>
                <c:pt idx="11">
                  <c:v>5.54</c:v>
                </c:pt>
                <c:pt idx="12">
                  <c:v>2.48</c:v>
                </c:pt>
                <c:pt idx="13">
                  <c:v>5.5369999999999999</c:v>
                </c:pt>
                <c:pt idx="14">
                  <c:v>8.5069999999999997</c:v>
                </c:pt>
                <c:pt idx="15">
                  <c:v>12.529</c:v>
                </c:pt>
                <c:pt idx="16">
                  <c:v>47.497999999999998</c:v>
                </c:pt>
                <c:pt idx="17">
                  <c:v>192.667</c:v>
                </c:pt>
                <c:pt idx="18">
                  <c:v>373.89600000000002</c:v>
                </c:pt>
                <c:pt idx="19">
                  <c:v>566.49199999999996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1041-8B97-A3DBEEC08D10}"/>
            </c:ext>
          </c:extLst>
        </c:ser>
        <c:ser>
          <c:idx val="2"/>
          <c:order val="2"/>
          <c:tx>
            <c:strRef>
              <c:f>'1 Weaker Active Worker 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 Weaker Active Worker 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'1 Weaker Active Worker 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B009-1041-8B97-A3DBEEC0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13455"/>
        <c:axId val="1944770463"/>
      </c:barChart>
      <c:catAx>
        <c:axId val="15413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70463"/>
        <c:crosses val="autoZero"/>
        <c:auto val="1"/>
        <c:lblAlgn val="ctr"/>
        <c:lblOffset val="100"/>
        <c:noMultiLvlLbl val="0"/>
      </c:catAx>
      <c:valAx>
        <c:axId val="19447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(2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Workers'!$C$4:$C$23</c:f>
              <c:numCache>
                <c:formatCode>General</c:formatCode>
                <c:ptCount val="20"/>
                <c:pt idx="0">
                  <c:v>22.545000000000002</c:v>
                </c:pt>
                <c:pt idx="1">
                  <c:v>63.634999999999998</c:v>
                </c:pt>
                <c:pt idx="2">
                  <c:v>132.93299999999999</c:v>
                </c:pt>
                <c:pt idx="3">
                  <c:v>195.44399999999999</c:v>
                </c:pt>
                <c:pt idx="4">
                  <c:v>17.707999999999998</c:v>
                </c:pt>
                <c:pt idx="5">
                  <c:v>67.813000000000002</c:v>
                </c:pt>
                <c:pt idx="6">
                  <c:v>129.351</c:v>
                </c:pt>
                <c:pt idx="7">
                  <c:v>203.67500000000001</c:v>
                </c:pt>
                <c:pt idx="8">
                  <c:v>15.598000000000001</c:v>
                </c:pt>
                <c:pt idx="9">
                  <c:v>70.766000000000005</c:v>
                </c:pt>
                <c:pt idx="10">
                  <c:v>127.33499999999999</c:v>
                </c:pt>
                <c:pt idx="11">
                  <c:v>190.26300000000001</c:v>
                </c:pt>
                <c:pt idx="12">
                  <c:v>16.524999999999999</c:v>
                </c:pt>
                <c:pt idx="13">
                  <c:v>68.775000000000006</c:v>
                </c:pt>
                <c:pt idx="14">
                  <c:v>132.42099999999999</c:v>
                </c:pt>
                <c:pt idx="15">
                  <c:v>186.584</c:v>
                </c:pt>
                <c:pt idx="16">
                  <c:v>73.634</c:v>
                </c:pt>
                <c:pt idx="17">
                  <c:v>301.59500000000003</c:v>
                </c:pt>
                <c:pt idx="18">
                  <c:v>582.24400000000003</c:v>
                </c:pt>
                <c:pt idx="19">
                  <c:v>880.76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B240-9EB5-960E4318CDFA}"/>
            </c:ext>
          </c:extLst>
        </c:ser>
        <c:ser>
          <c:idx val="1"/>
          <c:order val="1"/>
          <c:tx>
            <c:strRef>
              <c:f>'2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Workers'!$D$4:$D$23</c:f>
              <c:numCache>
                <c:formatCode>General</c:formatCode>
                <c:ptCount val="20"/>
                <c:pt idx="0">
                  <c:v>0.38200000000000001</c:v>
                </c:pt>
                <c:pt idx="1">
                  <c:v>0.13300000000000001</c:v>
                </c:pt>
                <c:pt idx="2">
                  <c:v>9.0999999999999998E-2</c:v>
                </c:pt>
                <c:pt idx="3">
                  <c:v>9.1999999999999998E-2</c:v>
                </c:pt>
                <c:pt idx="4">
                  <c:v>5.5579999999999998</c:v>
                </c:pt>
                <c:pt idx="5">
                  <c:v>15.523999999999999</c:v>
                </c:pt>
                <c:pt idx="6">
                  <c:v>28.524999999999999</c:v>
                </c:pt>
                <c:pt idx="7">
                  <c:v>41.594000000000001</c:v>
                </c:pt>
                <c:pt idx="8">
                  <c:v>2.5270000000000001</c:v>
                </c:pt>
                <c:pt idx="9">
                  <c:v>3.5289999999999999</c:v>
                </c:pt>
                <c:pt idx="10">
                  <c:v>4.5279999999999996</c:v>
                </c:pt>
                <c:pt idx="11">
                  <c:v>6.4980000000000002</c:v>
                </c:pt>
                <c:pt idx="12">
                  <c:v>2.4950000000000001</c:v>
                </c:pt>
                <c:pt idx="13">
                  <c:v>5.524</c:v>
                </c:pt>
                <c:pt idx="14">
                  <c:v>9.4920000000000009</c:v>
                </c:pt>
                <c:pt idx="15">
                  <c:v>13.536</c:v>
                </c:pt>
                <c:pt idx="16">
                  <c:v>46.572000000000003</c:v>
                </c:pt>
                <c:pt idx="17">
                  <c:v>193.726</c:v>
                </c:pt>
                <c:pt idx="18">
                  <c:v>375.95499999999998</c:v>
                </c:pt>
                <c:pt idx="19">
                  <c:v>547.37199999999996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E-B240-9EB5-960E4318CDFA}"/>
            </c:ext>
          </c:extLst>
        </c:ser>
        <c:ser>
          <c:idx val="2"/>
          <c:order val="2"/>
          <c:tx>
            <c:strRef>
              <c:f>'2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'2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2F4E-B240-9EB5-960E431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997327"/>
        <c:axId val="1540213119"/>
      </c:barChart>
      <c:catAx>
        <c:axId val="153999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13119"/>
        <c:crosses val="autoZero"/>
        <c:auto val="1"/>
        <c:lblAlgn val="ctr"/>
        <c:lblOffset val="100"/>
        <c:noMultiLvlLbl val="0"/>
      </c:catAx>
      <c:valAx>
        <c:axId val="15402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(3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Workers'!$C$4:$C$23</c:f>
              <c:numCache>
                <c:formatCode>General</c:formatCode>
                <c:ptCount val="20"/>
                <c:pt idx="0">
                  <c:v>25.725999999999999</c:v>
                </c:pt>
                <c:pt idx="1">
                  <c:v>63.628999999999998</c:v>
                </c:pt>
                <c:pt idx="2">
                  <c:v>124.476</c:v>
                </c:pt>
                <c:pt idx="3">
                  <c:v>180.50299999999999</c:v>
                </c:pt>
                <c:pt idx="4">
                  <c:v>17.687000000000001</c:v>
                </c:pt>
                <c:pt idx="5">
                  <c:v>59.893000000000001</c:v>
                </c:pt>
                <c:pt idx="6">
                  <c:v>123.372</c:v>
                </c:pt>
                <c:pt idx="7">
                  <c:v>199.33099999999999</c:v>
                </c:pt>
                <c:pt idx="8">
                  <c:v>13.654</c:v>
                </c:pt>
                <c:pt idx="9">
                  <c:v>60.759</c:v>
                </c:pt>
                <c:pt idx="10">
                  <c:v>118.336</c:v>
                </c:pt>
                <c:pt idx="11">
                  <c:v>177.22200000000001</c:v>
                </c:pt>
                <c:pt idx="12">
                  <c:v>16.55</c:v>
                </c:pt>
                <c:pt idx="13">
                  <c:v>63.78</c:v>
                </c:pt>
                <c:pt idx="14">
                  <c:v>118.325</c:v>
                </c:pt>
                <c:pt idx="15">
                  <c:v>186.39400000000001</c:v>
                </c:pt>
                <c:pt idx="16">
                  <c:v>75.61</c:v>
                </c:pt>
                <c:pt idx="17">
                  <c:v>318.10399999999998</c:v>
                </c:pt>
                <c:pt idx="18">
                  <c:v>633.15700000000004</c:v>
                </c:pt>
                <c:pt idx="19">
                  <c:v>942.25800000000004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F-494C-91A3-8E58ACC4D3BF}"/>
            </c:ext>
          </c:extLst>
        </c:ser>
        <c:ser>
          <c:idx val="1"/>
          <c:order val="1"/>
          <c:tx>
            <c:strRef>
              <c:f>'3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Workers'!$D$4:$D$23</c:f>
              <c:numCache>
                <c:formatCode>General</c:formatCode>
                <c:ptCount val="20"/>
                <c:pt idx="0">
                  <c:v>0.39400000000000002</c:v>
                </c:pt>
                <c:pt idx="1">
                  <c:v>9.9000000000000005E-2</c:v>
                </c:pt>
                <c:pt idx="2">
                  <c:v>0.11899999999999999</c:v>
                </c:pt>
                <c:pt idx="3">
                  <c:v>0.122</c:v>
                </c:pt>
                <c:pt idx="4">
                  <c:v>6.5289999999999999</c:v>
                </c:pt>
                <c:pt idx="5">
                  <c:v>18.542999999999999</c:v>
                </c:pt>
                <c:pt idx="6">
                  <c:v>32.530999999999999</c:v>
                </c:pt>
                <c:pt idx="7">
                  <c:v>45.563000000000002</c:v>
                </c:pt>
                <c:pt idx="8">
                  <c:v>2.5219999999999998</c:v>
                </c:pt>
                <c:pt idx="9">
                  <c:v>4.5199999999999996</c:v>
                </c:pt>
                <c:pt idx="10">
                  <c:v>7.5369999999999999</c:v>
                </c:pt>
                <c:pt idx="11">
                  <c:v>7.4939999999999998</c:v>
                </c:pt>
                <c:pt idx="12">
                  <c:v>3.516</c:v>
                </c:pt>
                <c:pt idx="13">
                  <c:v>7.5110000000000001</c:v>
                </c:pt>
                <c:pt idx="14">
                  <c:v>13.547000000000001</c:v>
                </c:pt>
                <c:pt idx="15">
                  <c:v>19.521999999999998</c:v>
                </c:pt>
                <c:pt idx="16">
                  <c:v>46.551000000000002</c:v>
                </c:pt>
                <c:pt idx="17">
                  <c:v>195.68700000000001</c:v>
                </c:pt>
                <c:pt idx="18">
                  <c:v>373.80399999999997</c:v>
                </c:pt>
                <c:pt idx="19">
                  <c:v>569.35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F-494C-91A3-8E58ACC4D3BF}"/>
            </c:ext>
          </c:extLst>
        </c:ser>
        <c:ser>
          <c:idx val="2"/>
          <c:order val="2"/>
          <c:tx>
            <c:strRef>
              <c:f>'3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'3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52FF-494C-91A3-8E58ACC4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967231"/>
        <c:axId val="1386120671"/>
      </c:barChart>
      <c:catAx>
        <c:axId val="13859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20671"/>
        <c:crosses val="autoZero"/>
        <c:auto val="1"/>
        <c:lblAlgn val="ctr"/>
        <c:lblOffset val="100"/>
        <c:noMultiLvlLbl val="0"/>
      </c:catAx>
      <c:valAx>
        <c:axId val="13861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(4 Worker Nodes)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Workers'!$C$4:$C$23</c:f>
              <c:numCache>
                <c:formatCode>General</c:formatCode>
                <c:ptCount val="20"/>
                <c:pt idx="0">
                  <c:v>27.62</c:v>
                </c:pt>
                <c:pt idx="1">
                  <c:v>79.647000000000006</c:v>
                </c:pt>
                <c:pt idx="2">
                  <c:v>175.13399999999999</c:v>
                </c:pt>
                <c:pt idx="3">
                  <c:v>228.87200000000001</c:v>
                </c:pt>
                <c:pt idx="4">
                  <c:v>23.658999999999999</c:v>
                </c:pt>
                <c:pt idx="5">
                  <c:v>85.87</c:v>
                </c:pt>
                <c:pt idx="6">
                  <c:v>171.59</c:v>
                </c:pt>
                <c:pt idx="7">
                  <c:v>232.53100000000001</c:v>
                </c:pt>
                <c:pt idx="8">
                  <c:v>24.634</c:v>
                </c:pt>
                <c:pt idx="9">
                  <c:v>84.802000000000007</c:v>
                </c:pt>
                <c:pt idx="10">
                  <c:v>149.465</c:v>
                </c:pt>
                <c:pt idx="11">
                  <c:v>227.542</c:v>
                </c:pt>
                <c:pt idx="12">
                  <c:v>17.555</c:v>
                </c:pt>
                <c:pt idx="13">
                  <c:v>77.832999999999998</c:v>
                </c:pt>
                <c:pt idx="14">
                  <c:v>147.489</c:v>
                </c:pt>
                <c:pt idx="15">
                  <c:v>214.642</c:v>
                </c:pt>
                <c:pt idx="16">
                  <c:v>75.798000000000002</c:v>
                </c:pt>
                <c:pt idx="17">
                  <c:v>330.637</c:v>
                </c:pt>
                <c:pt idx="18">
                  <c:v>603.36199999999997</c:v>
                </c:pt>
                <c:pt idx="19">
                  <c:v>911.13300000000004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6944-9948-81ECE615CC31}"/>
            </c:ext>
          </c:extLst>
        </c:ser>
        <c:ser>
          <c:idx val="1"/>
          <c:order val="1"/>
          <c:tx>
            <c:strRef>
              <c:f>'4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Workers'!$D$4:$D$23</c:f>
              <c:numCache>
                <c:formatCode>General</c:formatCode>
                <c:ptCount val="20"/>
                <c:pt idx="0">
                  <c:v>0.36299999999999999</c:v>
                </c:pt>
                <c:pt idx="1">
                  <c:v>0.106</c:v>
                </c:pt>
                <c:pt idx="2">
                  <c:v>0.126</c:v>
                </c:pt>
                <c:pt idx="3">
                  <c:v>8.2000000000000003E-2</c:v>
                </c:pt>
                <c:pt idx="4">
                  <c:v>5.5369999999999999</c:v>
                </c:pt>
                <c:pt idx="5">
                  <c:v>16.52</c:v>
                </c:pt>
                <c:pt idx="6">
                  <c:v>31.52</c:v>
                </c:pt>
                <c:pt idx="7">
                  <c:v>46.585999999999999</c:v>
                </c:pt>
                <c:pt idx="8">
                  <c:v>2.4900000000000002</c:v>
                </c:pt>
                <c:pt idx="9">
                  <c:v>4.5220000000000002</c:v>
                </c:pt>
                <c:pt idx="10">
                  <c:v>5.5410000000000004</c:v>
                </c:pt>
                <c:pt idx="11">
                  <c:v>8.7140000000000004</c:v>
                </c:pt>
                <c:pt idx="12">
                  <c:v>3.492</c:v>
                </c:pt>
                <c:pt idx="13">
                  <c:v>7.51</c:v>
                </c:pt>
                <c:pt idx="14">
                  <c:v>11.507999999999999</c:v>
                </c:pt>
                <c:pt idx="15">
                  <c:v>17.536000000000001</c:v>
                </c:pt>
                <c:pt idx="16">
                  <c:v>49.555999999999997</c:v>
                </c:pt>
                <c:pt idx="17">
                  <c:v>187.066</c:v>
                </c:pt>
                <c:pt idx="18">
                  <c:v>354.12900000000002</c:v>
                </c:pt>
                <c:pt idx="19">
                  <c:v>529.21299999999997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6944-9948-81ECE615CC31}"/>
            </c:ext>
          </c:extLst>
        </c:ser>
        <c:ser>
          <c:idx val="2"/>
          <c:order val="2"/>
          <c:tx>
            <c:strRef>
              <c:f>'4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'4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7DD8-6944-9948-81ECE615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972927"/>
        <c:axId val="1593199855"/>
      </c:barChart>
      <c:catAx>
        <c:axId val="159297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99855"/>
        <c:crosses val="autoZero"/>
        <c:auto val="1"/>
        <c:lblAlgn val="ctr"/>
        <c:lblOffset val="100"/>
        <c:noMultiLvlLbl val="0"/>
      </c:catAx>
      <c:valAx>
        <c:axId val="15931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Query Execution Times on Varying Dataset Size &amp; File Formats in HiveQL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(5 Worker Node)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Weaker Active Workers'!$C$2:$C$3</c:f>
              <c:strCache>
                <c:ptCount val="2"/>
                <c:pt idx="1">
                  <c:v>Textfile Format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Workers'!$C$4:$C$23</c:f>
              <c:numCache>
                <c:formatCode>General</c:formatCode>
                <c:ptCount val="20"/>
                <c:pt idx="0">
                  <c:v>28.626000000000001</c:v>
                </c:pt>
                <c:pt idx="1">
                  <c:v>66.656000000000006</c:v>
                </c:pt>
                <c:pt idx="2">
                  <c:v>143.261</c:v>
                </c:pt>
                <c:pt idx="3">
                  <c:v>199.49100000000001</c:v>
                </c:pt>
                <c:pt idx="4">
                  <c:v>14.673999999999999</c:v>
                </c:pt>
                <c:pt idx="5">
                  <c:v>71.850999999999999</c:v>
                </c:pt>
                <c:pt idx="6">
                  <c:v>134.405</c:v>
                </c:pt>
                <c:pt idx="7">
                  <c:v>228.49199999999999</c:v>
                </c:pt>
                <c:pt idx="8">
                  <c:v>22.683</c:v>
                </c:pt>
                <c:pt idx="9">
                  <c:v>79.825999999999993</c:v>
                </c:pt>
                <c:pt idx="10">
                  <c:v>144.41800000000001</c:v>
                </c:pt>
                <c:pt idx="11">
                  <c:v>224.51900000000001</c:v>
                </c:pt>
                <c:pt idx="12">
                  <c:v>27.548999999999999</c:v>
                </c:pt>
                <c:pt idx="13">
                  <c:v>76.792000000000002</c:v>
                </c:pt>
                <c:pt idx="14">
                  <c:v>150.47800000000001</c:v>
                </c:pt>
                <c:pt idx="15">
                  <c:v>208.523</c:v>
                </c:pt>
                <c:pt idx="16">
                  <c:v>74.671999999999997</c:v>
                </c:pt>
                <c:pt idx="17">
                  <c:v>307.68200000000002</c:v>
                </c:pt>
                <c:pt idx="18">
                  <c:v>620.23900000000003</c:v>
                </c:pt>
                <c:pt idx="19">
                  <c:v>912.66499999999996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0-DD40-B467-BCDA1D9CD753}"/>
            </c:ext>
          </c:extLst>
        </c:ser>
        <c:ser>
          <c:idx val="1"/>
          <c:order val="1"/>
          <c:tx>
            <c:strRef>
              <c:f>'5 Weaker Active Workers'!$D$2:$D$3</c:f>
              <c:strCache>
                <c:ptCount val="2"/>
                <c:pt idx="1">
                  <c:v>ORC Format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Workers'!$D$4:$D$23</c:f>
              <c:numCache>
                <c:formatCode>General</c:formatCode>
                <c:ptCount val="20"/>
                <c:pt idx="0">
                  <c:v>0.41499999999999998</c:v>
                </c:pt>
                <c:pt idx="1">
                  <c:v>9.7000000000000003E-2</c:v>
                </c:pt>
                <c:pt idx="2">
                  <c:v>9.8000000000000004E-2</c:v>
                </c:pt>
                <c:pt idx="3">
                  <c:v>0.106</c:v>
                </c:pt>
                <c:pt idx="4">
                  <c:v>5.5609999999999999</c:v>
                </c:pt>
                <c:pt idx="5">
                  <c:v>17.54</c:v>
                </c:pt>
                <c:pt idx="6">
                  <c:v>30.547000000000001</c:v>
                </c:pt>
                <c:pt idx="7">
                  <c:v>46.575000000000003</c:v>
                </c:pt>
                <c:pt idx="8">
                  <c:v>2.516</c:v>
                </c:pt>
                <c:pt idx="9">
                  <c:v>4.7130000000000001</c:v>
                </c:pt>
                <c:pt idx="10">
                  <c:v>6.6449999999999996</c:v>
                </c:pt>
                <c:pt idx="11">
                  <c:v>9.6029999999999998</c:v>
                </c:pt>
                <c:pt idx="12">
                  <c:v>3.5630000000000002</c:v>
                </c:pt>
                <c:pt idx="13">
                  <c:v>8.5969999999999995</c:v>
                </c:pt>
                <c:pt idx="14">
                  <c:v>12.601000000000001</c:v>
                </c:pt>
                <c:pt idx="15">
                  <c:v>21.58</c:v>
                </c:pt>
                <c:pt idx="16">
                  <c:v>47.612000000000002</c:v>
                </c:pt>
                <c:pt idx="17">
                  <c:v>190.73599999999999</c:v>
                </c:pt>
                <c:pt idx="18">
                  <c:v>362.03399999999999</c:v>
                </c:pt>
                <c:pt idx="19">
                  <c:v>550.13099999999997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0-DD40-B467-BCDA1D9CD753}"/>
            </c:ext>
          </c:extLst>
        </c:ser>
        <c:ser>
          <c:idx val="2"/>
          <c:order val="2"/>
          <c:tx>
            <c:strRef>
              <c:f>'5 Weaker Active Workers'!$E$2:$E$3</c:f>
              <c:strCache>
                <c:ptCount val="2"/>
                <c:pt idx="1">
                  <c:v>Parquet Format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'5 Weaker Active Workers'!$A$4:$B$23</c:f>
              <c:multiLvlStrCache>
                <c:ptCount val="20"/>
                <c:lvl>
                  <c:pt idx="0">
                    <c:v>1GB</c:v>
                  </c:pt>
                  <c:pt idx="1">
                    <c:v>5GB</c:v>
                  </c:pt>
                  <c:pt idx="2">
                    <c:v>10GB</c:v>
                  </c:pt>
                  <c:pt idx="3">
                    <c:v>15GB</c:v>
                  </c:pt>
                  <c:pt idx="4">
                    <c:v>1GB</c:v>
                  </c:pt>
                  <c:pt idx="5">
                    <c:v>5GB</c:v>
                  </c:pt>
                  <c:pt idx="6">
                    <c:v>10GB</c:v>
                  </c:pt>
                  <c:pt idx="7">
                    <c:v>15GB</c:v>
                  </c:pt>
                  <c:pt idx="8">
                    <c:v>1GB</c:v>
                  </c:pt>
                  <c:pt idx="9">
                    <c:v>5GB</c:v>
                  </c:pt>
                  <c:pt idx="10">
                    <c:v>10GB</c:v>
                  </c:pt>
                  <c:pt idx="11">
                    <c:v>15GB</c:v>
                  </c:pt>
                  <c:pt idx="12">
                    <c:v>1GB</c:v>
                  </c:pt>
                  <c:pt idx="13">
                    <c:v>5GB</c:v>
                  </c:pt>
                  <c:pt idx="14">
                    <c:v>10GB</c:v>
                  </c:pt>
                  <c:pt idx="15">
                    <c:v>15GB</c:v>
                  </c:pt>
                  <c:pt idx="16">
                    <c:v>1GB</c:v>
                  </c:pt>
                  <c:pt idx="17">
                    <c:v>5GB</c:v>
                  </c:pt>
                  <c:pt idx="18">
                    <c:v>10GB</c:v>
                  </c:pt>
                  <c:pt idx="19">
                    <c:v>15GB</c:v>
                  </c:pt>
                </c:lvl>
                <c:lvl>
                  <c:pt idx="0">
                    <c:v>Query 1</c:v>
                  </c:pt>
                  <c:pt idx="4">
                    <c:v>Query 2</c:v>
                  </c:pt>
                  <c:pt idx="8">
                    <c:v>Query 3</c:v>
                  </c:pt>
                  <c:pt idx="12">
                    <c:v>Query 4</c:v>
                  </c:pt>
                  <c:pt idx="16">
                    <c:v>Query 5</c:v>
                  </c:pt>
                </c:lvl>
              </c:multiLvlStrCache>
            </c:multiLvlStrRef>
          </c:cat>
          <c:val>
            <c:numRef>
              <c:f>'5 Weaker Active Workers'!$E$4:$E$23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EBC0-DD40-B467-BCDA1D9C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770863"/>
        <c:axId val="1533939023"/>
      </c:barChart>
      <c:catAx>
        <c:axId val="15937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Dataset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39023"/>
        <c:crosses val="autoZero"/>
        <c:auto val="1"/>
        <c:lblAlgn val="ctr"/>
        <c:lblOffset val="100"/>
        <c:noMultiLvlLbl val="0"/>
      </c:catAx>
      <c:valAx>
        <c:axId val="15339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Execution</a:t>
                </a:r>
                <a:r>
                  <a:rPr lang="en-US" sz="1800" b="1" baseline="0"/>
                  <a:t> times (in seconds)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609878</xdr:colOff>
      <xdr:row>0</xdr:row>
      <xdr:rowOff>470597</xdr:rowOff>
    </xdr:from>
    <xdr:to>
      <xdr:col>24</xdr:col>
      <xdr:colOff>116616</xdr:colOff>
      <xdr:row>28</xdr:row>
      <xdr:rowOff>70002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FFCFB-DCD7-3740-9A6C-79A47104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0</xdr:row>
      <xdr:rowOff>495300</xdr:rowOff>
    </xdr:from>
    <xdr:to>
      <xdr:col>24</xdr:col>
      <xdr:colOff>306070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569FF9-BEAF-C54E-85AF-FB957EBB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495300</xdr:rowOff>
    </xdr:from>
    <xdr:to>
      <xdr:col>24</xdr:col>
      <xdr:colOff>267970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37D4B-1684-B944-B531-594F6271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0</xdr:row>
      <xdr:rowOff>254000</xdr:rowOff>
    </xdr:from>
    <xdr:to>
      <xdr:col>24</xdr:col>
      <xdr:colOff>267970</xdr:colOff>
      <xdr:row>29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6DB8D-A045-D540-9DE5-355891604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4053</xdr:colOff>
      <xdr:row>0</xdr:row>
      <xdr:rowOff>688772</xdr:rowOff>
    </xdr:from>
    <xdr:to>
      <xdr:col>24</xdr:col>
      <xdr:colOff>278373</xdr:colOff>
      <xdr:row>29</xdr:row>
      <xdr:rowOff>81658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C98E2-925B-F34F-88AE-2CAC7D56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tabSelected="1" zoomScaleNormal="100" workbookViewId="0">
      <selection sqref="A1:E1"/>
    </sheetView>
  </sheetViews>
  <sheetFormatPr baseColWidth="10" defaultColWidth="8.83203125" defaultRowHeight="16" x14ac:dyDescent="0.2"/>
  <cols>
    <col min="1" max="1" width="8.33203125"/>
    <col min="2" max="2" width="10.6640625"/>
    <col min="3" max="3" width="22.6640625"/>
    <col min="4" max="4" width="27"/>
    <col min="5" max="5" width="31"/>
    <col min="6" max="1025" width="8.33203125"/>
  </cols>
  <sheetData>
    <row r="1" spans="1:5" ht="41" customHeight="1" x14ac:dyDescent="0.2">
      <c r="A1" s="4" t="s">
        <v>13</v>
      </c>
      <c r="B1" s="4"/>
      <c r="C1" s="4"/>
      <c r="D1" s="4"/>
      <c r="E1" s="4"/>
    </row>
    <row r="2" spans="1:5" ht="40" customHeight="1" x14ac:dyDescent="0.2">
      <c r="A2" s="4"/>
      <c r="B2" s="4"/>
      <c r="C2" s="4"/>
      <c r="D2" s="4"/>
      <c r="E2" s="4"/>
    </row>
    <row r="3" spans="1:5" ht="2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</row>
    <row r="4" spans="1:5" ht="19" x14ac:dyDescent="0.25">
      <c r="A4" s="3" t="s">
        <v>4</v>
      </c>
      <c r="B4" s="7" t="s">
        <v>5</v>
      </c>
      <c r="C4" s="7">
        <v>23.925999999999998</v>
      </c>
      <c r="D4" s="7">
        <v>0.40899999999999997</v>
      </c>
      <c r="E4" s="7"/>
    </row>
    <row r="5" spans="1:5" ht="19" x14ac:dyDescent="0.25">
      <c r="A5" s="3"/>
      <c r="B5" s="7" t="s">
        <v>6</v>
      </c>
      <c r="C5" s="7">
        <v>85.900999999999996</v>
      </c>
      <c r="D5" s="7">
        <v>9.0999999999999998E-2</v>
      </c>
      <c r="E5" s="7"/>
    </row>
    <row r="6" spans="1:5" ht="19" x14ac:dyDescent="0.25">
      <c r="A6" s="3"/>
      <c r="B6" s="7" t="s">
        <v>7</v>
      </c>
      <c r="C6" s="7">
        <v>166.99</v>
      </c>
      <c r="D6" s="7">
        <v>8.8999999999999996E-2</v>
      </c>
      <c r="E6" s="7"/>
    </row>
    <row r="7" spans="1:5" ht="19" x14ac:dyDescent="0.25">
      <c r="A7" s="3"/>
      <c r="B7" s="8" t="s">
        <v>8</v>
      </c>
      <c r="C7" s="7">
        <v>253.702</v>
      </c>
      <c r="D7" s="7">
        <v>0.10100000000000001</v>
      </c>
      <c r="E7" s="7"/>
    </row>
    <row r="8" spans="1:5" ht="19" x14ac:dyDescent="0.25">
      <c r="A8" s="2" t="s">
        <v>9</v>
      </c>
      <c r="B8" s="9" t="s">
        <v>5</v>
      </c>
      <c r="C8" s="9">
        <v>21.623999999999999</v>
      </c>
      <c r="D8" s="9">
        <v>5.5380000000000003</v>
      </c>
      <c r="E8" s="9"/>
    </row>
    <row r="9" spans="1:5" ht="19" x14ac:dyDescent="0.25">
      <c r="A9" s="2"/>
      <c r="B9" s="9" t="s">
        <v>6</v>
      </c>
      <c r="C9" s="9">
        <v>87.942999999999998</v>
      </c>
      <c r="D9" s="9">
        <v>15.545</v>
      </c>
      <c r="E9" s="9"/>
    </row>
    <row r="10" spans="1:5" ht="19" x14ac:dyDescent="0.25">
      <c r="A10" s="2"/>
      <c r="B10" s="9" t="s">
        <v>7</v>
      </c>
      <c r="C10" s="9">
        <v>169.85599999999999</v>
      </c>
      <c r="D10" s="9">
        <v>28.556999999999999</v>
      </c>
      <c r="E10" s="9"/>
    </row>
    <row r="11" spans="1:5" ht="19" x14ac:dyDescent="0.25">
      <c r="A11" s="2"/>
      <c r="B11" s="10" t="s">
        <v>8</v>
      </c>
      <c r="C11" s="9">
        <v>373.8</v>
      </c>
      <c r="D11" s="9">
        <v>41.545000000000002</v>
      </c>
      <c r="E11" s="9"/>
    </row>
    <row r="12" spans="1:5" ht="19" x14ac:dyDescent="0.25">
      <c r="A12" s="3" t="s">
        <v>10</v>
      </c>
      <c r="B12" s="7" t="s">
        <v>5</v>
      </c>
      <c r="C12" s="7">
        <v>21.648</v>
      </c>
      <c r="D12" s="7">
        <v>2.5059999999999998</v>
      </c>
      <c r="E12" s="7"/>
    </row>
    <row r="13" spans="1:5" ht="19" x14ac:dyDescent="0.25">
      <c r="A13" s="3"/>
      <c r="B13" s="7" t="s">
        <v>6</v>
      </c>
      <c r="C13" s="7">
        <v>87.817999999999998</v>
      </c>
      <c r="D13" s="7">
        <v>3.5049999999999999</v>
      </c>
      <c r="E13" s="7"/>
    </row>
    <row r="14" spans="1:5" ht="19" x14ac:dyDescent="0.25">
      <c r="A14" s="3"/>
      <c r="B14" s="7" t="s">
        <v>7</v>
      </c>
      <c r="C14" s="7">
        <v>169.53200000000001</v>
      </c>
      <c r="D14" s="7">
        <v>4.5179999999999998</v>
      </c>
      <c r="E14" s="7"/>
    </row>
    <row r="15" spans="1:5" ht="19" x14ac:dyDescent="0.25">
      <c r="A15" s="3"/>
      <c r="B15" s="8" t="s">
        <v>8</v>
      </c>
      <c r="C15" s="7">
        <v>287.05</v>
      </c>
      <c r="D15" s="7">
        <v>5.54</v>
      </c>
      <c r="E15" s="7"/>
    </row>
    <row r="16" spans="1:5" ht="19" x14ac:dyDescent="0.25">
      <c r="A16" s="2" t="s">
        <v>11</v>
      </c>
      <c r="B16" s="9" t="s">
        <v>5</v>
      </c>
      <c r="C16" s="9">
        <v>21.57</v>
      </c>
      <c r="D16" s="9">
        <v>2.48</v>
      </c>
      <c r="E16" s="9"/>
    </row>
    <row r="17" spans="1:5" ht="19" x14ac:dyDescent="0.25">
      <c r="A17" s="2"/>
      <c r="B17" s="9" t="s">
        <v>6</v>
      </c>
      <c r="C17" s="9">
        <v>87.832999999999998</v>
      </c>
      <c r="D17" s="9">
        <v>5.5369999999999999</v>
      </c>
      <c r="E17" s="9"/>
    </row>
    <row r="18" spans="1:5" ht="19" x14ac:dyDescent="0.25">
      <c r="A18" s="2"/>
      <c r="B18" s="9" t="s">
        <v>7</v>
      </c>
      <c r="C18" s="9">
        <v>223.26400000000001</v>
      </c>
      <c r="D18" s="9">
        <v>8.5069999999999997</v>
      </c>
      <c r="E18" s="9"/>
    </row>
    <row r="19" spans="1:5" ht="19" x14ac:dyDescent="0.25">
      <c r="A19" s="2"/>
      <c r="B19" s="10" t="s">
        <v>8</v>
      </c>
      <c r="C19" s="9">
        <v>346.73700000000002</v>
      </c>
      <c r="D19" s="9">
        <v>12.529</v>
      </c>
      <c r="E19" s="9"/>
    </row>
    <row r="20" spans="1:5" ht="19" x14ac:dyDescent="0.25">
      <c r="A20" s="3" t="s">
        <v>12</v>
      </c>
      <c r="B20" s="7" t="s">
        <v>5</v>
      </c>
      <c r="C20" s="7">
        <v>76.641999999999996</v>
      </c>
      <c r="D20" s="7">
        <v>47.497999999999998</v>
      </c>
      <c r="E20" s="7"/>
    </row>
    <row r="21" spans="1:5" ht="19" x14ac:dyDescent="0.25">
      <c r="A21" s="3"/>
      <c r="B21" s="7" t="s">
        <v>6</v>
      </c>
      <c r="C21" s="7">
        <v>313.49200000000002</v>
      </c>
      <c r="D21" s="7">
        <v>192.667</v>
      </c>
      <c r="E21" s="7"/>
    </row>
    <row r="22" spans="1:5" ht="19" x14ac:dyDescent="0.25">
      <c r="A22" s="3"/>
      <c r="B22" s="7" t="s">
        <v>7</v>
      </c>
      <c r="C22" s="7">
        <v>606.39300000000003</v>
      </c>
      <c r="D22" s="7">
        <v>373.89600000000002</v>
      </c>
      <c r="E22" s="7"/>
    </row>
    <row r="23" spans="1:5" ht="19" x14ac:dyDescent="0.25">
      <c r="A23" s="3"/>
      <c r="B23" s="7" t="s">
        <v>8</v>
      </c>
      <c r="C23" s="7">
        <v>917.05799999999999</v>
      </c>
      <c r="D23" s="7">
        <v>566.49199999999996</v>
      </c>
      <c r="E23" s="7"/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3"/>
  <sheetViews>
    <sheetView zoomScaleNormal="75" workbookViewId="0">
      <selection activeCell="N36" sqref="N36"/>
    </sheetView>
  </sheetViews>
  <sheetFormatPr baseColWidth="10" defaultColWidth="8.83203125" defaultRowHeight="16" x14ac:dyDescent="0.2"/>
  <cols>
    <col min="1" max="1" width="8.33203125"/>
    <col min="2" max="2" width="11"/>
    <col min="3" max="3" width="19.5"/>
    <col min="4" max="4" width="21"/>
    <col min="5" max="5" width="21.6640625"/>
    <col min="6" max="1025" width="8.33203125"/>
  </cols>
  <sheetData>
    <row r="1" spans="1:5" ht="41" customHeight="1" x14ac:dyDescent="0.2">
      <c r="A1" s="4" t="s">
        <v>14</v>
      </c>
      <c r="B1" s="4"/>
      <c r="C1" s="4"/>
      <c r="D1" s="4"/>
      <c r="E1" s="4"/>
    </row>
    <row r="2" spans="1:5" ht="10" customHeight="1" x14ac:dyDescent="0.2">
      <c r="A2" s="4"/>
      <c r="B2" s="4"/>
      <c r="C2" s="4"/>
      <c r="D2" s="4"/>
      <c r="E2" s="4"/>
    </row>
    <row r="3" spans="1:5" ht="2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</row>
    <row r="4" spans="1:5" ht="19" x14ac:dyDescent="0.25">
      <c r="A4" s="3" t="s">
        <v>4</v>
      </c>
      <c r="B4" s="7" t="s">
        <v>5</v>
      </c>
      <c r="C4" s="7">
        <v>22.545000000000002</v>
      </c>
      <c r="D4" s="7">
        <v>0.38200000000000001</v>
      </c>
      <c r="E4" s="7"/>
    </row>
    <row r="5" spans="1:5" ht="19" x14ac:dyDescent="0.25">
      <c r="A5" s="3"/>
      <c r="B5" s="7" t="s">
        <v>6</v>
      </c>
      <c r="C5" s="7">
        <v>63.634999999999998</v>
      </c>
      <c r="D5" s="7">
        <v>0.13300000000000001</v>
      </c>
      <c r="E5" s="7"/>
    </row>
    <row r="6" spans="1:5" ht="19" x14ac:dyDescent="0.25">
      <c r="A6" s="3"/>
      <c r="B6" s="7" t="s">
        <v>7</v>
      </c>
      <c r="C6" s="7">
        <v>132.93299999999999</v>
      </c>
      <c r="D6" s="7">
        <v>9.0999999999999998E-2</v>
      </c>
      <c r="E6" s="7"/>
    </row>
    <row r="7" spans="1:5" ht="19" x14ac:dyDescent="0.25">
      <c r="A7" s="3"/>
      <c r="B7" s="8" t="s">
        <v>8</v>
      </c>
      <c r="C7" s="7">
        <v>195.44399999999999</v>
      </c>
      <c r="D7" s="7">
        <v>9.1999999999999998E-2</v>
      </c>
      <c r="E7" s="7"/>
    </row>
    <row r="8" spans="1:5" ht="19" x14ac:dyDescent="0.25">
      <c r="A8" s="2" t="s">
        <v>9</v>
      </c>
      <c r="B8" s="9" t="s">
        <v>5</v>
      </c>
      <c r="C8" s="9">
        <v>17.707999999999998</v>
      </c>
      <c r="D8" s="9">
        <v>5.5579999999999998</v>
      </c>
      <c r="E8" s="9"/>
    </row>
    <row r="9" spans="1:5" ht="19" x14ac:dyDescent="0.25">
      <c r="A9" s="2"/>
      <c r="B9" s="9" t="s">
        <v>6</v>
      </c>
      <c r="C9" s="9">
        <v>67.813000000000002</v>
      </c>
      <c r="D9" s="9">
        <v>15.523999999999999</v>
      </c>
      <c r="E9" s="9"/>
    </row>
    <row r="10" spans="1:5" ht="19" x14ac:dyDescent="0.25">
      <c r="A10" s="2"/>
      <c r="B10" s="9" t="s">
        <v>7</v>
      </c>
      <c r="C10" s="9">
        <v>129.351</v>
      </c>
      <c r="D10" s="9">
        <v>28.524999999999999</v>
      </c>
      <c r="E10" s="9"/>
    </row>
    <row r="11" spans="1:5" ht="19" x14ac:dyDescent="0.25">
      <c r="A11" s="2"/>
      <c r="B11" s="10" t="s">
        <v>8</v>
      </c>
      <c r="C11" s="9">
        <v>203.67500000000001</v>
      </c>
      <c r="D11" s="9">
        <v>41.594000000000001</v>
      </c>
      <c r="E11" s="9"/>
    </row>
    <row r="12" spans="1:5" ht="19" x14ac:dyDescent="0.25">
      <c r="A12" s="3" t="s">
        <v>10</v>
      </c>
      <c r="B12" s="7" t="s">
        <v>5</v>
      </c>
      <c r="C12" s="7">
        <v>15.598000000000001</v>
      </c>
      <c r="D12" s="7">
        <v>2.5270000000000001</v>
      </c>
      <c r="E12" s="7"/>
    </row>
    <row r="13" spans="1:5" ht="19" x14ac:dyDescent="0.25">
      <c r="A13" s="3"/>
      <c r="B13" s="7" t="s">
        <v>6</v>
      </c>
      <c r="C13" s="7">
        <v>70.766000000000005</v>
      </c>
      <c r="D13" s="7">
        <v>3.5289999999999999</v>
      </c>
      <c r="E13" s="7"/>
    </row>
    <row r="14" spans="1:5" ht="19" x14ac:dyDescent="0.25">
      <c r="A14" s="3"/>
      <c r="B14" s="7" t="s">
        <v>7</v>
      </c>
      <c r="C14" s="7">
        <v>127.33499999999999</v>
      </c>
      <c r="D14" s="7">
        <v>4.5279999999999996</v>
      </c>
      <c r="E14" s="7"/>
    </row>
    <row r="15" spans="1:5" ht="19" x14ac:dyDescent="0.25">
      <c r="A15" s="3"/>
      <c r="B15" s="8" t="s">
        <v>8</v>
      </c>
      <c r="C15" s="7">
        <v>190.26300000000001</v>
      </c>
      <c r="D15" s="7">
        <v>6.4980000000000002</v>
      </c>
      <c r="E15" s="7"/>
    </row>
    <row r="16" spans="1:5" ht="19" x14ac:dyDescent="0.25">
      <c r="A16" s="2" t="s">
        <v>11</v>
      </c>
      <c r="B16" s="9" t="s">
        <v>5</v>
      </c>
      <c r="C16" s="9">
        <v>16.524999999999999</v>
      </c>
      <c r="D16" s="9">
        <v>2.4950000000000001</v>
      </c>
      <c r="E16" s="9"/>
    </row>
    <row r="17" spans="1:5" ht="19" x14ac:dyDescent="0.25">
      <c r="A17" s="2"/>
      <c r="B17" s="9" t="s">
        <v>6</v>
      </c>
      <c r="C17" s="9">
        <v>68.775000000000006</v>
      </c>
      <c r="D17" s="9">
        <v>5.524</v>
      </c>
      <c r="E17" s="9"/>
    </row>
    <row r="18" spans="1:5" ht="19" x14ac:dyDescent="0.25">
      <c r="A18" s="2"/>
      <c r="B18" s="9" t="s">
        <v>7</v>
      </c>
      <c r="C18" s="9">
        <v>132.42099999999999</v>
      </c>
      <c r="D18" s="9">
        <v>9.4920000000000009</v>
      </c>
      <c r="E18" s="9"/>
    </row>
    <row r="19" spans="1:5" ht="19" x14ac:dyDescent="0.25">
      <c r="A19" s="2"/>
      <c r="B19" s="10" t="s">
        <v>8</v>
      </c>
      <c r="C19" s="9">
        <v>186.584</v>
      </c>
      <c r="D19" s="9">
        <v>13.536</v>
      </c>
      <c r="E19" s="9"/>
    </row>
    <row r="20" spans="1:5" ht="19" x14ac:dyDescent="0.25">
      <c r="A20" s="3" t="s">
        <v>12</v>
      </c>
      <c r="B20" s="7" t="s">
        <v>5</v>
      </c>
      <c r="C20" s="7">
        <v>73.634</v>
      </c>
      <c r="D20" s="7">
        <v>46.572000000000003</v>
      </c>
      <c r="E20" s="7"/>
    </row>
    <row r="21" spans="1:5" ht="19" x14ac:dyDescent="0.25">
      <c r="A21" s="3"/>
      <c r="B21" s="7" t="s">
        <v>6</v>
      </c>
      <c r="C21" s="7">
        <v>301.59500000000003</v>
      </c>
      <c r="D21" s="7">
        <v>193.726</v>
      </c>
      <c r="E21" s="7"/>
    </row>
    <row r="22" spans="1:5" ht="19" x14ac:dyDescent="0.25">
      <c r="A22" s="3"/>
      <c r="B22" s="7" t="s">
        <v>7</v>
      </c>
      <c r="C22" s="7">
        <v>582.24400000000003</v>
      </c>
      <c r="D22" s="7">
        <v>375.95499999999998</v>
      </c>
      <c r="E22" s="7"/>
    </row>
    <row r="23" spans="1:5" ht="19" x14ac:dyDescent="0.25">
      <c r="A23" s="3"/>
      <c r="B23" s="7" t="s">
        <v>8</v>
      </c>
      <c r="C23" s="7">
        <v>880.76</v>
      </c>
      <c r="D23" s="7">
        <v>547.37199999999996</v>
      </c>
      <c r="E23" s="7"/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"/>
  <sheetViews>
    <sheetView zoomScaleNormal="75" workbookViewId="0">
      <selection activeCell="O33" sqref="O33"/>
    </sheetView>
  </sheetViews>
  <sheetFormatPr baseColWidth="10" defaultColWidth="8.83203125" defaultRowHeight="16" x14ac:dyDescent="0.2"/>
  <cols>
    <col min="1" max="1" width="8.33203125"/>
    <col min="2" max="2" width="12.83203125"/>
    <col min="3" max="3" width="23"/>
    <col min="4" max="4" width="23.33203125"/>
    <col min="5" max="5" width="25"/>
    <col min="6" max="1025" width="8.33203125"/>
  </cols>
  <sheetData>
    <row r="1" spans="1:5" ht="40" customHeight="1" x14ac:dyDescent="0.2">
      <c r="A1" s="4" t="s">
        <v>15</v>
      </c>
      <c r="B1" s="4"/>
      <c r="C1" s="4"/>
      <c r="D1" s="4"/>
      <c r="E1" s="4"/>
    </row>
    <row r="2" spans="1:5" ht="18" customHeight="1" x14ac:dyDescent="0.2">
      <c r="A2" s="4"/>
      <c r="B2" s="4"/>
      <c r="C2" s="4"/>
      <c r="D2" s="4"/>
      <c r="E2" s="4"/>
    </row>
    <row r="3" spans="1:5" ht="2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</row>
    <row r="4" spans="1:5" ht="19" x14ac:dyDescent="0.25">
      <c r="A4" s="3" t="s">
        <v>4</v>
      </c>
      <c r="B4" s="7" t="s">
        <v>5</v>
      </c>
      <c r="C4" s="7">
        <v>25.725999999999999</v>
      </c>
      <c r="D4" s="7">
        <v>0.39400000000000002</v>
      </c>
      <c r="E4" s="7"/>
    </row>
    <row r="5" spans="1:5" ht="19" x14ac:dyDescent="0.25">
      <c r="A5" s="3"/>
      <c r="B5" s="7" t="s">
        <v>6</v>
      </c>
      <c r="C5" s="7">
        <v>63.628999999999998</v>
      </c>
      <c r="D5" s="7">
        <v>9.9000000000000005E-2</v>
      </c>
      <c r="E5" s="7"/>
    </row>
    <row r="6" spans="1:5" ht="19" x14ac:dyDescent="0.25">
      <c r="A6" s="3"/>
      <c r="B6" s="7" t="s">
        <v>7</v>
      </c>
      <c r="C6" s="7">
        <v>124.476</v>
      </c>
      <c r="D6" s="7">
        <v>0.11899999999999999</v>
      </c>
      <c r="E6" s="7"/>
    </row>
    <row r="7" spans="1:5" ht="19" x14ac:dyDescent="0.25">
      <c r="A7" s="3"/>
      <c r="B7" s="8" t="s">
        <v>8</v>
      </c>
      <c r="C7" s="7">
        <v>180.50299999999999</v>
      </c>
      <c r="D7" s="7">
        <v>0.122</v>
      </c>
      <c r="E7" s="7"/>
    </row>
    <row r="8" spans="1:5" ht="19" x14ac:dyDescent="0.25">
      <c r="A8" s="2" t="s">
        <v>9</v>
      </c>
      <c r="B8" s="9" t="s">
        <v>5</v>
      </c>
      <c r="C8" s="9">
        <v>17.687000000000001</v>
      </c>
      <c r="D8" s="9">
        <v>6.5289999999999999</v>
      </c>
      <c r="E8" s="9"/>
    </row>
    <row r="9" spans="1:5" ht="19" x14ac:dyDescent="0.25">
      <c r="A9" s="2"/>
      <c r="B9" s="9" t="s">
        <v>6</v>
      </c>
      <c r="C9" s="9">
        <v>59.893000000000001</v>
      </c>
      <c r="D9" s="9">
        <v>18.542999999999999</v>
      </c>
      <c r="E9" s="9"/>
    </row>
    <row r="10" spans="1:5" ht="19" x14ac:dyDescent="0.25">
      <c r="A10" s="2"/>
      <c r="B10" s="9" t="s">
        <v>7</v>
      </c>
      <c r="C10" s="9">
        <v>123.372</v>
      </c>
      <c r="D10" s="9">
        <v>32.530999999999999</v>
      </c>
      <c r="E10" s="9"/>
    </row>
    <row r="11" spans="1:5" ht="19" x14ac:dyDescent="0.25">
      <c r="A11" s="2"/>
      <c r="B11" s="10" t="s">
        <v>8</v>
      </c>
      <c r="C11" s="9">
        <v>199.33099999999999</v>
      </c>
      <c r="D11" s="9">
        <v>45.563000000000002</v>
      </c>
      <c r="E11" s="9"/>
    </row>
    <row r="12" spans="1:5" ht="19" x14ac:dyDescent="0.25">
      <c r="A12" s="3" t="s">
        <v>10</v>
      </c>
      <c r="B12" s="7" t="s">
        <v>5</v>
      </c>
      <c r="C12" s="7">
        <v>13.654</v>
      </c>
      <c r="D12" s="7">
        <v>2.5219999999999998</v>
      </c>
      <c r="E12" s="7"/>
    </row>
    <row r="13" spans="1:5" ht="19" x14ac:dyDescent="0.25">
      <c r="A13" s="3"/>
      <c r="B13" s="7" t="s">
        <v>6</v>
      </c>
      <c r="C13" s="7">
        <v>60.759</v>
      </c>
      <c r="D13" s="7">
        <v>4.5199999999999996</v>
      </c>
      <c r="E13" s="7"/>
    </row>
    <row r="14" spans="1:5" ht="19" x14ac:dyDescent="0.25">
      <c r="A14" s="3"/>
      <c r="B14" s="7" t="s">
        <v>7</v>
      </c>
      <c r="C14" s="7">
        <v>118.336</v>
      </c>
      <c r="D14" s="7">
        <v>7.5369999999999999</v>
      </c>
      <c r="E14" s="7"/>
    </row>
    <row r="15" spans="1:5" ht="19" x14ac:dyDescent="0.25">
      <c r="A15" s="3"/>
      <c r="B15" s="8" t="s">
        <v>8</v>
      </c>
      <c r="C15" s="7">
        <v>177.22200000000001</v>
      </c>
      <c r="D15" s="7">
        <v>7.4939999999999998</v>
      </c>
      <c r="E15" s="7"/>
    </row>
    <row r="16" spans="1:5" ht="19" x14ac:dyDescent="0.25">
      <c r="A16" s="2" t="s">
        <v>11</v>
      </c>
      <c r="B16" s="9" t="s">
        <v>5</v>
      </c>
      <c r="C16" s="9">
        <v>16.55</v>
      </c>
      <c r="D16" s="9">
        <v>3.516</v>
      </c>
      <c r="E16" s="9"/>
    </row>
    <row r="17" spans="1:5" ht="19" x14ac:dyDescent="0.25">
      <c r="A17" s="2"/>
      <c r="B17" s="9" t="s">
        <v>6</v>
      </c>
      <c r="C17" s="9">
        <v>63.78</v>
      </c>
      <c r="D17" s="9">
        <v>7.5110000000000001</v>
      </c>
      <c r="E17" s="9"/>
    </row>
    <row r="18" spans="1:5" ht="19" x14ac:dyDescent="0.25">
      <c r="A18" s="2"/>
      <c r="B18" s="9" t="s">
        <v>7</v>
      </c>
      <c r="C18" s="9">
        <v>118.325</v>
      </c>
      <c r="D18" s="9">
        <v>13.547000000000001</v>
      </c>
      <c r="E18" s="9"/>
    </row>
    <row r="19" spans="1:5" ht="19" x14ac:dyDescent="0.25">
      <c r="A19" s="2"/>
      <c r="B19" s="10" t="s">
        <v>8</v>
      </c>
      <c r="C19" s="9">
        <v>186.39400000000001</v>
      </c>
      <c r="D19" s="9">
        <v>19.521999999999998</v>
      </c>
      <c r="E19" s="9"/>
    </row>
    <row r="20" spans="1:5" ht="19" x14ac:dyDescent="0.25">
      <c r="A20" s="3" t="s">
        <v>12</v>
      </c>
      <c r="B20" s="7" t="s">
        <v>5</v>
      </c>
      <c r="C20" s="7">
        <v>75.61</v>
      </c>
      <c r="D20" s="7">
        <v>46.551000000000002</v>
      </c>
      <c r="E20" s="7"/>
    </row>
    <row r="21" spans="1:5" ht="19" x14ac:dyDescent="0.25">
      <c r="A21" s="3"/>
      <c r="B21" s="7" t="s">
        <v>6</v>
      </c>
      <c r="C21" s="7">
        <v>318.10399999999998</v>
      </c>
      <c r="D21" s="7">
        <v>195.68700000000001</v>
      </c>
      <c r="E21" s="7"/>
    </row>
    <row r="22" spans="1:5" ht="19" x14ac:dyDescent="0.25">
      <c r="A22" s="3"/>
      <c r="B22" s="7" t="s">
        <v>7</v>
      </c>
      <c r="C22" s="7">
        <v>633.15700000000004</v>
      </c>
      <c r="D22" s="7">
        <v>373.80399999999997</v>
      </c>
      <c r="E22" s="7"/>
    </row>
    <row r="23" spans="1:5" ht="19" x14ac:dyDescent="0.25">
      <c r="A23" s="3"/>
      <c r="B23" s="7" t="s">
        <v>8</v>
      </c>
      <c r="C23" s="7">
        <v>942.25800000000004</v>
      </c>
      <c r="D23" s="7">
        <v>569.35</v>
      </c>
      <c r="E23" s="7"/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zoomScaleNormal="100" workbookViewId="0">
      <selection activeCell="N37" sqref="N37"/>
    </sheetView>
  </sheetViews>
  <sheetFormatPr baseColWidth="10" defaultColWidth="8.83203125" defaultRowHeight="16" x14ac:dyDescent="0.2"/>
  <cols>
    <col min="1" max="1" width="8.33203125"/>
    <col min="2" max="2" width="14.5"/>
    <col min="3" max="3" width="23.83203125"/>
    <col min="4" max="4" width="23.33203125"/>
    <col min="5" max="5" width="25.33203125"/>
    <col min="6" max="1025" width="8.33203125"/>
  </cols>
  <sheetData>
    <row r="1" spans="1:5" ht="21" x14ac:dyDescent="0.2">
      <c r="A1" s="1" t="s">
        <v>16</v>
      </c>
      <c r="B1" s="1"/>
      <c r="C1" s="1"/>
      <c r="D1" s="1"/>
      <c r="E1" s="1"/>
    </row>
    <row r="2" spans="1:5" ht="12" customHeight="1" x14ac:dyDescent="0.2">
      <c r="A2" s="1"/>
      <c r="B2" s="1"/>
      <c r="C2" s="1"/>
      <c r="D2" s="1"/>
      <c r="E2" s="1"/>
    </row>
    <row r="3" spans="1:5" ht="2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</row>
    <row r="4" spans="1:5" ht="19" x14ac:dyDescent="0.25">
      <c r="A4" s="3" t="s">
        <v>4</v>
      </c>
      <c r="B4" s="7" t="s">
        <v>5</v>
      </c>
      <c r="C4" s="7">
        <v>27.62</v>
      </c>
      <c r="D4" s="7">
        <v>0.36299999999999999</v>
      </c>
      <c r="E4" s="7"/>
    </row>
    <row r="5" spans="1:5" ht="19" x14ac:dyDescent="0.25">
      <c r="A5" s="3"/>
      <c r="B5" s="7" t="s">
        <v>6</v>
      </c>
      <c r="C5" s="7">
        <v>79.647000000000006</v>
      </c>
      <c r="D5" s="7">
        <v>0.106</v>
      </c>
      <c r="E5" s="7"/>
    </row>
    <row r="6" spans="1:5" ht="19" x14ac:dyDescent="0.25">
      <c r="A6" s="3"/>
      <c r="B6" s="7" t="s">
        <v>7</v>
      </c>
      <c r="C6" s="7">
        <v>175.13399999999999</v>
      </c>
      <c r="D6" s="7">
        <v>0.126</v>
      </c>
      <c r="E6" s="7"/>
    </row>
    <row r="7" spans="1:5" ht="19" x14ac:dyDescent="0.25">
      <c r="A7" s="3"/>
      <c r="B7" s="8" t="s">
        <v>8</v>
      </c>
      <c r="C7" s="7">
        <v>228.87200000000001</v>
      </c>
      <c r="D7" s="7">
        <v>8.2000000000000003E-2</v>
      </c>
      <c r="E7" s="7"/>
    </row>
    <row r="8" spans="1:5" ht="19" x14ac:dyDescent="0.25">
      <c r="A8" s="2" t="s">
        <v>9</v>
      </c>
      <c r="B8" s="9" t="s">
        <v>5</v>
      </c>
      <c r="C8" s="9">
        <v>23.658999999999999</v>
      </c>
      <c r="D8" s="9">
        <v>5.5369999999999999</v>
      </c>
      <c r="E8" s="9"/>
    </row>
    <row r="9" spans="1:5" ht="19" x14ac:dyDescent="0.25">
      <c r="A9" s="2"/>
      <c r="B9" s="9" t="s">
        <v>6</v>
      </c>
      <c r="C9" s="9">
        <v>85.87</v>
      </c>
      <c r="D9" s="9">
        <v>16.52</v>
      </c>
      <c r="E9" s="9"/>
    </row>
    <row r="10" spans="1:5" ht="19" x14ac:dyDescent="0.25">
      <c r="A10" s="2"/>
      <c r="B10" s="9" t="s">
        <v>7</v>
      </c>
      <c r="C10" s="9">
        <v>171.59</v>
      </c>
      <c r="D10" s="9">
        <v>31.52</v>
      </c>
      <c r="E10" s="9"/>
    </row>
    <row r="11" spans="1:5" ht="19" x14ac:dyDescent="0.25">
      <c r="A11" s="2"/>
      <c r="B11" s="10" t="s">
        <v>8</v>
      </c>
      <c r="C11" s="9">
        <v>232.53100000000001</v>
      </c>
      <c r="D11" s="9">
        <v>46.585999999999999</v>
      </c>
      <c r="E11" s="9"/>
    </row>
    <row r="12" spans="1:5" ht="19" x14ac:dyDescent="0.25">
      <c r="A12" s="3" t="s">
        <v>10</v>
      </c>
      <c r="B12" s="7" t="s">
        <v>5</v>
      </c>
      <c r="C12" s="7">
        <v>24.634</v>
      </c>
      <c r="D12" s="7">
        <v>2.4900000000000002</v>
      </c>
      <c r="E12" s="7"/>
    </row>
    <row r="13" spans="1:5" ht="19" x14ac:dyDescent="0.25">
      <c r="A13" s="3"/>
      <c r="B13" s="7" t="s">
        <v>6</v>
      </c>
      <c r="C13" s="7">
        <v>84.802000000000007</v>
      </c>
      <c r="D13" s="7">
        <v>4.5220000000000002</v>
      </c>
      <c r="E13" s="7"/>
    </row>
    <row r="14" spans="1:5" ht="19" x14ac:dyDescent="0.25">
      <c r="A14" s="3"/>
      <c r="B14" s="7" t="s">
        <v>7</v>
      </c>
      <c r="C14" s="7">
        <v>149.465</v>
      </c>
      <c r="D14" s="7">
        <v>5.5410000000000004</v>
      </c>
      <c r="E14" s="7"/>
    </row>
    <row r="15" spans="1:5" ht="19" x14ac:dyDescent="0.25">
      <c r="A15" s="3"/>
      <c r="B15" s="8" t="s">
        <v>8</v>
      </c>
      <c r="C15" s="7">
        <v>227.542</v>
      </c>
      <c r="D15" s="7">
        <v>8.7140000000000004</v>
      </c>
      <c r="E15" s="7"/>
    </row>
    <row r="16" spans="1:5" ht="19" x14ac:dyDescent="0.25">
      <c r="A16" s="2" t="s">
        <v>11</v>
      </c>
      <c r="B16" s="9" t="s">
        <v>5</v>
      </c>
      <c r="C16" s="9">
        <v>17.555</v>
      </c>
      <c r="D16" s="9">
        <v>3.492</v>
      </c>
      <c r="E16" s="9"/>
    </row>
    <row r="17" spans="1:5" ht="19" x14ac:dyDescent="0.25">
      <c r="A17" s="2"/>
      <c r="B17" s="9" t="s">
        <v>6</v>
      </c>
      <c r="C17" s="9">
        <v>77.832999999999998</v>
      </c>
      <c r="D17" s="9">
        <v>7.51</v>
      </c>
      <c r="E17" s="9"/>
    </row>
    <row r="18" spans="1:5" ht="19" x14ac:dyDescent="0.25">
      <c r="A18" s="2"/>
      <c r="B18" s="9" t="s">
        <v>7</v>
      </c>
      <c r="C18" s="9">
        <v>147.489</v>
      </c>
      <c r="D18" s="9">
        <v>11.507999999999999</v>
      </c>
      <c r="E18" s="9"/>
    </row>
    <row r="19" spans="1:5" ht="19" x14ac:dyDescent="0.25">
      <c r="A19" s="2"/>
      <c r="B19" s="10" t="s">
        <v>8</v>
      </c>
      <c r="C19" s="9">
        <v>214.642</v>
      </c>
      <c r="D19" s="9">
        <v>17.536000000000001</v>
      </c>
      <c r="E19" s="9"/>
    </row>
    <row r="20" spans="1:5" ht="19" x14ac:dyDescent="0.25">
      <c r="A20" s="3" t="s">
        <v>12</v>
      </c>
      <c r="B20" s="7" t="s">
        <v>5</v>
      </c>
      <c r="C20" s="7">
        <v>75.798000000000002</v>
      </c>
      <c r="D20" s="7">
        <v>49.555999999999997</v>
      </c>
      <c r="E20" s="7"/>
    </row>
    <row r="21" spans="1:5" ht="19" x14ac:dyDescent="0.25">
      <c r="A21" s="3"/>
      <c r="B21" s="7" t="s">
        <v>6</v>
      </c>
      <c r="C21" s="7">
        <v>330.637</v>
      </c>
      <c r="D21" s="7">
        <v>187.066</v>
      </c>
      <c r="E21" s="7"/>
    </row>
    <row r="22" spans="1:5" ht="19" x14ac:dyDescent="0.25">
      <c r="A22" s="3"/>
      <c r="B22" s="7" t="s">
        <v>7</v>
      </c>
      <c r="C22" s="7">
        <v>603.36199999999997</v>
      </c>
      <c r="D22" s="7">
        <v>354.12900000000002</v>
      </c>
      <c r="E22" s="7"/>
    </row>
    <row r="23" spans="1:5" ht="19" x14ac:dyDescent="0.25">
      <c r="A23" s="3"/>
      <c r="B23" s="7" t="s">
        <v>8</v>
      </c>
      <c r="C23" s="7">
        <v>911.13300000000004</v>
      </c>
      <c r="D23" s="7">
        <v>529.21299999999997</v>
      </c>
      <c r="E23" s="7"/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zoomScale="94" zoomScaleNormal="75" workbookViewId="0">
      <selection activeCell="M40" sqref="M40"/>
    </sheetView>
  </sheetViews>
  <sheetFormatPr baseColWidth="10" defaultColWidth="8.83203125" defaultRowHeight="16" x14ac:dyDescent="0.2"/>
  <cols>
    <col min="1" max="2" width="8.33203125"/>
    <col min="3" max="5" width="25.83203125"/>
    <col min="6" max="1025" width="8.33203125"/>
  </cols>
  <sheetData>
    <row r="1" spans="1:5" ht="54" customHeight="1" x14ac:dyDescent="0.2">
      <c r="A1" s="1" t="s">
        <v>17</v>
      </c>
      <c r="B1" s="1"/>
      <c r="C1" s="1"/>
      <c r="D1" s="1"/>
      <c r="E1" s="1"/>
    </row>
    <row r="2" spans="1:5" ht="19" customHeight="1" x14ac:dyDescent="0.2">
      <c r="A2" s="1"/>
      <c r="B2" s="1"/>
      <c r="C2" s="1"/>
      <c r="D2" s="1"/>
      <c r="E2" s="1"/>
    </row>
    <row r="3" spans="1:5" ht="21" x14ac:dyDescent="0.25">
      <c r="A3" s="5"/>
      <c r="B3" s="6" t="s">
        <v>0</v>
      </c>
      <c r="C3" s="6" t="s">
        <v>1</v>
      </c>
      <c r="D3" s="6" t="s">
        <v>2</v>
      </c>
      <c r="E3" s="6" t="s">
        <v>3</v>
      </c>
    </row>
    <row r="4" spans="1:5" ht="19" x14ac:dyDescent="0.25">
      <c r="A4" s="3" t="s">
        <v>4</v>
      </c>
      <c r="B4" s="7" t="s">
        <v>5</v>
      </c>
      <c r="C4" s="7">
        <v>28.626000000000001</v>
      </c>
      <c r="D4" s="7">
        <v>0.41499999999999998</v>
      </c>
      <c r="E4" s="7"/>
    </row>
    <row r="5" spans="1:5" ht="19" x14ac:dyDescent="0.25">
      <c r="A5" s="3"/>
      <c r="B5" s="7" t="s">
        <v>6</v>
      </c>
      <c r="C5" s="7">
        <v>66.656000000000006</v>
      </c>
      <c r="D5" s="7">
        <v>9.7000000000000003E-2</v>
      </c>
      <c r="E5" s="7"/>
    </row>
    <row r="6" spans="1:5" ht="19" x14ac:dyDescent="0.25">
      <c r="A6" s="3"/>
      <c r="B6" s="7" t="s">
        <v>7</v>
      </c>
      <c r="C6" s="7">
        <v>143.261</v>
      </c>
      <c r="D6" s="7">
        <v>9.8000000000000004E-2</v>
      </c>
      <c r="E6" s="7"/>
    </row>
    <row r="7" spans="1:5" ht="19" x14ac:dyDescent="0.25">
      <c r="A7" s="3"/>
      <c r="B7" s="8" t="s">
        <v>8</v>
      </c>
      <c r="C7" s="7">
        <v>199.49100000000001</v>
      </c>
      <c r="D7" s="7">
        <v>0.106</v>
      </c>
      <c r="E7" s="7"/>
    </row>
    <row r="8" spans="1:5" ht="19" x14ac:dyDescent="0.25">
      <c r="A8" s="2" t="s">
        <v>9</v>
      </c>
      <c r="B8" s="9" t="s">
        <v>5</v>
      </c>
      <c r="C8" s="9">
        <v>14.673999999999999</v>
      </c>
      <c r="D8" s="9">
        <v>5.5609999999999999</v>
      </c>
      <c r="E8" s="9"/>
    </row>
    <row r="9" spans="1:5" ht="19" x14ac:dyDescent="0.25">
      <c r="A9" s="2"/>
      <c r="B9" s="9" t="s">
        <v>6</v>
      </c>
      <c r="C9" s="9">
        <v>71.850999999999999</v>
      </c>
      <c r="D9" s="9">
        <v>17.54</v>
      </c>
      <c r="E9" s="9"/>
    </row>
    <row r="10" spans="1:5" ht="19" x14ac:dyDescent="0.25">
      <c r="A10" s="2"/>
      <c r="B10" s="9" t="s">
        <v>7</v>
      </c>
      <c r="C10" s="9">
        <v>134.405</v>
      </c>
      <c r="D10" s="9">
        <v>30.547000000000001</v>
      </c>
      <c r="E10" s="9"/>
    </row>
    <row r="11" spans="1:5" ht="19" x14ac:dyDescent="0.25">
      <c r="A11" s="2"/>
      <c r="B11" s="10" t="s">
        <v>8</v>
      </c>
      <c r="C11" s="9">
        <v>228.49199999999999</v>
      </c>
      <c r="D11" s="9">
        <v>46.575000000000003</v>
      </c>
      <c r="E11" s="9"/>
    </row>
    <row r="12" spans="1:5" ht="19" x14ac:dyDescent="0.25">
      <c r="A12" s="3" t="s">
        <v>10</v>
      </c>
      <c r="B12" s="7" t="s">
        <v>5</v>
      </c>
      <c r="C12" s="7">
        <v>22.683</v>
      </c>
      <c r="D12" s="7">
        <v>2.516</v>
      </c>
      <c r="E12" s="7"/>
    </row>
    <row r="13" spans="1:5" ht="19" x14ac:dyDescent="0.25">
      <c r="A13" s="3"/>
      <c r="B13" s="7" t="s">
        <v>6</v>
      </c>
      <c r="C13" s="7">
        <v>79.825999999999993</v>
      </c>
      <c r="D13" s="7">
        <v>4.7130000000000001</v>
      </c>
      <c r="E13" s="7"/>
    </row>
    <row r="14" spans="1:5" ht="19" x14ac:dyDescent="0.25">
      <c r="A14" s="3"/>
      <c r="B14" s="7" t="s">
        <v>7</v>
      </c>
      <c r="C14" s="7">
        <v>144.41800000000001</v>
      </c>
      <c r="D14" s="7">
        <v>6.6449999999999996</v>
      </c>
      <c r="E14" s="7"/>
    </row>
    <row r="15" spans="1:5" ht="19" x14ac:dyDescent="0.25">
      <c r="A15" s="3"/>
      <c r="B15" s="8" t="s">
        <v>8</v>
      </c>
      <c r="C15" s="7">
        <v>224.51900000000001</v>
      </c>
      <c r="D15" s="7">
        <v>9.6029999999999998</v>
      </c>
      <c r="E15" s="7"/>
    </row>
    <row r="16" spans="1:5" ht="19" x14ac:dyDescent="0.25">
      <c r="A16" s="2" t="s">
        <v>11</v>
      </c>
      <c r="B16" s="9" t="s">
        <v>5</v>
      </c>
      <c r="C16" s="9">
        <v>27.548999999999999</v>
      </c>
      <c r="D16" s="9">
        <v>3.5630000000000002</v>
      </c>
      <c r="E16" s="9"/>
    </row>
    <row r="17" spans="1:5" ht="19" x14ac:dyDescent="0.25">
      <c r="A17" s="2"/>
      <c r="B17" s="9" t="s">
        <v>6</v>
      </c>
      <c r="C17" s="9">
        <v>76.792000000000002</v>
      </c>
      <c r="D17" s="9">
        <v>8.5969999999999995</v>
      </c>
      <c r="E17" s="9"/>
    </row>
    <row r="18" spans="1:5" ht="19" x14ac:dyDescent="0.25">
      <c r="A18" s="2"/>
      <c r="B18" s="9" t="s">
        <v>7</v>
      </c>
      <c r="C18" s="9">
        <v>150.47800000000001</v>
      </c>
      <c r="D18" s="9">
        <v>12.601000000000001</v>
      </c>
      <c r="E18" s="9"/>
    </row>
    <row r="19" spans="1:5" ht="19" x14ac:dyDescent="0.25">
      <c r="A19" s="2"/>
      <c r="B19" s="10" t="s">
        <v>8</v>
      </c>
      <c r="C19" s="9">
        <v>208.523</v>
      </c>
      <c r="D19" s="9">
        <v>21.58</v>
      </c>
      <c r="E19" s="9"/>
    </row>
    <row r="20" spans="1:5" ht="19" x14ac:dyDescent="0.25">
      <c r="A20" s="3" t="s">
        <v>12</v>
      </c>
      <c r="B20" s="7" t="s">
        <v>5</v>
      </c>
      <c r="C20" s="7">
        <v>74.671999999999997</v>
      </c>
      <c r="D20" s="7">
        <v>47.612000000000002</v>
      </c>
      <c r="E20" s="7"/>
    </row>
    <row r="21" spans="1:5" ht="19" x14ac:dyDescent="0.25">
      <c r="A21" s="3"/>
      <c r="B21" s="7" t="s">
        <v>6</v>
      </c>
      <c r="C21" s="7">
        <v>307.68200000000002</v>
      </c>
      <c r="D21" s="7">
        <v>190.73599999999999</v>
      </c>
      <c r="E21" s="7"/>
    </row>
    <row r="22" spans="1:5" ht="19" x14ac:dyDescent="0.25">
      <c r="A22" s="3"/>
      <c r="B22" s="7" t="s">
        <v>7</v>
      </c>
      <c r="C22" s="7">
        <v>620.23900000000003</v>
      </c>
      <c r="D22" s="7">
        <v>362.03399999999999</v>
      </c>
      <c r="E22" s="7"/>
    </row>
    <row r="23" spans="1:5" ht="19" x14ac:dyDescent="0.25">
      <c r="A23" s="3"/>
      <c r="B23" s="7" t="s">
        <v>8</v>
      </c>
      <c r="C23" s="7">
        <v>912.66499999999996</v>
      </c>
      <c r="D23" s="7">
        <v>550.13099999999997</v>
      </c>
      <c r="E23" s="7"/>
    </row>
  </sheetData>
  <mergeCells count="7">
    <mergeCell ref="A20:A23"/>
    <mergeCell ref="A1:E1"/>
    <mergeCell ref="A2:E2"/>
    <mergeCell ref="A4:A7"/>
    <mergeCell ref="A8:A11"/>
    <mergeCell ref="A12:A15"/>
    <mergeCell ref="A16:A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Weaker Active Worker </vt:lpstr>
      <vt:lpstr>2 Weaker Active Workers</vt:lpstr>
      <vt:lpstr>3 Weaker Active Workers</vt:lpstr>
      <vt:lpstr>4 Weaker Active Workers</vt:lpstr>
      <vt:lpstr>5 Weaker Active Workers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2020-12-12T16:41:49Z</dcterms:created>
  <dcterms:modified xsi:type="dcterms:W3CDTF">2020-12-20T00:29:21Z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