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orma\Desktop\gitbox\ulx_pop\reports\"/>
    </mc:Choice>
  </mc:AlternateContent>
  <xr:revisionPtr revIDLastSave="0" documentId="8_{234BE462-1DFD-433B-B995-5BDA8ED6BDE6}" xr6:coauthVersionLast="45" xr6:coauthVersionMax="45" xr10:uidLastSave="{00000000-0000-0000-0000-000000000000}"/>
  <bookViews>
    <workbookView xWindow="780" yWindow="780" windowWidth="21600" windowHeight="11385" xr2:uid="{6B7F2D0B-8F86-4443-86A5-919829FC80D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9" i="1" l="1"/>
  <c r="I17" i="1"/>
  <c r="I16" i="1"/>
  <c r="G8" i="1"/>
  <c r="G9" i="1"/>
  <c r="G10" i="1"/>
  <c r="G11" i="1"/>
  <c r="G12" i="1"/>
  <c r="G13" i="1"/>
  <c r="G7" i="1"/>
  <c r="F7" i="1"/>
  <c r="F8" i="1"/>
  <c r="F9" i="1"/>
  <c r="F10" i="1"/>
  <c r="F11" i="1"/>
  <c r="F12" i="1"/>
  <c r="F13" i="1"/>
  <c r="F6" i="1"/>
</calcChain>
</file>

<file path=xl/sharedStrings.xml><?xml version="1.0" encoding="utf-8"?>
<sst xmlns="http://schemas.openxmlformats.org/spreadsheetml/2006/main" count="9" uniqueCount="9">
  <si>
    <t>https://ui.adsabs.harvard.edu/abs/1998ApJ...492L..67R/abstract</t>
  </si>
  <si>
    <t>Outburst</t>
  </si>
  <si>
    <t>Start time</t>
  </si>
  <si>
    <t>End time</t>
  </si>
  <si>
    <t>outburst time</t>
  </si>
  <si>
    <t>Quiescent time</t>
  </si>
  <si>
    <t>total outburst time</t>
  </si>
  <si>
    <t>total quiescent time</t>
  </si>
  <si>
    <t>duty cycle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</si>
</sst>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D926C-F3AE-4E35-A8A1-5F2C03FC59C1}">
  <dimension ref="C3:I19"/>
  <sheetViews>
    <sheetView tabSelected="1" workbookViewId="0">
      <selection activeCell="G19" sqref="G19"/>
    </sheetView>
  </sheetViews>
  <sheetFormatPr defaultRowHeight="15" x14ac:dyDescent="0.25"/>
  <cols>
    <col min="4" max="4" width="9.7109375" bestFit="1" customWidth="1"/>
    <col min="5" max="5" width="8.85546875" bestFit="1" customWidth="1"/>
    <col min="6" max="6" width="13.28515625" bestFit="1" customWidth="1"/>
    <col min="7" max="7" width="14.7109375" bestFit="1" customWidth="1"/>
    <col min="8" max="8" width="19.42578125" customWidth="1"/>
  </cols>
  <sheetData>
    <row r="3" spans="3:9" x14ac:dyDescent="0.25">
      <c r="C3" t="s">
        <v>0</v>
      </c>
    </row>
    <row r="5" spans="3:9" x14ac:dyDescent="0.25">
      <c r="C5" t="s">
        <v>1</v>
      </c>
      <c r="D5" t="s">
        <v>2</v>
      </c>
      <c r="E5" t="s">
        <v>3</v>
      </c>
      <c r="F5" t="s">
        <v>4</v>
      </c>
      <c r="G5" t="s">
        <v>5</v>
      </c>
    </row>
    <row r="6" spans="3:9" x14ac:dyDescent="0.25">
      <c r="C6">
        <v>1</v>
      </c>
      <c r="D6">
        <v>8437</v>
      </c>
      <c r="E6">
        <v>8537</v>
      </c>
      <c r="F6">
        <f>E6-D6</f>
        <v>100</v>
      </c>
    </row>
    <row r="7" spans="3:9" x14ac:dyDescent="0.25">
      <c r="C7">
        <v>2</v>
      </c>
      <c r="D7">
        <v>8887</v>
      </c>
      <c r="E7">
        <v>8982</v>
      </c>
      <c r="F7">
        <f t="shared" ref="F7:F13" si="0">E7-D7</f>
        <v>95</v>
      </c>
      <c r="G7">
        <f>D7-E6</f>
        <v>350</v>
      </c>
    </row>
    <row r="8" spans="3:9" x14ac:dyDescent="0.25">
      <c r="C8">
        <v>3</v>
      </c>
      <c r="D8">
        <v>9345</v>
      </c>
      <c r="E8">
        <v>9438</v>
      </c>
      <c r="F8">
        <f t="shared" si="0"/>
        <v>93</v>
      </c>
      <c r="G8">
        <f t="shared" ref="G8:G13" si="1">D8-E7</f>
        <v>363</v>
      </c>
    </row>
    <row r="9" spans="3:9" x14ac:dyDescent="0.25">
      <c r="C9">
        <v>4</v>
      </c>
      <c r="D9">
        <v>9620</v>
      </c>
      <c r="E9">
        <v>9691</v>
      </c>
      <c r="F9">
        <f t="shared" si="0"/>
        <v>71</v>
      </c>
      <c r="G9">
        <f t="shared" si="1"/>
        <v>182</v>
      </c>
    </row>
    <row r="10" spans="3:9" x14ac:dyDescent="0.25">
      <c r="C10">
        <v>5</v>
      </c>
      <c r="D10">
        <v>9851</v>
      </c>
      <c r="E10">
        <v>9937</v>
      </c>
      <c r="F10">
        <f t="shared" si="0"/>
        <v>86</v>
      </c>
      <c r="G10">
        <f t="shared" si="1"/>
        <v>160</v>
      </c>
    </row>
    <row r="11" spans="3:9" x14ac:dyDescent="0.25">
      <c r="C11">
        <v>6</v>
      </c>
      <c r="D11">
        <v>9956</v>
      </c>
      <c r="E11">
        <v>10025</v>
      </c>
      <c r="F11">
        <f t="shared" si="0"/>
        <v>69</v>
      </c>
      <c r="G11">
        <f t="shared" si="1"/>
        <v>19</v>
      </c>
    </row>
    <row r="12" spans="3:9" x14ac:dyDescent="0.25">
      <c r="C12">
        <v>7</v>
      </c>
      <c r="D12">
        <v>10107</v>
      </c>
      <c r="E12">
        <v>10168</v>
      </c>
      <c r="F12">
        <f t="shared" si="0"/>
        <v>61</v>
      </c>
      <c r="G12">
        <f t="shared" si="1"/>
        <v>82</v>
      </c>
    </row>
    <row r="13" spans="3:9" x14ac:dyDescent="0.25">
      <c r="C13">
        <v>8</v>
      </c>
      <c r="D13">
        <v>10268</v>
      </c>
      <c r="E13">
        <v>10347</v>
      </c>
      <c r="F13">
        <f t="shared" si="0"/>
        <v>79</v>
      </c>
      <c r="G13">
        <f t="shared" si="1"/>
        <v>100</v>
      </c>
    </row>
    <row r="16" spans="3:9" x14ac:dyDescent="0.25">
      <c r="H16" t="s">
        <v>6</v>
      </c>
      <c r="I16">
        <f>SUM(F6:F13)</f>
        <v>654</v>
      </c>
    </row>
    <row r="17" spans="8:9" x14ac:dyDescent="0.25">
      <c r="H17" t="s">
        <v>7</v>
      </c>
      <c r="I17">
        <f>SUM(G7:G13)</f>
        <v>1256</v>
      </c>
    </row>
    <row r="19" spans="8:9" x14ac:dyDescent="0.25">
      <c r="H19" t="s">
        <v>8</v>
      </c>
      <c r="I19">
        <f>I16 / (I16+I17)</f>
        <v>0.3424083769633508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Norman Khan</dc:creator>
  <cp:lastModifiedBy>Norman Khan</cp:lastModifiedBy>
  <dcterms:created xsi:type="dcterms:W3CDTF">2020-11-19T10:21:26Z</dcterms:created>
  <dcterms:modified xsi:type="dcterms:W3CDTF">2020-11-19T10:32:05Z</dcterms:modified>
</cp:coreProperties>
</file>