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MmsPublish\angular\src\assets\sampleFiles\"/>
    </mc:Choice>
  </mc:AlternateContent>
  <bookViews>
    <workbookView xWindow="0" yWindow="0" windowWidth="19200" windowHeight="11490"/>
  </bookViews>
  <sheets>
    <sheet name="Chốt lot &amp; Pro." sheetId="1" r:id="rId1"/>
  </sheets>
  <definedNames>
    <definedName name="_xlnm._FilterDatabase" localSheetId="0" hidden="1">'Chốt lot &amp; Pro.'!$A$4:$AX$59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<sst xmlns="http://schemas.openxmlformats.org/spreadsheetml/2006/main" count="846" uniqueCount="103">
  <si>
    <t>A. Chốt Lot Assembly</t>
  </si>
  <si>
    <t>Abnormal Assembly</t>
  </si>
  <si>
    <t>Model code</t>
  </si>
  <si>
    <t>Line</t>
  </si>
  <si>
    <t>Grade</t>
  </si>
  <si>
    <t>Lot</t>
  </si>
  <si>
    <t>No in lot</t>
  </si>
  <si>
    <t>Lot no convert</t>
  </si>
  <si>
    <t>Production</t>
  </si>
  <si>
    <t xml:space="preserve">xcheck kế hoạch </t>
  </si>
  <si>
    <t>Key</t>
  </si>
  <si>
    <t xml:space="preserve"> +/- Pro</t>
  </si>
  <si>
    <t>Remark</t>
  </si>
  <si>
    <t>LOT R/O vios</t>
  </si>
  <si>
    <t>C</t>
  </si>
  <si>
    <t>A1</t>
  </si>
  <si>
    <t>GK</t>
  </si>
  <si>
    <t>GL</t>
  </si>
  <si>
    <t>Model</t>
  </si>
  <si>
    <t>R/O lot</t>
  </si>
  <si>
    <t>V</t>
  </si>
  <si>
    <t>JP</t>
  </si>
  <si>
    <t>835W</t>
  </si>
  <si>
    <t>JQ</t>
  </si>
  <si>
    <t>JS</t>
  </si>
  <si>
    <t>JT</t>
  </si>
  <si>
    <t>JR</t>
  </si>
  <si>
    <t>CL</t>
  </si>
  <si>
    <t>I</t>
  </si>
  <si>
    <t>A2</t>
  </si>
  <si>
    <t>AA</t>
  </si>
  <si>
    <t>JH</t>
  </si>
  <si>
    <t>JJ</t>
  </si>
  <si>
    <t>JK</t>
  </si>
  <si>
    <t>JL</t>
  </si>
  <si>
    <t>F</t>
  </si>
  <si>
    <t>JD</t>
  </si>
  <si>
    <t>JE</t>
  </si>
  <si>
    <t>JF</t>
  </si>
  <si>
    <t>JU</t>
  </si>
  <si>
    <t>JV</t>
  </si>
  <si>
    <t>KN</t>
  </si>
  <si>
    <t>CT</t>
  </si>
  <si>
    <t>CU</t>
  </si>
  <si>
    <t>CV</t>
  </si>
  <si>
    <t>DC</t>
  </si>
  <si>
    <t>DD</t>
  </si>
  <si>
    <t>KU</t>
  </si>
  <si>
    <t>KV</t>
  </si>
  <si>
    <t>LB</t>
  </si>
  <si>
    <t>LC</t>
  </si>
  <si>
    <t>KY</t>
  </si>
  <si>
    <t>KZ</t>
  </si>
  <si>
    <t>LT</t>
  </si>
  <si>
    <t>LP</t>
  </si>
  <si>
    <t>LN</t>
  </si>
  <si>
    <t>LS</t>
  </si>
  <si>
    <t>LK</t>
  </si>
  <si>
    <t>A</t>
  </si>
  <si>
    <t>LF</t>
  </si>
  <si>
    <t>LG</t>
  </si>
  <si>
    <t>LH</t>
  </si>
  <si>
    <t>LJ</t>
  </si>
  <si>
    <t>CX</t>
  </si>
  <si>
    <t>HJ</t>
  </si>
  <si>
    <t>HK</t>
  </si>
  <si>
    <t>MX</t>
  </si>
  <si>
    <t>MY</t>
  </si>
  <si>
    <t>MV</t>
  </si>
  <si>
    <t>Spare</t>
  </si>
  <si>
    <t xml:space="preserve">để tạm </t>
  </si>
  <si>
    <t>B. Sản xuất  Assembly</t>
  </si>
  <si>
    <t>TTL chốt LOT</t>
  </si>
  <si>
    <t>576</t>
  </si>
  <si>
    <t>218</t>
  </si>
  <si>
    <t>4W9</t>
  </si>
  <si>
    <t>4V8</t>
  </si>
  <si>
    <t>089</t>
  </si>
  <si>
    <t>1D6</t>
  </si>
  <si>
    <t>040</t>
  </si>
  <si>
    <t>3R3</t>
  </si>
  <si>
    <t>4R0</t>
  </si>
  <si>
    <t>601</t>
  </si>
  <si>
    <t>070</t>
  </si>
  <si>
    <t>W09</t>
  </si>
  <si>
    <t>S28</t>
  </si>
  <si>
    <t>X12</t>
  </si>
  <si>
    <t>P20</t>
  </si>
  <si>
    <t>3Q3</t>
  </si>
  <si>
    <t>TTL color</t>
  </si>
  <si>
    <t>Diff</t>
  </si>
  <si>
    <t>TTL plan</t>
  </si>
  <si>
    <t>Grade Partlist</t>
  </si>
  <si>
    <t>Check</t>
  </si>
  <si>
    <t>C. Chốt Lot Welding</t>
  </si>
  <si>
    <t>Abnormal Weld</t>
  </si>
  <si>
    <t>LOT convert</t>
  </si>
  <si>
    <t>B. Sản xuất  Welding</t>
  </si>
  <si>
    <t>TTL</t>
  </si>
  <si>
    <t>Chốt lot Feb'21</t>
  </si>
  <si>
    <t>31 Mar'23</t>
  </si>
  <si>
    <t/>
  </si>
  <si>
    <t>Sai 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</si>
</sst>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Dashed">
        <color rgb="FFFF0000"/>
      </left>
      <right/>
      <top style="mediumDashed">
        <color rgb="FFFF0000"/>
      </top>
      <bottom/>
      <diagonal/>
    </border>
    <border>
      <left/>
      <right/>
      <top style="mediumDashed">
        <color rgb="FFFF0000"/>
      </top>
      <bottom/>
      <diagonal/>
    </border>
    <border>
      <left/>
      <right style="mediumDashed">
        <color rgb="FFFF0000"/>
      </right>
      <top style="mediumDashed">
        <color rgb="FFFF0000"/>
      </top>
      <bottom/>
      <diagonal/>
    </border>
    <border>
      <left style="mediumDashed">
        <color rgb="FFFF0000"/>
      </left>
      <right/>
      <top/>
      <bottom/>
      <diagonal/>
    </border>
    <border>
      <left/>
      <right style="mediumDashed">
        <color rgb="FFFF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mediumDashed">
        <color rgb="FFFF0000"/>
      </left>
      <right/>
      <top/>
      <bottom style="mediumDashed">
        <color rgb="FFFF0000"/>
      </bottom>
      <diagonal/>
    </border>
    <border>
      <left/>
      <right/>
      <top/>
      <bottom style="mediumDashed">
        <color rgb="FFFF0000"/>
      </bottom>
      <diagonal/>
    </border>
    <border>
      <left/>
      <right style="mediumDashed">
        <color rgb="FFFF0000"/>
      </right>
      <top/>
      <bottom style="mediumDashed">
        <color rgb="FFFF0000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</borders>
  <cellStyleXfs count="2">
    <xf numFmtId="0" fontId="0" fillId="0" borderId="0"/>
    <xf numFmtId="0" fontId="6" fillId="0" borderId="0"/>
  </cellStyleXfs>
  <cellXfs count="80">
    <xf numFmtId="0" fontId="0" fillId="0" borderId="0" xfId="0"/>
    <xf numFmtId="0" fontId="4" fillId="0" borderId="0" xfId="0" applyFont="1"/>
    <xf numFmtId="0" fontId="0" fillId="0" borderId="0" xfId="0" applyAlignment="1">
      <alignment horizontal="center"/>
    </xf>
    <xf numFmtId="0" fontId="3" fillId="2" borderId="0" xfId="0" applyFont="1" applyFill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3" borderId="0" xfId="0" applyFont="1" applyFill="1" applyAlignment="1">
      <alignment horizontal="left" vertical="center"/>
    </xf>
    <xf numFmtId="0" fontId="0" fillId="3" borderId="0" xfId="0" applyFill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2" fillId="6" borderId="4" xfId="0" applyFont="1" applyFill="1" applyBorder="1" applyAlignment="1">
      <alignment wrapText="1"/>
    </xf>
    <xf numFmtId="0" fontId="2" fillId="6" borderId="5" xfId="0" applyFont="1" applyFill="1" applyBorder="1" applyAlignment="1">
      <alignment horizontal="center" vertical="center"/>
    </xf>
    <xf numFmtId="0" fontId="2" fillId="6" borderId="6" xfId="0" applyFont="1" applyFill="1" applyBorder="1" applyAlignment="1">
      <alignment wrapText="1"/>
    </xf>
    <xf numFmtId="0" fontId="0" fillId="0" borderId="0" xfId="0" applyAlignment="1">
      <alignment wrapText="1"/>
    </xf>
    <xf numFmtId="0" fontId="0" fillId="6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4" borderId="1" xfId="0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5" fillId="6" borderId="7" xfId="0" applyFont="1" applyFill="1" applyBorder="1" applyAlignment="1">
      <alignment wrapText="1"/>
    </xf>
    <xf numFmtId="0" fontId="5" fillId="6" borderId="0" xfId="0" applyFont="1" applyFill="1"/>
    <xf numFmtId="0" fontId="2" fillId="6" borderId="8" xfId="0" applyFont="1" applyFill="1" applyBorder="1"/>
    <xf numFmtId="0" fontId="0" fillId="6" borderId="9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9" xfId="0" applyBorder="1" applyAlignment="1">
      <alignment horizontal="left" vertical="center"/>
    </xf>
    <xf numFmtId="0" fontId="0" fillId="6" borderId="10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left" vertical="center"/>
    </xf>
    <xf numFmtId="0" fontId="3" fillId="7" borderId="1" xfId="0" applyFont="1" applyFill="1" applyBorder="1" applyAlignment="1">
      <alignment horizontal="center"/>
    </xf>
    <xf numFmtId="0" fontId="5" fillId="0" borderId="1" xfId="1" applyFont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6" borderId="8" xfId="0" applyFill="1" applyBorder="1"/>
    <xf numFmtId="0" fontId="0" fillId="6" borderId="12" xfId="0" applyFill="1" applyBorder="1" applyAlignment="1">
      <alignment wrapText="1"/>
    </xf>
    <xf numFmtId="0" fontId="0" fillId="6" borderId="13" xfId="0" applyFill="1" applyBorder="1"/>
    <xf numFmtId="0" fontId="0" fillId="6" borderId="14" xfId="0" applyFill="1" applyBorder="1"/>
    <xf numFmtId="0" fontId="2" fillId="0" borderId="0" xfId="0" applyFont="1"/>
    <xf numFmtId="0" fontId="3" fillId="0" borderId="1" xfId="0" applyFont="1" applyBorder="1" applyAlignment="1">
      <alignment horizontal="center" vertical="center"/>
    </xf>
    <xf numFmtId="0" fontId="3" fillId="0" borderId="0" xfId="0" applyFont="1"/>
    <xf numFmtId="0" fontId="0" fillId="4" borderId="9" xfId="0" applyFill="1" applyBorder="1" applyAlignment="1">
      <alignment horizontal="center" vertical="center"/>
    </xf>
    <xf numFmtId="0" fontId="0" fillId="0" borderId="9" xfId="0" applyBorder="1"/>
    <xf numFmtId="0" fontId="0" fillId="4" borderId="10" xfId="0" applyFill="1" applyBorder="1" applyAlignment="1">
      <alignment horizontal="center" vertical="center"/>
    </xf>
    <xf numFmtId="0" fontId="0" fillId="4" borderId="10" xfId="0" quotePrefix="1" applyFill="1" applyBorder="1" applyAlignment="1">
      <alignment horizontal="center" vertical="center"/>
    </xf>
    <xf numFmtId="0" fontId="0" fillId="4" borderId="15" xfId="0" quotePrefix="1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 wrapText="1"/>
    </xf>
    <xf numFmtId="0" fontId="3" fillId="4" borderId="1" xfId="0" applyFont="1" applyFill="1" applyBorder="1"/>
    <xf numFmtId="0" fontId="0" fillId="0" borderId="1" xfId="0" applyBorder="1"/>
    <xf numFmtId="0" fontId="3" fillId="0" borderId="1" xfId="0" applyFont="1" applyBorder="1"/>
    <xf numFmtId="0" fontId="0" fillId="0" borderId="0" xfId="0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/>
    <xf numFmtId="0" fontId="2" fillId="0" borderId="5" xfId="0" applyFont="1" applyBorder="1" applyAlignment="1">
      <alignment horizontal="center" vertical="center"/>
    </xf>
    <xf numFmtId="0" fontId="0" fillId="0" borderId="6" xfId="0" applyBorder="1" applyAlignment="1">
      <alignment wrapText="1"/>
    </xf>
    <xf numFmtId="0" fontId="0" fillId="0" borderId="1" xfId="0" applyBorder="1" applyAlignment="1">
      <alignment vertical="center"/>
    </xf>
    <xf numFmtId="0" fontId="5" fillId="0" borderId="7" xfId="0" applyFont="1" applyBorder="1" applyAlignment="1">
      <alignment wrapText="1"/>
    </xf>
    <xf numFmtId="0" fontId="5" fillId="0" borderId="0" xfId="0" applyFont="1"/>
    <xf numFmtId="0" fontId="0" fillId="0" borderId="8" xfId="0" applyBorder="1"/>
    <xf numFmtId="0" fontId="5" fillId="0" borderId="1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8" borderId="1" xfId="0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2" borderId="0" xfId="0" applyFill="1" applyAlignment="1">
      <alignment horizontal="center" vertical="center"/>
    </xf>
    <xf numFmtId="0" fontId="0" fillId="2" borderId="0" xfId="0" applyFill="1"/>
    <xf numFmtId="0" fontId="3" fillId="2" borderId="0" xfId="0" applyFont="1" applyFill="1" applyAlignment="1">
      <alignment horizontal="center"/>
    </xf>
  </cellXfs>
  <cellStyles count="2">
    <cellStyle name="Normal" xfId="0" builtinId="0"/>
    <cellStyle name="Normal 2" xfId="1"/>
  </cellStyles>
  <dxfs count="23"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CBCF3"/>
        </patternFill>
      </fill>
    </dxf>
    <dxf>
      <font>
        <color rgb="FFFF0000"/>
      </font>
      <fill>
        <patternFill>
          <bgColor rgb="FFFCBCF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47"/>
  <sheetViews>
    <sheetView showGridLines="0" tabSelected="1" topLeftCell="A116" zoomScale="70" zoomScaleNormal="70" workbookViewId="0">
      <selection activeCell="N147" sqref="N147"/>
    </sheetView>
  </sheetViews>
  <sheetFormatPr defaultRowHeight="15" x14ac:dyDescent="0.25"/>
  <cols>
    <col min="1" max="1" width="11.85546875" customWidth="1"/>
    <col min="2" max="5" width="8.140625" customWidth="1"/>
    <col min="6" max="6" width="13.28515625" customWidth="1"/>
    <col min="7" max="9" width="8.140625" customWidth="1"/>
    <col min="10" max="10" width="9.42578125" customWidth="1"/>
    <col min="11" max="37" width="8.140625" customWidth="1"/>
  </cols>
  <sheetData>
    <row r="1" spans="1:34" ht="21" x14ac:dyDescent="0.35">
      <c r="A1" s="1" t="s">
        <v>0</v>
      </c>
      <c r="P1" s="1" t="s">
        <v>1</v>
      </c>
    </row>
    <row r="3" spans="1:34" ht="15.75" thickBot="1" x14ac:dyDescent="0.3">
      <c r="A3" s="79"/>
      <c r="B3" s="3" t="s">
        <v>99</v>
      </c>
      <c r="C3" s="3"/>
      <c r="D3" s="3"/>
      <c r="E3" s="3"/>
      <c r="F3" s="3"/>
      <c r="G3" s="3" t="s">
        <v>100</v>
      </c>
      <c r="H3" s="3"/>
      <c r="I3" s="77"/>
      <c r="J3" s="78"/>
      <c r="K3" s="78"/>
      <c r="L3" s="78"/>
      <c r="M3" s="78"/>
    </row>
    <row r="4" spans="1:34" s="16" customFormat="1" ht="30" x14ac:dyDescent="0.25">
      <c r="A4" s="7" t="s">
        <v>2</v>
      </c>
      <c r="B4" s="8" t="s">
        <v>3</v>
      </c>
      <c r="C4" s="9" t="s">
        <v>4</v>
      </c>
      <c r="D4" s="9" t="s">
        <v>5</v>
      </c>
      <c r="E4" s="9" t="s">
        <v>6</v>
      </c>
      <c r="F4" s="10" t="s">
        <v>7</v>
      </c>
      <c r="G4" s="11" t="s">
        <v>5</v>
      </c>
      <c r="H4" s="9" t="s">
        <v>6</v>
      </c>
      <c r="I4" s="9" t="s">
        <v>8</v>
      </c>
      <c r="J4" s="12" t="s">
        <v>7</v>
      </c>
      <c r="K4" s="13"/>
      <c r="L4" s="14" t="s">
        <v>9</v>
      </c>
      <c r="M4" s="15"/>
      <c r="O4" s="17" t="s">
        <v>10</v>
      </c>
      <c r="P4" s="17" t="s">
        <v>4</v>
      </c>
      <c r="Q4" s="9" t="s">
        <v>5</v>
      </c>
      <c r="R4" s="9" t="s">
        <v>6</v>
      </c>
      <c r="S4" s="9" t="s">
        <v>11</v>
      </c>
      <c r="T4" s="9" t="s">
        <v>12</v>
      </c>
      <c r="X4" s="16" t="s">
        <v>13</v>
      </c>
      <c r="AB4"/>
      <c r="AC4"/>
      <c r="AD4"/>
      <c r="AE4"/>
      <c r="AF4"/>
      <c r="AG4"/>
      <c r="AH4"/>
    </row>
    <row r="5" spans="1:34" x14ac:dyDescent="0.25">
      <c r="A5" s="18" t="s">
        <v>14</v>
      </c>
      <c r="B5" s="19" t="s">
        <v>15</v>
      </c>
      <c r="C5" s="20" t="s">
        <v>16</v>
      </c>
      <c r="D5" s="18">
        <v>209</v>
      </c>
      <c r="E5" s="18">
        <v>10</v>
      </c>
      <c r="F5" s="21">
        <v>209.1</v>
      </c>
      <c r="G5" s="18">
        <v>241</v>
      </c>
      <c r="H5" s="18">
        <v>10</v>
      </c>
      <c r="I5" s="22">
        <v>320</v>
      </c>
      <c r="J5" s="21">
        <v>241.1</v>
      </c>
      <c r="K5" s="23">
        <v>241.1</v>
      </c>
      <c r="L5" s="24" t="b">
        <v>1</v>
      </c>
      <c r="M5" s="25"/>
      <c r="N5" s="16"/>
      <c r="O5" s="26" t="s">
        <v>101</v>
      </c>
      <c r="P5" s="26" t="s">
        <v>101</v>
      </c>
      <c r="Q5" s="27"/>
      <c r="R5" s="27"/>
      <c r="S5" s="27"/>
      <c r="T5" s="28"/>
    </row>
    <row r="6" spans="1:34" x14ac:dyDescent="0.25">
      <c r="A6" s="18" t="s">
        <v>14</v>
      </c>
      <c r="B6" s="19" t="s">
        <v>15</v>
      </c>
      <c r="C6" s="20" t="s">
        <v>17</v>
      </c>
      <c r="D6" s="18">
        <v>1140</v>
      </c>
      <c r="E6" s="18">
        <v>10</v>
      </c>
      <c r="F6" s="21">
        <v>1140.0999999999999</v>
      </c>
      <c r="G6" s="18">
        <v>1302</v>
      </c>
      <c r="H6" s="18">
        <v>10</v>
      </c>
      <c r="I6" s="22">
        <v>1620</v>
      </c>
      <c r="J6" s="21">
        <v>1302.0999999999999</v>
      </c>
      <c r="K6" s="23">
        <v>1302.0999999999999</v>
      </c>
      <c r="L6" s="24" t="b">
        <v>1</v>
      </c>
      <c r="M6" s="25"/>
      <c r="N6" s="16"/>
      <c r="O6" s="29" t="s">
        <v>101</v>
      </c>
      <c r="P6" s="29" t="s">
        <v>101</v>
      </c>
      <c r="Q6" s="30"/>
      <c r="R6" s="30"/>
      <c r="S6" s="30"/>
      <c r="T6" s="31"/>
      <c r="X6" s="32" t="s">
        <v>18</v>
      </c>
      <c r="Y6" s="32" t="s">
        <v>4</v>
      </c>
      <c r="Z6" s="32" t="s">
        <v>19</v>
      </c>
    </row>
    <row r="7" spans="1:34" x14ac:dyDescent="0.25">
      <c r="A7" s="18" t="s">
        <v>20</v>
      </c>
      <c r="B7" s="19" t="s">
        <v>15</v>
      </c>
      <c r="C7" s="20" t="s">
        <v>21</v>
      </c>
      <c r="D7" s="18">
        <v>974</v>
      </c>
      <c r="E7" s="18">
        <v>10</v>
      </c>
      <c r="F7" s="21">
        <v>974.1</v>
      </c>
      <c r="G7" s="18">
        <v>1638</v>
      </c>
      <c r="H7" s="18">
        <v>10</v>
      </c>
      <c r="I7" s="22">
        <v>6640</v>
      </c>
      <c r="J7" s="21">
        <v>1638.1</v>
      </c>
      <c r="K7" s="23">
        <v>1638.1</v>
      </c>
      <c r="L7" s="24" t="b">
        <v>1</v>
      </c>
      <c r="M7" s="25"/>
      <c r="N7" s="16"/>
      <c r="O7" s="29" t="s">
        <v>101</v>
      </c>
      <c r="P7" s="29" t="s">
        <v>101</v>
      </c>
      <c r="Q7" s="30"/>
      <c r="R7" s="30"/>
      <c r="S7" s="30"/>
      <c r="T7" s="31"/>
      <c r="X7" s="33" t="s">
        <v>22</v>
      </c>
      <c r="Y7" s="33" t="s">
        <v>21</v>
      </c>
      <c r="Z7" s="34">
        <v>1638</v>
      </c>
    </row>
    <row r="8" spans="1:34" x14ac:dyDescent="0.25">
      <c r="A8" s="18" t="s">
        <v>20</v>
      </c>
      <c r="B8" s="19" t="s">
        <v>15</v>
      </c>
      <c r="C8" s="20" t="s">
        <v>23</v>
      </c>
      <c r="D8" s="20">
        <v>0</v>
      </c>
      <c r="E8" s="18">
        <v>10</v>
      </c>
      <c r="F8" s="21">
        <v>0.1</v>
      </c>
      <c r="G8" s="18">
        <v>0</v>
      </c>
      <c r="H8" s="18">
        <v>10</v>
      </c>
      <c r="I8" s="22">
        <v>0</v>
      </c>
      <c r="J8" s="21">
        <v>0.1</v>
      </c>
      <c r="K8" s="23">
        <v>0.1</v>
      </c>
      <c r="L8" s="24" t="b">
        <v>1</v>
      </c>
      <c r="M8" s="25"/>
      <c r="N8" s="16"/>
      <c r="O8" s="29" t="s">
        <v>101</v>
      </c>
      <c r="P8" s="29" t="s">
        <v>101</v>
      </c>
      <c r="Q8" s="30"/>
      <c r="R8" s="30"/>
      <c r="S8" s="30"/>
      <c r="T8" s="31"/>
      <c r="X8" s="33" t="s">
        <v>22</v>
      </c>
      <c r="Y8" s="33" t="s">
        <v>23</v>
      </c>
      <c r="Z8" s="33">
        <v>0</v>
      </c>
    </row>
    <row r="9" spans="1:34" x14ac:dyDescent="0.25">
      <c r="A9" s="18" t="s">
        <v>20</v>
      </c>
      <c r="B9" s="19" t="s">
        <v>15</v>
      </c>
      <c r="C9" s="20" t="s">
        <v>24</v>
      </c>
      <c r="D9" s="18">
        <v>563</v>
      </c>
      <c r="E9" s="18">
        <v>10</v>
      </c>
      <c r="F9" s="21">
        <v>563.1</v>
      </c>
      <c r="G9" s="18">
        <v>1298</v>
      </c>
      <c r="H9" s="18">
        <v>10</v>
      </c>
      <c r="I9" s="22">
        <v>7350</v>
      </c>
      <c r="J9" s="21">
        <v>1298.0999999999999</v>
      </c>
      <c r="K9" s="23">
        <v>1298.0999999999999</v>
      </c>
      <c r="L9" s="24" t="b">
        <v>1</v>
      </c>
      <c r="M9" s="25"/>
      <c r="N9" s="16"/>
      <c r="O9" s="29" t="s">
        <v>101</v>
      </c>
      <c r="P9" s="29" t="s">
        <v>101</v>
      </c>
      <c r="Q9" s="30"/>
      <c r="R9" s="30"/>
      <c r="S9" s="30"/>
      <c r="T9" s="30"/>
      <c r="X9" s="33" t="s">
        <v>22</v>
      </c>
      <c r="Y9" s="33" t="s">
        <v>24</v>
      </c>
      <c r="Z9" s="33">
        <v>1298</v>
      </c>
    </row>
    <row r="10" spans="1:34" x14ac:dyDescent="0.25">
      <c r="A10" s="18" t="s">
        <v>20</v>
      </c>
      <c r="B10" s="19" t="s">
        <v>15</v>
      </c>
      <c r="C10" s="20" t="s">
        <v>25</v>
      </c>
      <c r="D10" s="20">
        <v>0</v>
      </c>
      <c r="E10" s="18">
        <v>10</v>
      </c>
      <c r="F10" s="21">
        <v>0.1</v>
      </c>
      <c r="G10" s="18">
        <v>0</v>
      </c>
      <c r="H10" s="18">
        <v>10</v>
      </c>
      <c r="I10" s="22">
        <v>0</v>
      </c>
      <c r="J10" s="21">
        <v>0.1</v>
      </c>
      <c r="K10" s="23">
        <v>0.1</v>
      </c>
      <c r="L10" s="24" t="b">
        <v>1</v>
      </c>
      <c r="M10" s="25"/>
      <c r="N10" s="16"/>
      <c r="O10" s="29" t="s">
        <v>101</v>
      </c>
      <c r="P10" s="29" t="s">
        <v>101</v>
      </c>
      <c r="Q10" s="30"/>
      <c r="R10" s="30"/>
      <c r="S10" s="30"/>
      <c r="T10" s="30"/>
      <c r="X10" s="33" t="s">
        <v>22</v>
      </c>
      <c r="Y10" s="33" t="s">
        <v>25</v>
      </c>
      <c r="Z10" s="33">
        <v>0</v>
      </c>
    </row>
    <row r="11" spans="1:34" x14ac:dyDescent="0.25">
      <c r="A11" s="18" t="s">
        <v>20</v>
      </c>
      <c r="B11" s="19" t="s">
        <v>15</v>
      </c>
      <c r="C11" s="20" t="s">
        <v>26</v>
      </c>
      <c r="D11" s="18">
        <v>1639</v>
      </c>
      <c r="E11" s="18">
        <v>10</v>
      </c>
      <c r="F11" s="21">
        <v>1639.1</v>
      </c>
      <c r="G11" s="18">
        <v>3249</v>
      </c>
      <c r="H11" s="18">
        <v>10</v>
      </c>
      <c r="I11" s="22">
        <v>16100</v>
      </c>
      <c r="J11" s="21">
        <v>3249.1</v>
      </c>
      <c r="K11" s="23">
        <v>3249.1</v>
      </c>
      <c r="L11" s="24" t="b">
        <v>1</v>
      </c>
      <c r="M11" s="25"/>
      <c r="N11" s="16"/>
      <c r="O11" s="29" t="s">
        <v>101</v>
      </c>
      <c r="P11" s="29" t="s">
        <v>101</v>
      </c>
      <c r="Q11" s="30"/>
      <c r="R11" s="30"/>
      <c r="S11" s="30"/>
      <c r="T11" s="30"/>
      <c r="X11" s="33" t="s">
        <v>22</v>
      </c>
      <c r="Y11" s="33" t="s">
        <v>26</v>
      </c>
      <c r="Z11" s="33">
        <v>3249</v>
      </c>
    </row>
    <row r="12" spans="1:34" x14ac:dyDescent="0.25">
      <c r="A12" s="18" t="s">
        <v>20</v>
      </c>
      <c r="B12" s="19" t="s">
        <v>15</v>
      </c>
      <c r="C12" s="20" t="s">
        <v>27</v>
      </c>
      <c r="D12" s="18">
        <v>0</v>
      </c>
      <c r="E12" s="18">
        <v>10</v>
      </c>
      <c r="F12" s="21">
        <v>0.1</v>
      </c>
      <c r="G12" s="18">
        <v>38</v>
      </c>
      <c r="H12" s="18">
        <v>10</v>
      </c>
      <c r="I12" s="22">
        <v>380</v>
      </c>
      <c r="J12" s="21">
        <v>38.1</v>
      </c>
      <c r="K12" s="23">
        <v>38.1</v>
      </c>
      <c r="L12" s="24" t="b">
        <v>1</v>
      </c>
      <c r="M12" s="25"/>
      <c r="N12" s="16"/>
      <c r="O12" s="29" t="s">
        <v>101</v>
      </c>
      <c r="P12" s="29" t="s">
        <v>101</v>
      </c>
      <c r="Q12" s="30"/>
      <c r="R12" s="30"/>
      <c r="S12" s="30"/>
      <c r="T12" s="30"/>
      <c r="X12" s="33" t="s">
        <v>22</v>
      </c>
      <c r="Y12" s="33" t="s">
        <v>27</v>
      </c>
      <c r="Z12" s="34">
        <v>38</v>
      </c>
    </row>
    <row r="13" spans="1:34" x14ac:dyDescent="0.25">
      <c r="A13" s="18" t="s">
        <v>28</v>
      </c>
      <c r="B13" s="19" t="s">
        <v>29</v>
      </c>
      <c r="C13" s="20" t="s">
        <v>30</v>
      </c>
      <c r="D13" s="18">
        <v>18</v>
      </c>
      <c r="E13" s="18">
        <v>10</v>
      </c>
      <c r="F13" s="21">
        <v>18.100000000000001</v>
      </c>
      <c r="G13" s="18">
        <v>73</v>
      </c>
      <c r="H13" s="18">
        <v>10</v>
      </c>
      <c r="I13" s="22">
        <v>550</v>
      </c>
      <c r="J13" s="21">
        <v>73.099999999999994</v>
      </c>
      <c r="K13" s="23">
        <v>74.03</v>
      </c>
      <c r="L13" s="24" t="b">
        <v>0</v>
      </c>
      <c r="M13" s="25"/>
      <c r="N13" s="16"/>
      <c r="O13" s="29" t="s">
        <v>101</v>
      </c>
      <c r="P13" s="29" t="s">
        <v>101</v>
      </c>
      <c r="Q13" s="30"/>
      <c r="R13" s="30"/>
      <c r="S13" s="30"/>
      <c r="T13" s="30"/>
    </row>
    <row r="14" spans="1:34" x14ac:dyDescent="0.25">
      <c r="A14" s="18" t="s">
        <v>28</v>
      </c>
      <c r="B14" s="19" t="s">
        <v>29</v>
      </c>
      <c r="C14" s="20" t="s">
        <v>31</v>
      </c>
      <c r="D14" s="18">
        <v>142</v>
      </c>
      <c r="E14" s="18">
        <v>10</v>
      </c>
      <c r="F14" s="21">
        <v>142.1</v>
      </c>
      <c r="G14" s="18">
        <v>532</v>
      </c>
      <c r="H14" s="18">
        <v>10</v>
      </c>
      <c r="I14" s="22">
        <v>3900</v>
      </c>
      <c r="J14" s="21">
        <v>532.1</v>
      </c>
      <c r="K14" s="23">
        <v>533.03</v>
      </c>
      <c r="L14" s="24" t="b">
        <v>0</v>
      </c>
      <c r="M14" s="25"/>
      <c r="N14" s="16"/>
      <c r="O14" s="29" t="s">
        <v>101</v>
      </c>
      <c r="P14" s="29" t="s">
        <v>101</v>
      </c>
      <c r="Q14" s="30"/>
      <c r="R14" s="30"/>
      <c r="S14" s="30"/>
      <c r="T14" s="30"/>
    </row>
    <row r="15" spans="1:34" x14ac:dyDescent="0.25">
      <c r="A15" s="18" t="s">
        <v>28</v>
      </c>
      <c r="B15" s="19" t="s">
        <v>29</v>
      </c>
      <c r="C15" s="20" t="s">
        <v>32</v>
      </c>
      <c r="D15" s="18">
        <v>13</v>
      </c>
      <c r="E15" s="18">
        <v>10</v>
      </c>
      <c r="F15" s="21">
        <v>13.1</v>
      </c>
      <c r="G15" s="18">
        <v>23</v>
      </c>
      <c r="H15" s="18">
        <v>10</v>
      </c>
      <c r="I15" s="22">
        <v>100</v>
      </c>
      <c r="J15" s="21">
        <v>23.1</v>
      </c>
      <c r="K15" s="23">
        <v>23.1</v>
      </c>
      <c r="L15" s="24" t="b">
        <v>1</v>
      </c>
      <c r="M15" s="25"/>
      <c r="N15" s="16"/>
      <c r="O15" s="29" t="s">
        <v>101</v>
      </c>
      <c r="P15" s="29" t="s">
        <v>101</v>
      </c>
      <c r="Q15" s="30"/>
      <c r="R15" s="30"/>
      <c r="S15" s="30"/>
      <c r="T15" s="30"/>
    </row>
    <row r="16" spans="1:34" x14ac:dyDescent="0.25">
      <c r="A16" s="18" t="s">
        <v>28</v>
      </c>
      <c r="B16" s="19" t="s">
        <v>29</v>
      </c>
      <c r="C16" s="20" t="s">
        <v>33</v>
      </c>
      <c r="D16" s="18">
        <v>2</v>
      </c>
      <c r="E16" s="18">
        <v>10</v>
      </c>
      <c r="F16" s="21">
        <v>2.1</v>
      </c>
      <c r="G16" s="18">
        <v>4</v>
      </c>
      <c r="H16" s="18">
        <v>10</v>
      </c>
      <c r="I16" s="22">
        <v>20</v>
      </c>
      <c r="J16" s="21">
        <v>4.0999999999999996</v>
      </c>
      <c r="K16" s="23">
        <v>4.0999999999999996</v>
      </c>
      <c r="L16" s="24" t="b">
        <v>1</v>
      </c>
      <c r="M16" s="25"/>
      <c r="N16" s="16"/>
      <c r="O16" s="29" t="s">
        <v>101</v>
      </c>
      <c r="P16" s="29" t="s">
        <v>101</v>
      </c>
      <c r="Q16" s="30"/>
      <c r="R16" s="30"/>
      <c r="S16" s="30"/>
      <c r="T16" s="30"/>
    </row>
    <row r="17" spans="1:20" x14ac:dyDescent="0.25">
      <c r="A17" s="18" t="s">
        <v>28</v>
      </c>
      <c r="B17" s="19" t="s">
        <v>29</v>
      </c>
      <c r="C17" s="20" t="s">
        <v>34</v>
      </c>
      <c r="D17" s="18">
        <v>41</v>
      </c>
      <c r="E17" s="18">
        <v>10</v>
      </c>
      <c r="F17" s="21">
        <v>41.1</v>
      </c>
      <c r="G17" s="18">
        <v>244</v>
      </c>
      <c r="H17" s="18">
        <v>10</v>
      </c>
      <c r="I17" s="22">
        <v>2030</v>
      </c>
      <c r="J17" s="21">
        <v>244.1</v>
      </c>
      <c r="K17" s="23">
        <v>244.09</v>
      </c>
      <c r="L17" s="24" t="b">
        <v>0</v>
      </c>
      <c r="M17" s="25"/>
      <c r="N17" s="16"/>
      <c r="O17" s="29" t="s">
        <v>101</v>
      </c>
      <c r="P17" s="29" t="s">
        <v>101</v>
      </c>
      <c r="Q17" s="30"/>
      <c r="R17" s="30"/>
      <c r="S17" s="30"/>
      <c r="T17" s="30"/>
    </row>
    <row r="18" spans="1:20" ht="14.45" customHeight="1" x14ac:dyDescent="0.25">
      <c r="A18" s="18" t="s">
        <v>35</v>
      </c>
      <c r="B18" s="19" t="s">
        <v>29</v>
      </c>
      <c r="C18" s="20" t="s">
        <v>36</v>
      </c>
      <c r="D18" s="18">
        <v>6</v>
      </c>
      <c r="E18" s="18">
        <v>10</v>
      </c>
      <c r="F18" s="21">
        <v>6.1</v>
      </c>
      <c r="G18" s="18">
        <v>13</v>
      </c>
      <c r="H18" s="18">
        <v>10</v>
      </c>
      <c r="I18" s="22">
        <v>70</v>
      </c>
      <c r="J18" s="21">
        <v>13.1</v>
      </c>
      <c r="K18" s="23">
        <v>13.1</v>
      </c>
      <c r="L18" s="24" t="b">
        <v>1</v>
      </c>
      <c r="M18" s="25"/>
      <c r="N18" s="16"/>
      <c r="O18" s="29" t="s">
        <v>101</v>
      </c>
      <c r="P18" s="29" t="s">
        <v>101</v>
      </c>
      <c r="Q18" s="30"/>
      <c r="R18" s="30"/>
      <c r="S18" s="30"/>
      <c r="T18" s="30"/>
    </row>
    <row r="19" spans="1:20" x14ac:dyDescent="0.25">
      <c r="A19" s="18" t="s">
        <v>35</v>
      </c>
      <c r="B19" s="19" t="s">
        <v>29</v>
      </c>
      <c r="C19" s="20" t="s">
        <v>37</v>
      </c>
      <c r="D19" s="18">
        <v>66</v>
      </c>
      <c r="E19" s="18">
        <v>10</v>
      </c>
      <c r="F19" s="21">
        <v>66.099999999999994</v>
      </c>
      <c r="G19" s="18">
        <v>153</v>
      </c>
      <c r="H19" s="18">
        <v>10</v>
      </c>
      <c r="I19" s="22">
        <v>870</v>
      </c>
      <c r="J19" s="21">
        <v>153.1</v>
      </c>
      <c r="K19" s="23">
        <v>153.1</v>
      </c>
      <c r="L19" s="24" t="b">
        <v>1</v>
      </c>
      <c r="M19" s="25"/>
      <c r="N19" s="16"/>
      <c r="O19" s="29" t="s">
        <v>101</v>
      </c>
      <c r="P19" s="29" t="s">
        <v>101</v>
      </c>
      <c r="Q19" s="30"/>
      <c r="R19" s="30"/>
      <c r="S19" s="30"/>
      <c r="T19" s="30"/>
    </row>
    <row r="20" spans="1:20" x14ac:dyDescent="0.25">
      <c r="A20" s="18" t="s">
        <v>35</v>
      </c>
      <c r="B20" s="19" t="s">
        <v>29</v>
      </c>
      <c r="C20" s="20" t="s">
        <v>38</v>
      </c>
      <c r="D20" s="18">
        <v>199</v>
      </c>
      <c r="E20" s="18">
        <v>10</v>
      </c>
      <c r="F20" s="21">
        <v>199.1</v>
      </c>
      <c r="G20" s="18">
        <v>500</v>
      </c>
      <c r="H20" s="18">
        <v>10</v>
      </c>
      <c r="I20" s="22">
        <v>3010</v>
      </c>
      <c r="J20" s="21">
        <v>500.1</v>
      </c>
      <c r="K20" s="23">
        <v>500.1</v>
      </c>
      <c r="L20" s="24" t="b">
        <v>1</v>
      </c>
      <c r="M20" s="25"/>
      <c r="N20" s="16"/>
      <c r="O20" s="29" t="s">
        <v>101</v>
      </c>
      <c r="P20" s="29" t="s">
        <v>101</v>
      </c>
      <c r="Q20" s="30"/>
      <c r="R20" s="30"/>
      <c r="S20" s="30"/>
      <c r="T20" s="30"/>
    </row>
    <row r="21" spans="1:20" x14ac:dyDescent="0.25">
      <c r="A21" s="18" t="s">
        <v>35</v>
      </c>
      <c r="B21" s="19" t="s">
        <v>29</v>
      </c>
      <c r="C21" s="20" t="s">
        <v>39</v>
      </c>
      <c r="D21" s="18">
        <v>18</v>
      </c>
      <c r="E21" s="18">
        <v>10</v>
      </c>
      <c r="F21" s="21">
        <v>18.100000000000001</v>
      </c>
      <c r="G21" s="18">
        <v>66</v>
      </c>
      <c r="H21" s="18">
        <v>10</v>
      </c>
      <c r="I21" s="22">
        <v>480</v>
      </c>
      <c r="J21" s="21">
        <v>66.099999999999994</v>
      </c>
      <c r="K21" s="23">
        <v>66.099999999999994</v>
      </c>
      <c r="L21" s="24" t="b">
        <v>1</v>
      </c>
      <c r="M21" s="25"/>
      <c r="N21" s="16"/>
      <c r="O21" s="29" t="s">
        <v>101</v>
      </c>
      <c r="P21" s="29" t="s">
        <v>101</v>
      </c>
      <c r="Q21" s="30"/>
      <c r="R21" s="30"/>
      <c r="S21" s="30"/>
      <c r="T21" s="30"/>
    </row>
    <row r="22" spans="1:20" x14ac:dyDescent="0.25">
      <c r="A22" s="18" t="s">
        <v>35</v>
      </c>
      <c r="B22" s="19" t="s">
        <v>29</v>
      </c>
      <c r="C22" s="20" t="s">
        <v>40</v>
      </c>
      <c r="D22" s="18">
        <v>107</v>
      </c>
      <c r="E22" s="18">
        <v>10</v>
      </c>
      <c r="F22" s="21">
        <v>107.1</v>
      </c>
      <c r="G22" s="18">
        <v>356</v>
      </c>
      <c r="H22" s="18">
        <v>10</v>
      </c>
      <c r="I22" s="22">
        <v>2490</v>
      </c>
      <c r="J22" s="21">
        <v>356.1</v>
      </c>
      <c r="K22" s="23">
        <v>356.1</v>
      </c>
      <c r="L22" s="24" t="b">
        <v>1</v>
      </c>
      <c r="M22" s="25"/>
      <c r="N22" s="16"/>
      <c r="O22" s="29" t="s">
        <v>101</v>
      </c>
      <c r="P22" s="29" t="s">
        <v>101</v>
      </c>
      <c r="Q22" s="30"/>
      <c r="R22" s="30"/>
      <c r="S22" s="30"/>
      <c r="T22" s="30"/>
    </row>
    <row r="23" spans="1:20" x14ac:dyDescent="0.25">
      <c r="A23" s="18" t="s">
        <v>35</v>
      </c>
      <c r="B23" s="19" t="s">
        <v>29</v>
      </c>
      <c r="C23" s="20" t="s">
        <v>41</v>
      </c>
      <c r="D23" s="20">
        <v>0</v>
      </c>
      <c r="E23" s="18">
        <v>10</v>
      </c>
      <c r="F23" s="21">
        <v>0.1</v>
      </c>
      <c r="G23" s="18">
        <v>0</v>
      </c>
      <c r="H23" s="18">
        <v>10</v>
      </c>
      <c r="I23" s="22">
        <v>0</v>
      </c>
      <c r="J23" s="21">
        <v>0.1</v>
      </c>
      <c r="K23" s="23">
        <v>0.1</v>
      </c>
      <c r="L23" s="24" t="b">
        <v>1</v>
      </c>
      <c r="M23" s="25"/>
      <c r="N23" s="16"/>
      <c r="O23" s="35" t="s">
        <v>101</v>
      </c>
      <c r="P23" s="35" t="s">
        <v>101</v>
      </c>
      <c r="Q23" s="36"/>
      <c r="R23" s="36"/>
      <c r="S23" s="36"/>
      <c r="T23" s="36"/>
    </row>
    <row r="24" spans="1:20" ht="14.45" customHeight="1" x14ac:dyDescent="0.25">
      <c r="A24" s="18" t="s">
        <v>35</v>
      </c>
      <c r="B24" s="19" t="s">
        <v>29</v>
      </c>
      <c r="C24" s="20" t="s">
        <v>42</v>
      </c>
      <c r="D24" s="18">
        <v>0</v>
      </c>
      <c r="E24" s="18">
        <v>10</v>
      </c>
      <c r="F24" s="21">
        <v>0.1</v>
      </c>
      <c r="G24" s="18">
        <v>0</v>
      </c>
      <c r="H24" s="18">
        <v>10</v>
      </c>
      <c r="I24" s="22">
        <v>0</v>
      </c>
      <c r="J24" s="21">
        <v>0.1</v>
      </c>
      <c r="K24" s="23">
        <v>0.1</v>
      </c>
      <c r="L24" s="24" t="b">
        <v>1</v>
      </c>
      <c r="M24" s="25"/>
      <c r="N24" s="16"/>
      <c r="R24" s="37"/>
      <c r="S24" s="37"/>
      <c r="T24" s="37"/>
    </row>
    <row r="25" spans="1:20" x14ac:dyDescent="0.25">
      <c r="A25" s="18" t="s">
        <v>35</v>
      </c>
      <c r="B25" s="19" t="s">
        <v>29</v>
      </c>
      <c r="C25" s="20" t="s">
        <v>43</v>
      </c>
      <c r="D25" s="18">
        <v>0</v>
      </c>
      <c r="E25" s="18">
        <v>10</v>
      </c>
      <c r="F25" s="21">
        <v>0.1</v>
      </c>
      <c r="G25" s="18">
        <v>13</v>
      </c>
      <c r="H25" s="18">
        <v>10</v>
      </c>
      <c r="I25" s="22">
        <v>130</v>
      </c>
      <c r="J25" s="21">
        <v>13.1</v>
      </c>
      <c r="K25" s="23">
        <v>13.1</v>
      </c>
      <c r="L25" s="24" t="b">
        <v>1</v>
      </c>
      <c r="M25" s="25"/>
      <c r="N25" s="16"/>
      <c r="R25" s="37"/>
      <c r="S25" s="37"/>
      <c r="T25" s="37"/>
    </row>
    <row r="26" spans="1:20" x14ac:dyDescent="0.25">
      <c r="A26" s="18" t="s">
        <v>35</v>
      </c>
      <c r="B26" s="19" t="s">
        <v>29</v>
      </c>
      <c r="C26" s="20" t="s">
        <v>44</v>
      </c>
      <c r="D26" s="18">
        <v>0</v>
      </c>
      <c r="E26" s="18">
        <v>10</v>
      </c>
      <c r="F26" s="21">
        <v>0.1</v>
      </c>
      <c r="G26" s="18">
        <v>19</v>
      </c>
      <c r="H26" s="18">
        <v>10</v>
      </c>
      <c r="I26" s="22">
        <v>190</v>
      </c>
      <c r="J26" s="21">
        <v>19.100000000000001</v>
      </c>
      <c r="K26" s="23">
        <v>19.100000000000001</v>
      </c>
      <c r="L26" s="24" t="b">
        <v>1</v>
      </c>
      <c r="M26" s="25"/>
      <c r="N26" s="16"/>
      <c r="R26" s="37"/>
      <c r="S26" s="37"/>
      <c r="T26" s="37"/>
    </row>
    <row r="27" spans="1:20" x14ac:dyDescent="0.25">
      <c r="A27" s="18" t="s">
        <v>35</v>
      </c>
      <c r="B27" s="19" t="s">
        <v>29</v>
      </c>
      <c r="C27" s="20" t="s">
        <v>45</v>
      </c>
      <c r="D27" s="18">
        <v>0</v>
      </c>
      <c r="E27" s="18">
        <v>10</v>
      </c>
      <c r="F27" s="21">
        <v>0.1</v>
      </c>
      <c r="G27" s="18">
        <v>50</v>
      </c>
      <c r="H27" s="18">
        <v>10</v>
      </c>
      <c r="I27" s="22">
        <v>500</v>
      </c>
      <c r="J27" s="21">
        <v>50.1</v>
      </c>
      <c r="K27" s="23">
        <v>50.1</v>
      </c>
      <c r="L27" s="24" t="b">
        <v>1</v>
      </c>
      <c r="M27" s="25"/>
      <c r="N27" s="16"/>
      <c r="R27" s="37"/>
      <c r="S27" s="37"/>
      <c r="T27" s="37"/>
    </row>
    <row r="28" spans="1:20" x14ac:dyDescent="0.25">
      <c r="A28" s="18" t="s">
        <v>35</v>
      </c>
      <c r="B28" s="19" t="s">
        <v>29</v>
      </c>
      <c r="C28" s="20" t="s">
        <v>46</v>
      </c>
      <c r="D28" s="18">
        <v>0</v>
      </c>
      <c r="E28" s="18">
        <v>10</v>
      </c>
      <c r="F28" s="21">
        <v>0.1</v>
      </c>
      <c r="G28" s="18">
        <v>96</v>
      </c>
      <c r="H28" s="18">
        <v>10</v>
      </c>
      <c r="I28" s="22">
        <v>960</v>
      </c>
      <c r="J28" s="21">
        <v>96.1</v>
      </c>
      <c r="K28" s="23">
        <v>96.1</v>
      </c>
      <c r="L28" s="24" t="b">
        <v>1</v>
      </c>
      <c r="M28" s="25"/>
      <c r="N28" s="16"/>
      <c r="R28" s="37"/>
      <c r="S28" s="37"/>
      <c r="T28" s="37"/>
    </row>
    <row r="29" spans="1:20" x14ac:dyDescent="0.25">
      <c r="A29" s="18" t="s">
        <v>20</v>
      </c>
      <c r="B29" s="38" t="s">
        <v>15</v>
      </c>
      <c r="C29" s="20" t="s">
        <v>47</v>
      </c>
      <c r="D29" s="18">
        <v>0</v>
      </c>
      <c r="E29" s="18">
        <v>10</v>
      </c>
      <c r="F29" s="21">
        <v>0.1</v>
      </c>
      <c r="G29" s="18">
        <v>448</v>
      </c>
      <c r="H29" s="18">
        <v>10</v>
      </c>
      <c r="I29" s="22">
        <v>4480</v>
      </c>
      <c r="J29" s="21">
        <v>448.1</v>
      </c>
      <c r="K29" s="23">
        <v>448.1</v>
      </c>
      <c r="L29" s="24" t="b">
        <v>1</v>
      </c>
      <c r="M29" s="25"/>
      <c r="N29" s="16"/>
      <c r="R29" s="37"/>
      <c r="S29" s="37"/>
      <c r="T29" s="37"/>
    </row>
    <row r="30" spans="1:20" x14ac:dyDescent="0.25">
      <c r="A30" s="18" t="s">
        <v>20</v>
      </c>
      <c r="B30" s="38" t="s">
        <v>15</v>
      </c>
      <c r="C30" s="20" t="s">
        <v>48</v>
      </c>
      <c r="D30" s="18">
        <v>0</v>
      </c>
      <c r="E30" s="18">
        <v>10</v>
      </c>
      <c r="F30" s="21">
        <v>0.1</v>
      </c>
      <c r="G30" s="18">
        <v>0</v>
      </c>
      <c r="H30" s="18">
        <v>10</v>
      </c>
      <c r="I30" s="22">
        <v>0</v>
      </c>
      <c r="J30" s="21">
        <v>0.1</v>
      </c>
      <c r="K30" s="23">
        <v>0.1</v>
      </c>
      <c r="L30" s="24" t="b">
        <v>1</v>
      </c>
      <c r="M30" s="25"/>
      <c r="N30" s="16"/>
      <c r="R30" s="37"/>
      <c r="S30" s="37"/>
      <c r="T30" s="37"/>
    </row>
    <row r="31" spans="1:20" x14ac:dyDescent="0.25">
      <c r="A31" s="18" t="s">
        <v>20</v>
      </c>
      <c r="B31" s="38" t="s">
        <v>15</v>
      </c>
      <c r="C31" s="20" t="s">
        <v>49</v>
      </c>
      <c r="D31" s="18">
        <v>0</v>
      </c>
      <c r="E31" s="18">
        <v>10</v>
      </c>
      <c r="F31" s="21">
        <v>0.1</v>
      </c>
      <c r="G31" s="18">
        <v>426</v>
      </c>
      <c r="H31" s="18">
        <v>10</v>
      </c>
      <c r="I31" s="22">
        <v>4260</v>
      </c>
      <c r="J31" s="21">
        <v>426.1</v>
      </c>
      <c r="K31" s="23">
        <v>426.1</v>
      </c>
      <c r="L31" s="24" t="b">
        <v>1</v>
      </c>
      <c r="M31" s="25"/>
      <c r="N31" s="16"/>
      <c r="R31" s="37"/>
      <c r="S31" s="37"/>
      <c r="T31" s="37"/>
    </row>
    <row r="32" spans="1:20" x14ac:dyDescent="0.25">
      <c r="A32" s="18" t="s">
        <v>20</v>
      </c>
      <c r="B32" s="38" t="s">
        <v>15</v>
      </c>
      <c r="C32" s="20" t="s">
        <v>50</v>
      </c>
      <c r="D32" s="18">
        <v>0</v>
      </c>
      <c r="E32" s="18">
        <v>10</v>
      </c>
      <c r="F32" s="21">
        <v>0.1</v>
      </c>
      <c r="G32" s="18">
        <v>0</v>
      </c>
      <c r="H32" s="18">
        <v>10</v>
      </c>
      <c r="I32" s="22">
        <v>0</v>
      </c>
      <c r="J32" s="21">
        <v>0.1</v>
      </c>
      <c r="K32" s="23">
        <v>0.1</v>
      </c>
      <c r="L32" s="24" t="b">
        <v>1</v>
      </c>
      <c r="M32" s="25"/>
      <c r="N32" s="16"/>
      <c r="R32" s="37"/>
      <c r="S32" s="37"/>
      <c r="T32" s="37"/>
    </row>
    <row r="33" spans="1:20" x14ac:dyDescent="0.25">
      <c r="A33" s="18" t="s">
        <v>20</v>
      </c>
      <c r="B33" s="38" t="s">
        <v>15</v>
      </c>
      <c r="C33" s="20" t="s">
        <v>51</v>
      </c>
      <c r="D33" s="18">
        <v>0</v>
      </c>
      <c r="E33" s="18">
        <v>10</v>
      </c>
      <c r="F33" s="21">
        <v>0.1</v>
      </c>
      <c r="G33" s="18">
        <v>561</v>
      </c>
      <c r="H33" s="18">
        <v>10</v>
      </c>
      <c r="I33" s="22">
        <v>5610</v>
      </c>
      <c r="J33" s="21">
        <v>561.1</v>
      </c>
      <c r="K33" s="23">
        <v>561.1</v>
      </c>
      <c r="L33" s="24" t="b">
        <v>1</v>
      </c>
      <c r="M33" s="25"/>
      <c r="N33" s="16"/>
      <c r="R33" s="37"/>
      <c r="S33" s="37"/>
      <c r="T33" s="37"/>
    </row>
    <row r="34" spans="1:20" x14ac:dyDescent="0.25">
      <c r="A34" s="18" t="s">
        <v>20</v>
      </c>
      <c r="B34" s="38" t="s">
        <v>15</v>
      </c>
      <c r="C34" s="20" t="s">
        <v>52</v>
      </c>
      <c r="D34" s="18">
        <v>0</v>
      </c>
      <c r="E34" s="18">
        <v>10</v>
      </c>
      <c r="F34" s="21">
        <v>0.1</v>
      </c>
      <c r="G34" s="18">
        <v>0</v>
      </c>
      <c r="H34" s="18">
        <v>10</v>
      </c>
      <c r="I34" s="22">
        <v>0</v>
      </c>
      <c r="J34" s="21">
        <v>0.1</v>
      </c>
      <c r="K34" s="23">
        <v>0.1</v>
      </c>
      <c r="L34" s="24" t="b">
        <v>1</v>
      </c>
      <c r="M34" s="25"/>
      <c r="N34" s="16"/>
      <c r="R34" s="37"/>
      <c r="S34" s="37"/>
      <c r="T34" s="37"/>
    </row>
    <row r="35" spans="1:20" x14ac:dyDescent="0.25">
      <c r="A35" s="18" t="s">
        <v>35</v>
      </c>
      <c r="B35" s="19" t="s">
        <v>29</v>
      </c>
      <c r="C35" s="20" t="s">
        <v>53</v>
      </c>
      <c r="D35" s="18">
        <v>0</v>
      </c>
      <c r="E35" s="18">
        <v>10</v>
      </c>
      <c r="F35" s="21">
        <v>0.1</v>
      </c>
      <c r="G35" s="18">
        <v>149</v>
      </c>
      <c r="H35" s="18">
        <v>10</v>
      </c>
      <c r="I35" s="22">
        <v>1490</v>
      </c>
      <c r="J35" s="21">
        <v>149.1</v>
      </c>
      <c r="K35" s="23">
        <v>150.05000000000001</v>
      </c>
      <c r="L35" s="24" t="b">
        <v>0</v>
      </c>
      <c r="M35" s="25"/>
      <c r="N35" s="16"/>
      <c r="R35" s="37"/>
      <c r="S35" s="37"/>
      <c r="T35" s="37"/>
    </row>
    <row r="36" spans="1:20" x14ac:dyDescent="0.25">
      <c r="A36" s="18" t="s">
        <v>35</v>
      </c>
      <c r="B36" s="19" t="s">
        <v>29</v>
      </c>
      <c r="C36" s="20" t="s">
        <v>54</v>
      </c>
      <c r="D36" s="18">
        <v>0</v>
      </c>
      <c r="E36" s="18">
        <v>10</v>
      </c>
      <c r="F36" s="21">
        <v>0.1</v>
      </c>
      <c r="G36" s="18">
        <v>70</v>
      </c>
      <c r="H36" s="18">
        <v>10</v>
      </c>
      <c r="I36" s="22">
        <v>700</v>
      </c>
      <c r="J36" s="21">
        <v>70.099999999999994</v>
      </c>
      <c r="K36" s="23">
        <v>71.010000000000005</v>
      </c>
      <c r="L36" s="24" t="b">
        <v>0</v>
      </c>
      <c r="M36" s="39"/>
      <c r="N36" s="16"/>
      <c r="R36" s="37"/>
      <c r="S36" s="37"/>
      <c r="T36" s="37"/>
    </row>
    <row r="37" spans="1:20" x14ac:dyDescent="0.25">
      <c r="A37" s="18" t="s">
        <v>35</v>
      </c>
      <c r="B37" s="19" t="s">
        <v>29</v>
      </c>
      <c r="C37" s="20" t="s">
        <v>55</v>
      </c>
      <c r="D37" s="18">
        <v>0</v>
      </c>
      <c r="E37" s="18">
        <v>10</v>
      </c>
      <c r="F37" s="21">
        <v>0.1</v>
      </c>
      <c r="G37" s="18">
        <v>18</v>
      </c>
      <c r="H37" s="18">
        <v>10</v>
      </c>
      <c r="I37" s="22">
        <v>180</v>
      </c>
      <c r="J37" s="21">
        <v>18.100000000000001</v>
      </c>
      <c r="K37" s="23">
        <v>19.02</v>
      </c>
      <c r="L37" s="24" t="b">
        <v>0</v>
      </c>
      <c r="M37" s="39"/>
      <c r="N37" s="16"/>
      <c r="R37" s="37"/>
      <c r="S37" s="37"/>
      <c r="T37" s="37"/>
    </row>
    <row r="38" spans="1:20" x14ac:dyDescent="0.25">
      <c r="A38" s="18" t="s">
        <v>35</v>
      </c>
      <c r="B38" s="19" t="s">
        <v>29</v>
      </c>
      <c r="C38" s="20" t="s">
        <v>56</v>
      </c>
      <c r="D38" s="18">
        <v>0</v>
      </c>
      <c r="E38" s="18">
        <v>10</v>
      </c>
      <c r="F38" s="21">
        <v>0.1</v>
      </c>
      <c r="G38" s="18">
        <v>126</v>
      </c>
      <c r="H38" s="18">
        <v>10</v>
      </c>
      <c r="I38" s="22">
        <v>1260</v>
      </c>
      <c r="J38" s="21">
        <v>126.1</v>
      </c>
      <c r="K38" s="23">
        <v>127.02</v>
      </c>
      <c r="L38" s="24" t="b">
        <v>0</v>
      </c>
      <c r="M38" s="39"/>
      <c r="N38" s="16"/>
      <c r="R38" s="37"/>
      <c r="S38" s="37"/>
      <c r="T38" s="37"/>
    </row>
    <row r="39" spans="1:20" x14ac:dyDescent="0.25">
      <c r="A39" s="18" t="s">
        <v>35</v>
      </c>
      <c r="B39" s="19" t="s">
        <v>29</v>
      </c>
      <c r="C39" s="20" t="s">
        <v>57</v>
      </c>
      <c r="D39" s="18">
        <v>0</v>
      </c>
      <c r="E39" s="18">
        <v>10</v>
      </c>
      <c r="F39" s="21">
        <v>0.1</v>
      </c>
      <c r="G39" s="18">
        <v>0</v>
      </c>
      <c r="H39" s="18">
        <v>10</v>
      </c>
      <c r="I39" s="22">
        <v>0</v>
      </c>
      <c r="J39" s="21">
        <v>0.1</v>
      </c>
      <c r="K39" s="23">
        <v>0.1</v>
      </c>
      <c r="L39" s="24" t="b">
        <v>1</v>
      </c>
      <c r="M39" s="39"/>
      <c r="N39" s="16"/>
      <c r="R39" s="37"/>
      <c r="S39" s="37"/>
      <c r="T39" s="37"/>
    </row>
    <row r="40" spans="1:20" x14ac:dyDescent="0.25">
      <c r="A40" s="18" t="s">
        <v>58</v>
      </c>
      <c r="B40" s="19" t="s">
        <v>15</v>
      </c>
      <c r="C40" s="20" t="s">
        <v>59</v>
      </c>
      <c r="D40" s="18">
        <v>0</v>
      </c>
      <c r="E40" s="18">
        <v>10</v>
      </c>
      <c r="F40" s="21">
        <v>0.1</v>
      </c>
      <c r="G40" s="18">
        <v>42</v>
      </c>
      <c r="H40" s="18">
        <v>10</v>
      </c>
      <c r="I40" s="22">
        <v>420</v>
      </c>
      <c r="J40" s="21">
        <v>42.1</v>
      </c>
      <c r="K40" s="23">
        <v>42.1</v>
      </c>
      <c r="L40" s="24" t="b">
        <v>1</v>
      </c>
      <c r="M40" s="39"/>
      <c r="N40" s="16"/>
      <c r="R40" s="37"/>
      <c r="S40" s="37"/>
      <c r="T40" s="37"/>
    </row>
    <row r="41" spans="1:20" x14ac:dyDescent="0.25">
      <c r="A41" s="18" t="s">
        <v>58</v>
      </c>
      <c r="B41" s="19" t="s">
        <v>15</v>
      </c>
      <c r="C41" s="20" t="s">
        <v>60</v>
      </c>
      <c r="D41" s="18">
        <v>0</v>
      </c>
      <c r="E41" s="18">
        <v>10</v>
      </c>
      <c r="F41" s="21">
        <v>0.1</v>
      </c>
      <c r="G41" s="18">
        <v>68</v>
      </c>
      <c r="H41" s="18">
        <v>10</v>
      </c>
      <c r="I41" s="22">
        <v>680</v>
      </c>
      <c r="J41" s="21">
        <v>68.099999999999994</v>
      </c>
      <c r="K41" s="23">
        <v>68.099999999999994</v>
      </c>
      <c r="L41" s="24" t="b">
        <v>1</v>
      </c>
      <c r="M41" s="39"/>
      <c r="N41" s="16"/>
      <c r="R41" s="37"/>
      <c r="S41" s="37"/>
      <c r="T41" s="37"/>
    </row>
    <row r="42" spans="1:20" x14ac:dyDescent="0.25">
      <c r="A42" s="18" t="s">
        <v>58</v>
      </c>
      <c r="B42" s="19" t="s">
        <v>15</v>
      </c>
      <c r="C42" s="20" t="s">
        <v>61</v>
      </c>
      <c r="D42" s="18">
        <v>0</v>
      </c>
      <c r="E42" s="18">
        <v>10</v>
      </c>
      <c r="F42" s="21">
        <v>0.1</v>
      </c>
      <c r="G42" s="18">
        <v>111</v>
      </c>
      <c r="H42" s="18">
        <v>10</v>
      </c>
      <c r="I42" s="22">
        <v>1110</v>
      </c>
      <c r="J42" s="21">
        <v>111.1</v>
      </c>
      <c r="K42" s="23">
        <v>111.1</v>
      </c>
      <c r="L42" s="24" t="b">
        <v>1</v>
      </c>
      <c r="M42" s="39"/>
      <c r="N42" s="16"/>
      <c r="R42" s="37"/>
      <c r="S42" s="37"/>
      <c r="T42" s="37"/>
    </row>
    <row r="43" spans="1:20" x14ac:dyDescent="0.25">
      <c r="A43" s="18" t="s">
        <v>58</v>
      </c>
      <c r="B43" s="19" t="s">
        <v>15</v>
      </c>
      <c r="C43" s="20" t="s">
        <v>62</v>
      </c>
      <c r="D43" s="18">
        <v>0</v>
      </c>
      <c r="E43" s="18">
        <v>10</v>
      </c>
      <c r="F43" s="21">
        <v>0.1</v>
      </c>
      <c r="G43" s="18">
        <v>53</v>
      </c>
      <c r="H43" s="18">
        <v>10</v>
      </c>
      <c r="I43" s="22">
        <v>530</v>
      </c>
      <c r="J43" s="21">
        <v>53.1</v>
      </c>
      <c r="K43" s="23">
        <v>53.1</v>
      </c>
      <c r="L43" s="24" t="b">
        <v>1</v>
      </c>
      <c r="M43" s="39"/>
      <c r="N43" s="16"/>
      <c r="R43" s="37"/>
      <c r="S43" s="37"/>
      <c r="T43" s="37"/>
    </row>
    <row r="44" spans="1:20" x14ac:dyDescent="0.25">
      <c r="A44" s="18" t="s">
        <v>58</v>
      </c>
      <c r="B44" s="19" t="s">
        <v>15</v>
      </c>
      <c r="C44" s="20" t="s">
        <v>63</v>
      </c>
      <c r="D44" s="18">
        <v>0</v>
      </c>
      <c r="E44" s="18">
        <v>10</v>
      </c>
      <c r="F44" s="21">
        <v>0.1</v>
      </c>
      <c r="G44" s="18">
        <v>11</v>
      </c>
      <c r="H44" s="18">
        <v>10</v>
      </c>
      <c r="I44" s="22">
        <v>110</v>
      </c>
      <c r="J44" s="21">
        <v>11.1</v>
      </c>
      <c r="K44" s="23">
        <v>12.05</v>
      </c>
      <c r="L44" s="24" t="b">
        <v>0</v>
      </c>
      <c r="M44" s="39"/>
      <c r="N44" s="16"/>
      <c r="R44" s="37"/>
      <c r="S44" s="37"/>
      <c r="T44" s="37"/>
    </row>
    <row r="45" spans="1:20" x14ac:dyDescent="0.25">
      <c r="A45" s="18" t="s">
        <v>58</v>
      </c>
      <c r="B45" s="19" t="s">
        <v>15</v>
      </c>
      <c r="C45" s="20" t="s">
        <v>64</v>
      </c>
      <c r="D45" s="18">
        <v>0</v>
      </c>
      <c r="E45" s="18">
        <v>10</v>
      </c>
      <c r="F45" s="21">
        <v>0.1</v>
      </c>
      <c r="G45" s="18">
        <v>26</v>
      </c>
      <c r="H45" s="18">
        <v>10</v>
      </c>
      <c r="I45" s="22">
        <v>260</v>
      </c>
      <c r="J45" s="21">
        <v>26.1</v>
      </c>
      <c r="K45" s="23">
        <v>27.03</v>
      </c>
      <c r="L45" s="24" t="b">
        <v>0</v>
      </c>
      <c r="M45" s="39"/>
      <c r="N45" s="16"/>
      <c r="R45" s="37"/>
      <c r="S45" s="37"/>
      <c r="T45" s="37"/>
    </row>
    <row r="46" spans="1:20" x14ac:dyDescent="0.25">
      <c r="A46" s="18" t="s">
        <v>58</v>
      </c>
      <c r="B46" s="19" t="s">
        <v>15</v>
      </c>
      <c r="C46" s="20" t="s">
        <v>65</v>
      </c>
      <c r="D46" s="18">
        <v>0</v>
      </c>
      <c r="E46" s="18">
        <v>10</v>
      </c>
      <c r="F46" s="21">
        <v>0.1</v>
      </c>
      <c r="G46" s="18">
        <v>5</v>
      </c>
      <c r="H46" s="18">
        <v>10</v>
      </c>
      <c r="I46" s="22">
        <v>50</v>
      </c>
      <c r="J46" s="21">
        <v>5.0999999999999996</v>
      </c>
      <c r="K46" s="23">
        <v>6.02</v>
      </c>
      <c r="L46" s="24" t="b">
        <v>0</v>
      </c>
      <c r="M46" s="39"/>
      <c r="N46" s="16"/>
      <c r="R46" s="37"/>
      <c r="S46" s="37"/>
      <c r="T46" s="37"/>
    </row>
    <row r="47" spans="1:20" x14ac:dyDescent="0.25">
      <c r="A47" s="18" t="s">
        <v>20</v>
      </c>
      <c r="B47" s="19" t="s">
        <v>15</v>
      </c>
      <c r="C47" s="20" t="s">
        <v>66</v>
      </c>
      <c r="D47" s="18">
        <v>0</v>
      </c>
      <c r="E47" s="18">
        <v>10</v>
      </c>
      <c r="F47" s="21">
        <v>0.1</v>
      </c>
      <c r="G47" s="18">
        <v>0</v>
      </c>
      <c r="H47" s="18">
        <v>10</v>
      </c>
      <c r="I47" s="22">
        <v>0</v>
      </c>
      <c r="J47" s="21">
        <v>0.1</v>
      </c>
      <c r="K47" s="23">
        <v>0</v>
      </c>
      <c r="L47" s="24" t="b">
        <v>0</v>
      </c>
      <c r="M47" s="39"/>
      <c r="N47" s="16"/>
      <c r="R47" s="37"/>
      <c r="S47" s="37"/>
      <c r="T47" s="37"/>
    </row>
    <row r="48" spans="1:20" x14ac:dyDescent="0.25">
      <c r="A48" s="18" t="s">
        <v>20</v>
      </c>
      <c r="B48" s="19" t="s">
        <v>15</v>
      </c>
      <c r="C48" s="20" t="s">
        <v>67</v>
      </c>
      <c r="D48" s="18">
        <v>0</v>
      </c>
      <c r="E48" s="18">
        <v>10</v>
      </c>
      <c r="F48" s="21">
        <v>0.1</v>
      </c>
      <c r="G48" s="18">
        <v>0</v>
      </c>
      <c r="H48" s="18">
        <v>10</v>
      </c>
      <c r="I48" s="22">
        <v>0</v>
      </c>
      <c r="J48" s="21">
        <v>0.1</v>
      </c>
      <c r="K48" s="23">
        <v>0</v>
      </c>
      <c r="L48" s="24" t="b">
        <v>0</v>
      </c>
      <c r="M48" s="39"/>
      <c r="N48" s="16"/>
      <c r="R48" s="37"/>
      <c r="S48" s="37"/>
      <c r="T48" s="37"/>
    </row>
    <row r="49" spans="1:51" x14ac:dyDescent="0.25">
      <c r="A49" s="18" t="s">
        <v>20</v>
      </c>
      <c r="B49" s="19" t="s">
        <v>15</v>
      </c>
      <c r="C49" s="20" t="s">
        <v>68</v>
      </c>
      <c r="D49" s="18">
        <v>0</v>
      </c>
      <c r="E49" s="18">
        <v>10</v>
      </c>
      <c r="F49" s="21">
        <v>0.1</v>
      </c>
      <c r="G49" s="18">
        <v>0</v>
      </c>
      <c r="H49" s="18">
        <v>10</v>
      </c>
      <c r="I49" s="22">
        <v>0</v>
      </c>
      <c r="J49" s="21">
        <v>0.1</v>
      </c>
      <c r="K49" s="23">
        <v>0</v>
      </c>
      <c r="L49" s="24" t="b">
        <v>0</v>
      </c>
      <c r="M49" s="39"/>
      <c r="N49" s="16"/>
      <c r="R49" s="37"/>
      <c r="S49" s="37"/>
      <c r="T49" s="37"/>
    </row>
    <row r="50" spans="1:51" x14ac:dyDescent="0.25">
      <c r="A50" s="18" t="s">
        <v>69</v>
      </c>
      <c r="B50" s="19"/>
      <c r="C50" s="20"/>
      <c r="D50" s="18"/>
      <c r="E50" s="18"/>
      <c r="F50" s="21">
        <v>0</v>
      </c>
      <c r="G50" s="18"/>
      <c r="H50" s="18"/>
      <c r="I50" s="22">
        <v>0</v>
      </c>
      <c r="J50" s="21">
        <v>0</v>
      </c>
      <c r="K50" s="23" t="b">
        <v>0</v>
      </c>
      <c r="L50" s="24" t="b">
        <v>0</v>
      </c>
      <c r="M50" s="39"/>
      <c r="N50" s="16"/>
      <c r="R50" s="37"/>
      <c r="S50" s="37"/>
      <c r="T50" s="37"/>
    </row>
    <row r="51" spans="1:51" x14ac:dyDescent="0.25">
      <c r="A51" s="18" t="s">
        <v>69</v>
      </c>
      <c r="B51" s="19"/>
      <c r="C51" s="20"/>
      <c r="D51" s="18"/>
      <c r="E51" s="18"/>
      <c r="F51" s="21">
        <v>0</v>
      </c>
      <c r="G51" s="18"/>
      <c r="H51" s="18"/>
      <c r="I51" s="22">
        <v>0</v>
      </c>
      <c r="J51" s="21">
        <v>0</v>
      </c>
      <c r="K51" s="23" t="b">
        <v>0</v>
      </c>
      <c r="L51" s="24" t="b">
        <v>0</v>
      </c>
      <c r="M51" s="39"/>
      <c r="N51" s="16"/>
      <c r="R51" s="37"/>
      <c r="S51" s="37"/>
      <c r="T51" s="37"/>
    </row>
    <row r="52" spans="1:51" x14ac:dyDescent="0.25">
      <c r="A52" s="18" t="s">
        <v>69</v>
      </c>
      <c r="B52" s="19"/>
      <c r="C52" s="20"/>
      <c r="D52" s="18"/>
      <c r="E52" s="18"/>
      <c r="F52" s="21">
        <v>0</v>
      </c>
      <c r="G52" s="18"/>
      <c r="H52" s="18"/>
      <c r="I52" s="22">
        <v>0</v>
      </c>
      <c r="J52" s="21">
        <v>0</v>
      </c>
      <c r="K52" s="23" t="b">
        <v>0</v>
      </c>
      <c r="L52" s="24" t="b">
        <v>0</v>
      </c>
      <c r="M52" s="39"/>
      <c r="N52" s="16"/>
      <c r="R52" s="37"/>
      <c r="S52" s="37"/>
      <c r="T52" s="37"/>
    </row>
    <row r="53" spans="1:51" x14ac:dyDescent="0.25">
      <c r="A53" s="18" t="s">
        <v>69</v>
      </c>
      <c r="B53" s="19"/>
      <c r="C53" s="20"/>
      <c r="D53" s="18"/>
      <c r="E53" s="18"/>
      <c r="F53" s="21">
        <v>0</v>
      </c>
      <c r="G53" s="18"/>
      <c r="H53" s="18"/>
      <c r="I53" s="22">
        <v>0</v>
      </c>
      <c r="J53" s="21">
        <v>0</v>
      </c>
      <c r="K53" s="23" t="b">
        <v>0</v>
      </c>
      <c r="L53" s="24" t="b">
        <v>0</v>
      </c>
      <c r="M53" s="39"/>
      <c r="N53" s="16"/>
      <c r="O53" t="s">
        <v>70</v>
      </c>
      <c r="R53" s="37"/>
      <c r="S53" s="37"/>
      <c r="T53" s="37"/>
    </row>
    <row r="54" spans="1:51" ht="15.75" thickBot="1" x14ac:dyDescent="0.3">
      <c r="A54" s="18" t="s">
        <v>69</v>
      </c>
      <c r="B54" s="19"/>
      <c r="C54" s="20"/>
      <c r="D54" s="18"/>
      <c r="E54" s="18"/>
      <c r="F54" s="21">
        <v>0</v>
      </c>
      <c r="G54" s="18"/>
      <c r="H54" s="18"/>
      <c r="I54" s="22">
        <v>0</v>
      </c>
      <c r="J54" s="21">
        <v>0</v>
      </c>
      <c r="K54" s="40" t="b">
        <v>0</v>
      </c>
      <c r="L54" s="41" t="b">
        <v>0</v>
      </c>
      <c r="M54" s="42"/>
      <c r="N54" s="16"/>
      <c r="O54" s="43" t="s">
        <v>30</v>
      </c>
      <c r="P54" t="s">
        <v>31</v>
      </c>
      <c r="Q54" t="s">
        <v>32</v>
      </c>
      <c r="R54" s="37" t="s">
        <v>33</v>
      </c>
      <c r="S54" s="37" t="s">
        <v>34</v>
      </c>
      <c r="T54" s="37" t="s">
        <v>21</v>
      </c>
      <c r="U54" t="s">
        <v>23</v>
      </c>
      <c r="V54" t="s">
        <v>24</v>
      </c>
      <c r="W54" t="s">
        <v>25</v>
      </c>
      <c r="X54" t="s">
        <v>26</v>
      </c>
      <c r="Y54" t="s">
        <v>27</v>
      </c>
      <c r="Z54" t="s">
        <v>47</v>
      </c>
      <c r="AA54" t="s">
        <v>48</v>
      </c>
      <c r="AB54" t="s">
        <v>49</v>
      </c>
      <c r="AC54" t="s">
        <v>50</v>
      </c>
      <c r="AD54" t="s">
        <v>51</v>
      </c>
      <c r="AE54" t="s">
        <v>52</v>
      </c>
      <c r="AF54" t="s">
        <v>42</v>
      </c>
      <c r="AG54" t="s">
        <v>43</v>
      </c>
      <c r="AH54" t="s">
        <v>44</v>
      </c>
      <c r="AI54" t="s">
        <v>45</v>
      </c>
      <c r="AJ54" t="s">
        <v>46</v>
      </c>
      <c r="AK54" t="s">
        <v>36</v>
      </c>
      <c r="AL54" t="s">
        <v>39</v>
      </c>
      <c r="AM54" t="s">
        <v>37</v>
      </c>
      <c r="AN54" t="s">
        <v>40</v>
      </c>
      <c r="AO54" t="s">
        <v>38</v>
      </c>
      <c r="AP54" t="s">
        <v>53</v>
      </c>
      <c r="AQ54" t="s">
        <v>54</v>
      </c>
      <c r="AR54" t="s">
        <v>55</v>
      </c>
      <c r="AS54" t="s">
        <v>56</v>
      </c>
      <c r="AT54" t="s">
        <v>16</v>
      </c>
      <c r="AU54" t="s">
        <v>17</v>
      </c>
      <c r="AV54" t="s">
        <v>69</v>
      </c>
      <c r="AW54" t="s">
        <v>69</v>
      </c>
      <c r="AX54" t="s">
        <v>69</v>
      </c>
    </row>
    <row r="55" spans="1:51" ht="21" x14ac:dyDescent="0.35">
      <c r="A55" s="1" t="s">
        <v>71</v>
      </c>
      <c r="K55" s="16"/>
      <c r="N55" s="16"/>
      <c r="O55" s="37"/>
      <c r="P55" s="37"/>
      <c r="Q55" s="37"/>
      <c r="R55" s="37"/>
      <c r="S55" s="37"/>
      <c r="T55" s="37"/>
    </row>
    <row r="56" spans="1:51" x14ac:dyDescent="0.25">
      <c r="A56" s="44" t="s">
        <v>3</v>
      </c>
      <c r="B56" s="18" t="s">
        <v>15</v>
      </c>
      <c r="C56" s="18" t="s">
        <v>15</v>
      </c>
      <c r="D56" s="18" t="s">
        <v>15</v>
      </c>
      <c r="E56" s="18" t="s">
        <v>15</v>
      </c>
      <c r="F56" s="18" t="s">
        <v>15</v>
      </c>
      <c r="G56" s="18" t="s">
        <v>15</v>
      </c>
      <c r="H56" s="18" t="s">
        <v>15</v>
      </c>
      <c r="I56" s="18" t="s">
        <v>15</v>
      </c>
      <c r="J56" s="18" t="s">
        <v>29</v>
      </c>
      <c r="K56" s="18" t="s">
        <v>29</v>
      </c>
      <c r="L56" s="18" t="s">
        <v>29</v>
      </c>
      <c r="M56" s="18" t="s">
        <v>29</v>
      </c>
      <c r="N56" s="18" t="s">
        <v>29</v>
      </c>
      <c r="O56" s="18" t="s">
        <v>29</v>
      </c>
      <c r="P56" s="18" t="s">
        <v>29</v>
      </c>
      <c r="Q56" s="18" t="s">
        <v>29</v>
      </c>
      <c r="R56" s="18" t="s">
        <v>29</v>
      </c>
      <c r="S56" s="18" t="s">
        <v>29</v>
      </c>
      <c r="T56" s="18" t="s">
        <v>29</v>
      </c>
      <c r="U56" s="18" t="s">
        <v>29</v>
      </c>
      <c r="V56" s="18" t="s">
        <v>29</v>
      </c>
      <c r="W56" s="18" t="s">
        <v>29</v>
      </c>
      <c r="X56" s="18" t="s">
        <v>29</v>
      </c>
      <c r="Y56" s="18" t="s">
        <v>29</v>
      </c>
      <c r="Z56" s="18" t="s">
        <v>15</v>
      </c>
      <c r="AA56" s="18" t="s">
        <v>15</v>
      </c>
      <c r="AB56" s="18" t="s">
        <v>15</v>
      </c>
      <c r="AC56" s="18" t="s">
        <v>15</v>
      </c>
      <c r="AD56" s="18" t="s">
        <v>15</v>
      </c>
      <c r="AE56" s="18" t="s">
        <v>15</v>
      </c>
      <c r="AF56" s="18" t="s">
        <v>29</v>
      </c>
      <c r="AG56" s="18" t="s">
        <v>29</v>
      </c>
      <c r="AH56" s="18" t="s">
        <v>29</v>
      </c>
      <c r="AI56" s="18" t="s">
        <v>29</v>
      </c>
      <c r="AJ56" s="18" t="s">
        <v>29</v>
      </c>
      <c r="AK56" s="18" t="s">
        <v>15</v>
      </c>
      <c r="AL56" s="18" t="s">
        <v>15</v>
      </c>
      <c r="AM56" s="18" t="s">
        <v>15</v>
      </c>
      <c r="AN56" s="18" t="s">
        <v>15</v>
      </c>
      <c r="AO56" s="18" t="s">
        <v>15</v>
      </c>
      <c r="AP56" s="18" t="s">
        <v>15</v>
      </c>
      <c r="AQ56" s="18" t="s">
        <v>15</v>
      </c>
      <c r="AR56" s="18" t="s">
        <v>15</v>
      </c>
      <c r="AS56" s="18" t="s">
        <v>15</v>
      </c>
      <c r="AT56" s="18" t="s">
        <v>15</v>
      </c>
      <c r="AU56" s="18" t="s">
        <v>101</v>
      </c>
      <c r="AV56" s="18" t="s">
        <v>101</v>
      </c>
      <c r="AW56" s="18" t="s">
        <v>101</v>
      </c>
      <c r="AX56" s="18" t="s">
        <v>101</v>
      </c>
      <c r="AY56" s="18" t="s">
        <v>101</v>
      </c>
    </row>
    <row r="57" spans="1:51" x14ac:dyDescent="0.25">
      <c r="A57" s="44" t="s">
        <v>18</v>
      </c>
      <c r="B57" s="18" t="s">
        <v>14</v>
      </c>
      <c r="C57" s="18" t="s">
        <v>14</v>
      </c>
      <c r="D57" s="18" t="s">
        <v>20</v>
      </c>
      <c r="E57" s="18" t="s">
        <v>20</v>
      </c>
      <c r="F57" s="18" t="s">
        <v>20</v>
      </c>
      <c r="G57" s="18" t="s">
        <v>20</v>
      </c>
      <c r="H57" s="18" t="s">
        <v>20</v>
      </c>
      <c r="I57" s="18" t="s">
        <v>20</v>
      </c>
      <c r="J57" s="18" t="s">
        <v>28</v>
      </c>
      <c r="K57" s="18" t="s">
        <v>28</v>
      </c>
      <c r="L57" s="18" t="s">
        <v>28</v>
      </c>
      <c r="M57" s="18" t="s">
        <v>28</v>
      </c>
      <c r="N57" s="18" t="s">
        <v>28</v>
      </c>
      <c r="O57" s="18" t="s">
        <v>35</v>
      </c>
      <c r="P57" s="18" t="s">
        <v>35</v>
      </c>
      <c r="Q57" s="18" t="s">
        <v>35</v>
      </c>
      <c r="R57" s="18" t="s">
        <v>35</v>
      </c>
      <c r="S57" s="18" t="s">
        <v>35</v>
      </c>
      <c r="T57" s="18" t="s">
        <v>35</v>
      </c>
      <c r="U57" s="18" t="s">
        <v>35</v>
      </c>
      <c r="V57" s="18" t="s">
        <v>35</v>
      </c>
      <c r="W57" s="18" t="s">
        <v>35</v>
      </c>
      <c r="X57" s="18" t="s">
        <v>35</v>
      </c>
      <c r="Y57" s="18" t="s">
        <v>35</v>
      </c>
      <c r="Z57" s="18" t="s">
        <v>20</v>
      </c>
      <c r="AA57" s="18" t="s">
        <v>20</v>
      </c>
      <c r="AB57" s="18" t="s">
        <v>20</v>
      </c>
      <c r="AC57" s="18" t="s">
        <v>20</v>
      </c>
      <c r="AD57" s="18" t="s">
        <v>20</v>
      </c>
      <c r="AE57" s="18" t="s">
        <v>20</v>
      </c>
      <c r="AF57" s="18" t="s">
        <v>35</v>
      </c>
      <c r="AG57" s="18" t="s">
        <v>35</v>
      </c>
      <c r="AH57" s="18" t="s">
        <v>35</v>
      </c>
      <c r="AI57" s="18" t="s">
        <v>35</v>
      </c>
      <c r="AJ57" s="18" t="s">
        <v>35</v>
      </c>
      <c r="AK57" s="18" t="s">
        <v>58</v>
      </c>
      <c r="AL57" s="18" t="s">
        <v>58</v>
      </c>
      <c r="AM57" s="18" t="s">
        <v>58</v>
      </c>
      <c r="AN57" s="18" t="s">
        <v>58</v>
      </c>
      <c r="AO57" s="18" t="s">
        <v>58</v>
      </c>
      <c r="AP57" s="18" t="s">
        <v>58</v>
      </c>
      <c r="AQ57" s="18" t="s">
        <v>58</v>
      </c>
      <c r="AR57" s="18" t="s">
        <v>20</v>
      </c>
      <c r="AS57" s="18" t="s">
        <v>20</v>
      </c>
      <c r="AT57" s="18" t="s">
        <v>20</v>
      </c>
      <c r="AU57" s="18" t="s">
        <v>101</v>
      </c>
      <c r="AV57" s="18" t="s">
        <v>101</v>
      </c>
      <c r="AW57" s="18" t="s">
        <v>101</v>
      </c>
      <c r="AX57" s="18" t="s">
        <v>101</v>
      </c>
      <c r="AY57" s="18" t="s">
        <v>101</v>
      </c>
    </row>
    <row r="58" spans="1:51" x14ac:dyDescent="0.25">
      <c r="A58" s="44" t="s">
        <v>4</v>
      </c>
      <c r="B58" s="20" t="s">
        <v>16</v>
      </c>
      <c r="C58" s="20" t="s">
        <v>17</v>
      </c>
      <c r="D58" s="20" t="s">
        <v>21</v>
      </c>
      <c r="E58" s="20" t="s">
        <v>23</v>
      </c>
      <c r="F58" s="20" t="s">
        <v>24</v>
      </c>
      <c r="G58" s="20" t="s">
        <v>25</v>
      </c>
      <c r="H58" s="20" t="s">
        <v>26</v>
      </c>
      <c r="I58" s="20" t="s">
        <v>27</v>
      </c>
      <c r="J58" s="20" t="s">
        <v>30</v>
      </c>
      <c r="K58" s="20" t="s">
        <v>31</v>
      </c>
      <c r="L58" s="20" t="s">
        <v>32</v>
      </c>
      <c r="M58" s="20" t="s">
        <v>33</v>
      </c>
      <c r="N58" s="20" t="s">
        <v>34</v>
      </c>
      <c r="O58" s="20" t="s">
        <v>36</v>
      </c>
      <c r="P58" s="20" t="s">
        <v>37</v>
      </c>
      <c r="Q58" s="20" t="s">
        <v>38</v>
      </c>
      <c r="R58" s="20" t="s">
        <v>39</v>
      </c>
      <c r="S58" s="20" t="s">
        <v>40</v>
      </c>
      <c r="T58" s="20" t="s">
        <v>41</v>
      </c>
      <c r="U58" s="20" t="s">
        <v>42</v>
      </c>
      <c r="V58" s="20" t="s">
        <v>43</v>
      </c>
      <c r="W58" s="20" t="s">
        <v>44</v>
      </c>
      <c r="X58" s="20" t="s">
        <v>45</v>
      </c>
      <c r="Y58" s="20" t="s">
        <v>46</v>
      </c>
      <c r="Z58" s="20" t="s">
        <v>47</v>
      </c>
      <c r="AA58" s="20" t="s">
        <v>48</v>
      </c>
      <c r="AB58" s="20" t="s">
        <v>49</v>
      </c>
      <c r="AC58" s="20" t="s">
        <v>50</v>
      </c>
      <c r="AD58" s="20" t="s">
        <v>51</v>
      </c>
      <c r="AE58" s="20" t="s">
        <v>52</v>
      </c>
      <c r="AF58" s="20" t="s">
        <v>53</v>
      </c>
      <c r="AG58" s="20" t="s">
        <v>54</v>
      </c>
      <c r="AH58" s="20" t="s">
        <v>55</v>
      </c>
      <c r="AI58" s="20" t="s">
        <v>56</v>
      </c>
      <c r="AJ58" s="20" t="s">
        <v>57</v>
      </c>
      <c r="AK58" s="20" t="s">
        <v>59</v>
      </c>
      <c r="AL58" s="20" t="s">
        <v>60</v>
      </c>
      <c r="AM58" s="20" t="s">
        <v>61</v>
      </c>
      <c r="AN58" s="20" t="s">
        <v>62</v>
      </c>
      <c r="AO58" s="20" t="s">
        <v>63</v>
      </c>
      <c r="AP58" s="20" t="s">
        <v>64</v>
      </c>
      <c r="AQ58" s="20" t="s">
        <v>65</v>
      </c>
      <c r="AR58" s="20" t="s">
        <v>66</v>
      </c>
      <c r="AS58" s="20" t="s">
        <v>67</v>
      </c>
      <c r="AT58" s="20" t="s">
        <v>68</v>
      </c>
      <c r="AU58" s="20">
        <v>0</v>
      </c>
      <c r="AV58" s="20">
        <v>0</v>
      </c>
      <c r="AW58" s="20">
        <v>0</v>
      </c>
      <c r="AX58" s="20">
        <v>0</v>
      </c>
      <c r="AY58" s="20">
        <v>0</v>
      </c>
    </row>
    <row r="59" spans="1:51" s="45" customFormat="1" x14ac:dyDescent="0.25">
      <c r="A59" s="44" t="s">
        <v>72</v>
      </c>
      <c r="B59" s="44">
        <v>320</v>
      </c>
      <c r="C59" s="44">
        <v>1620</v>
      </c>
      <c r="D59" s="44">
        <v>6640</v>
      </c>
      <c r="E59" s="44">
        <v>0</v>
      </c>
      <c r="F59" s="44">
        <v>7350</v>
      </c>
      <c r="G59" s="44">
        <v>0</v>
      </c>
      <c r="H59" s="44">
        <v>16100</v>
      </c>
      <c r="I59" s="44">
        <v>380</v>
      </c>
      <c r="J59" s="44">
        <v>550</v>
      </c>
      <c r="K59" s="44">
        <v>3900</v>
      </c>
      <c r="L59" s="44">
        <v>100</v>
      </c>
      <c r="M59" s="44">
        <v>20</v>
      </c>
      <c r="N59" s="44">
        <v>2030</v>
      </c>
      <c r="O59" s="44">
        <v>70</v>
      </c>
      <c r="P59" s="44">
        <v>870</v>
      </c>
      <c r="Q59" s="44">
        <v>3010</v>
      </c>
      <c r="R59" s="44">
        <v>480</v>
      </c>
      <c r="S59" s="44">
        <v>2490</v>
      </c>
      <c r="T59" s="44">
        <v>0</v>
      </c>
      <c r="U59" s="44">
        <v>0</v>
      </c>
      <c r="V59" s="44">
        <v>130</v>
      </c>
      <c r="W59" s="44">
        <v>190</v>
      </c>
      <c r="X59" s="44">
        <v>500</v>
      </c>
      <c r="Y59" s="44">
        <v>960</v>
      </c>
      <c r="Z59" s="44">
        <v>4480</v>
      </c>
      <c r="AA59" s="44">
        <v>0</v>
      </c>
      <c r="AB59" s="44">
        <v>4260</v>
      </c>
      <c r="AC59" s="44">
        <v>0</v>
      </c>
      <c r="AD59" s="44">
        <v>5610</v>
      </c>
      <c r="AE59" s="44">
        <v>0</v>
      </c>
      <c r="AF59" s="44">
        <v>1490</v>
      </c>
      <c r="AG59" s="44">
        <v>700</v>
      </c>
      <c r="AH59" s="44">
        <v>180</v>
      </c>
      <c r="AI59" s="44">
        <v>1260</v>
      </c>
      <c r="AJ59" s="44">
        <v>0</v>
      </c>
      <c r="AK59" s="44">
        <v>420</v>
      </c>
      <c r="AL59" s="44">
        <v>680</v>
      </c>
      <c r="AM59" s="44">
        <v>1110</v>
      </c>
      <c r="AN59" s="44">
        <v>530</v>
      </c>
      <c r="AO59" s="44">
        <v>110</v>
      </c>
      <c r="AP59" s="44">
        <v>260</v>
      </c>
      <c r="AQ59" s="44">
        <v>50</v>
      </c>
      <c r="AR59" s="44">
        <v>0</v>
      </c>
      <c r="AS59" s="44">
        <v>0</v>
      </c>
      <c r="AT59" s="44">
        <v>0</v>
      </c>
      <c r="AU59" s="44">
        <v>0</v>
      </c>
      <c r="AV59" s="44">
        <v>0</v>
      </c>
      <c r="AW59" s="44">
        <v>0</v>
      </c>
      <c r="AX59" s="44">
        <v>0</v>
      </c>
      <c r="AY59" s="44">
        <v>0</v>
      </c>
    </row>
    <row r="60" spans="1:51" ht="14.45" customHeight="1" x14ac:dyDescent="0.25">
      <c r="A60" s="2"/>
    </row>
    <row r="61" spans="1:51" x14ac:dyDescent="0.25">
      <c r="A61" s="46" t="s">
        <v>73</v>
      </c>
      <c r="B61" s="47">
        <v>0</v>
      </c>
      <c r="C61" s="47">
        <v>0</v>
      </c>
      <c r="D61" s="47">
        <v>11</v>
      </c>
      <c r="E61" s="47">
        <v>0</v>
      </c>
      <c r="F61" s="47">
        <v>0</v>
      </c>
      <c r="G61" s="47">
        <v>0</v>
      </c>
      <c r="H61" s="47">
        <v>0</v>
      </c>
      <c r="I61" s="47">
        <v>0</v>
      </c>
      <c r="J61" s="47">
        <v>0</v>
      </c>
      <c r="K61" s="47">
        <v>5</v>
      </c>
      <c r="L61" s="47">
        <v>0</v>
      </c>
      <c r="M61" s="47">
        <v>0</v>
      </c>
      <c r="N61" s="47">
        <v>0</v>
      </c>
      <c r="O61" s="47">
        <v>0</v>
      </c>
      <c r="P61" s="47">
        <v>0</v>
      </c>
      <c r="Q61" s="47">
        <v>0</v>
      </c>
      <c r="R61" s="47">
        <v>0</v>
      </c>
      <c r="S61" s="47">
        <v>0</v>
      </c>
      <c r="T61" s="47">
        <v>0</v>
      </c>
      <c r="U61" s="47">
        <v>0</v>
      </c>
      <c r="V61" s="47">
        <v>0</v>
      </c>
      <c r="W61" s="47">
        <v>0</v>
      </c>
      <c r="X61" s="47">
        <v>0</v>
      </c>
      <c r="Y61" s="47">
        <v>0</v>
      </c>
      <c r="Z61" s="47">
        <v>53</v>
      </c>
      <c r="AA61" s="47">
        <v>0</v>
      </c>
      <c r="AB61" s="47">
        <v>1</v>
      </c>
      <c r="AC61" s="47">
        <v>0</v>
      </c>
      <c r="AD61" s="47">
        <v>0</v>
      </c>
      <c r="AE61" s="47">
        <v>0</v>
      </c>
      <c r="AF61" s="47">
        <v>0</v>
      </c>
      <c r="AG61" s="47">
        <v>0</v>
      </c>
      <c r="AH61" s="47">
        <v>0</v>
      </c>
      <c r="AI61" s="47">
        <v>0</v>
      </c>
      <c r="AJ61" s="47">
        <v>0</v>
      </c>
      <c r="AK61" s="47">
        <v>0</v>
      </c>
      <c r="AL61" s="47">
        <v>0</v>
      </c>
      <c r="AM61" s="47">
        <v>0</v>
      </c>
      <c r="AN61" s="47">
        <v>0</v>
      </c>
      <c r="AO61" s="47">
        <v>0</v>
      </c>
      <c r="AP61" s="47">
        <v>0</v>
      </c>
      <c r="AQ61" s="47">
        <v>0</v>
      </c>
      <c r="AR61" s="47">
        <v>0</v>
      </c>
      <c r="AS61" s="47">
        <v>0</v>
      </c>
      <c r="AT61" s="47">
        <v>0</v>
      </c>
      <c r="AU61" s="47" t="s">
        <v>102</v>
      </c>
      <c r="AV61" s="47" t="s">
        <v>102</v>
      </c>
      <c r="AW61" s="47" t="s">
        <v>102</v>
      </c>
      <c r="AX61" s="47" t="s">
        <v>102</v>
      </c>
      <c r="AY61" s="47" t="s">
        <v>102</v>
      </c>
    </row>
    <row r="62" spans="1:51" x14ac:dyDescent="0.25">
      <c r="A62" s="48" t="s">
        <v>74</v>
      </c>
      <c r="B62" s="47">
        <v>193</v>
      </c>
      <c r="C62" s="47">
        <v>992</v>
      </c>
      <c r="D62" s="47">
        <v>1091</v>
      </c>
      <c r="E62" s="47">
        <v>0</v>
      </c>
      <c r="F62" s="47">
        <v>1501</v>
      </c>
      <c r="G62" s="47">
        <v>0</v>
      </c>
      <c r="H62" s="47">
        <v>3598</v>
      </c>
      <c r="I62" s="47">
        <v>51</v>
      </c>
      <c r="J62" s="47">
        <v>127</v>
      </c>
      <c r="K62" s="47">
        <v>40</v>
      </c>
      <c r="L62" s="47">
        <v>0</v>
      </c>
      <c r="M62" s="47">
        <v>0</v>
      </c>
      <c r="N62" s="47">
        <v>0</v>
      </c>
      <c r="O62" s="47">
        <v>43</v>
      </c>
      <c r="P62" s="47">
        <v>106</v>
      </c>
      <c r="Q62" s="47">
        <v>843</v>
      </c>
      <c r="R62" s="47">
        <v>160</v>
      </c>
      <c r="S62" s="47">
        <v>686</v>
      </c>
      <c r="T62" s="47">
        <v>0</v>
      </c>
      <c r="U62" s="47">
        <v>0</v>
      </c>
      <c r="V62" s="47">
        <v>45</v>
      </c>
      <c r="W62" s="47">
        <v>26</v>
      </c>
      <c r="X62" s="47">
        <v>119</v>
      </c>
      <c r="Y62" s="47">
        <v>246</v>
      </c>
      <c r="Z62" s="47">
        <v>627</v>
      </c>
      <c r="AA62" s="47">
        <v>0</v>
      </c>
      <c r="AB62" s="47">
        <v>729</v>
      </c>
      <c r="AC62" s="47">
        <v>0</v>
      </c>
      <c r="AD62" s="47">
        <v>1130</v>
      </c>
      <c r="AE62" s="47">
        <v>0</v>
      </c>
      <c r="AF62" s="47">
        <v>375</v>
      </c>
      <c r="AG62" s="47">
        <v>60</v>
      </c>
      <c r="AH62" s="47">
        <v>55</v>
      </c>
      <c r="AI62" s="47">
        <v>323</v>
      </c>
      <c r="AJ62" s="47">
        <v>0</v>
      </c>
      <c r="AK62" s="47">
        <v>0</v>
      </c>
      <c r="AL62" s="47">
        <v>0</v>
      </c>
      <c r="AM62" s="47">
        <v>0</v>
      </c>
      <c r="AN62" s="47">
        <v>0</v>
      </c>
      <c r="AO62" s="47">
        <v>0</v>
      </c>
      <c r="AP62" s="47">
        <v>0</v>
      </c>
      <c r="AQ62" s="47">
        <v>0</v>
      </c>
      <c r="AR62" s="47">
        <v>0</v>
      </c>
      <c r="AS62" s="47">
        <v>0</v>
      </c>
      <c r="AT62" s="47">
        <v>0</v>
      </c>
      <c r="AU62" s="47" t="s">
        <v>102</v>
      </c>
      <c r="AV62" s="47" t="s">
        <v>102</v>
      </c>
      <c r="AW62" s="47" t="s">
        <v>102</v>
      </c>
      <c r="AX62" s="47" t="s">
        <v>102</v>
      </c>
      <c r="AY62" s="47" t="s">
        <v>102</v>
      </c>
    </row>
    <row r="63" spans="1:51" x14ac:dyDescent="0.25">
      <c r="A63" s="48" t="s">
        <v>75</v>
      </c>
      <c r="B63" s="47">
        <v>10</v>
      </c>
      <c r="C63" s="47">
        <v>30</v>
      </c>
      <c r="D63" s="47">
        <v>0</v>
      </c>
      <c r="E63" s="47">
        <v>0</v>
      </c>
      <c r="F63" s="47">
        <v>0</v>
      </c>
      <c r="G63" s="47">
        <v>0</v>
      </c>
      <c r="H63" s="47">
        <v>0</v>
      </c>
      <c r="I63" s="47">
        <v>0</v>
      </c>
      <c r="J63" s="47">
        <v>0</v>
      </c>
      <c r="K63" s="47">
        <v>0</v>
      </c>
      <c r="L63" s="47">
        <v>0</v>
      </c>
      <c r="M63" s="47">
        <v>0</v>
      </c>
      <c r="N63" s="47">
        <v>0</v>
      </c>
      <c r="O63" s="47">
        <v>3</v>
      </c>
      <c r="P63" s="47">
        <v>33</v>
      </c>
      <c r="Q63" s="47">
        <v>128</v>
      </c>
      <c r="R63" s="47">
        <v>17</v>
      </c>
      <c r="S63" s="47">
        <v>87</v>
      </c>
      <c r="T63" s="47">
        <v>0</v>
      </c>
      <c r="U63" s="47">
        <v>0</v>
      </c>
      <c r="V63" s="47">
        <v>7</v>
      </c>
      <c r="W63" s="47">
        <v>4</v>
      </c>
      <c r="X63" s="47">
        <v>9</v>
      </c>
      <c r="Y63" s="47">
        <v>27</v>
      </c>
      <c r="Z63" s="47">
        <v>0</v>
      </c>
      <c r="AA63" s="47">
        <v>0</v>
      </c>
      <c r="AB63" s="47">
        <v>0</v>
      </c>
      <c r="AC63" s="47">
        <v>0</v>
      </c>
      <c r="AD63" s="47">
        <v>0</v>
      </c>
      <c r="AE63" s="47">
        <v>0</v>
      </c>
      <c r="AF63" s="47">
        <v>0</v>
      </c>
      <c r="AG63" s="47">
        <v>0</v>
      </c>
      <c r="AH63" s="47">
        <v>0</v>
      </c>
      <c r="AI63" s="47">
        <v>0</v>
      </c>
      <c r="AJ63" s="47">
        <v>0</v>
      </c>
      <c r="AK63" s="47">
        <v>0</v>
      </c>
      <c r="AL63" s="47">
        <v>0</v>
      </c>
      <c r="AM63" s="47">
        <v>0</v>
      </c>
      <c r="AN63" s="47">
        <v>0</v>
      </c>
      <c r="AO63" s="47">
        <v>0</v>
      </c>
      <c r="AP63" s="47">
        <v>0</v>
      </c>
      <c r="AQ63" s="47">
        <v>0</v>
      </c>
      <c r="AR63" s="47">
        <v>0</v>
      </c>
      <c r="AS63" s="47">
        <v>0</v>
      </c>
      <c r="AT63" s="47">
        <v>0</v>
      </c>
      <c r="AU63" s="47" t="s">
        <v>102</v>
      </c>
      <c r="AV63" s="47" t="s">
        <v>102</v>
      </c>
      <c r="AW63" s="47" t="s">
        <v>102</v>
      </c>
      <c r="AX63" s="47" t="s">
        <v>102</v>
      </c>
      <c r="AY63" s="47" t="s">
        <v>102</v>
      </c>
    </row>
    <row r="64" spans="1:51" x14ac:dyDescent="0.25">
      <c r="A64" s="48" t="s">
        <v>76</v>
      </c>
      <c r="B64" s="47">
        <v>0</v>
      </c>
      <c r="C64" s="47">
        <v>0</v>
      </c>
      <c r="D64" s="47">
        <v>0</v>
      </c>
      <c r="E64" s="47">
        <v>0</v>
      </c>
      <c r="F64" s="47">
        <v>0</v>
      </c>
      <c r="G64" s="47">
        <v>0</v>
      </c>
      <c r="H64" s="47">
        <v>0</v>
      </c>
      <c r="I64" s="47">
        <v>0</v>
      </c>
      <c r="J64" s="47">
        <v>0</v>
      </c>
      <c r="K64" s="47">
        <v>1263</v>
      </c>
      <c r="L64" s="47">
        <v>42</v>
      </c>
      <c r="M64" s="47">
        <v>9</v>
      </c>
      <c r="N64" s="47">
        <v>1110</v>
      </c>
      <c r="O64" s="47">
        <v>2</v>
      </c>
      <c r="P64" s="47">
        <v>133</v>
      </c>
      <c r="Q64" s="47">
        <v>281</v>
      </c>
      <c r="R64" s="47">
        <v>27</v>
      </c>
      <c r="S64" s="47">
        <v>173</v>
      </c>
      <c r="T64" s="47">
        <v>0</v>
      </c>
      <c r="U64" s="47">
        <v>0</v>
      </c>
      <c r="V64" s="47">
        <v>5</v>
      </c>
      <c r="W64" s="47">
        <v>14</v>
      </c>
      <c r="X64" s="47">
        <v>30</v>
      </c>
      <c r="Y64" s="47">
        <v>93</v>
      </c>
      <c r="Z64" s="47">
        <v>0</v>
      </c>
      <c r="AA64" s="47">
        <v>0</v>
      </c>
      <c r="AB64" s="47">
        <v>0</v>
      </c>
      <c r="AC64" s="47">
        <v>0</v>
      </c>
      <c r="AD64" s="47">
        <v>0</v>
      </c>
      <c r="AE64" s="47">
        <v>0</v>
      </c>
      <c r="AF64" s="47">
        <v>150</v>
      </c>
      <c r="AG64" s="47">
        <v>109</v>
      </c>
      <c r="AH64" s="47">
        <v>18</v>
      </c>
      <c r="AI64" s="47">
        <v>98</v>
      </c>
      <c r="AJ64" s="47">
        <v>0</v>
      </c>
      <c r="AK64" s="47">
        <v>0</v>
      </c>
      <c r="AL64" s="47">
        <v>0</v>
      </c>
      <c r="AM64" s="47">
        <v>0</v>
      </c>
      <c r="AN64" s="47">
        <v>0</v>
      </c>
      <c r="AO64" s="47">
        <v>0</v>
      </c>
      <c r="AP64" s="47">
        <v>0</v>
      </c>
      <c r="AQ64" s="47">
        <v>0</v>
      </c>
      <c r="AR64" s="47">
        <v>0</v>
      </c>
      <c r="AS64" s="47">
        <v>0</v>
      </c>
      <c r="AT64" s="47">
        <v>0</v>
      </c>
      <c r="AU64" s="47" t="s">
        <v>102</v>
      </c>
      <c r="AV64" s="47" t="s">
        <v>102</v>
      </c>
      <c r="AW64" s="47" t="s">
        <v>102</v>
      </c>
      <c r="AX64" s="47" t="s">
        <v>102</v>
      </c>
      <c r="AY64" s="47" t="s">
        <v>102</v>
      </c>
    </row>
    <row r="65" spans="1:51" x14ac:dyDescent="0.25">
      <c r="A65" s="48" t="s">
        <v>77</v>
      </c>
      <c r="B65" s="47">
        <v>0</v>
      </c>
      <c r="C65" s="47">
        <v>0</v>
      </c>
      <c r="D65" s="47">
        <v>579</v>
      </c>
      <c r="E65" s="47">
        <v>0</v>
      </c>
      <c r="F65" s="47">
        <v>985</v>
      </c>
      <c r="G65" s="47">
        <v>0</v>
      </c>
      <c r="H65" s="47">
        <v>3730</v>
      </c>
      <c r="I65" s="47">
        <v>214</v>
      </c>
      <c r="J65" s="47">
        <v>278</v>
      </c>
      <c r="K65" s="47">
        <v>0</v>
      </c>
      <c r="L65" s="47">
        <v>0</v>
      </c>
      <c r="M65" s="47">
        <v>6</v>
      </c>
      <c r="N65" s="47">
        <v>302</v>
      </c>
      <c r="O65" s="47">
        <v>18</v>
      </c>
      <c r="P65" s="47">
        <v>0</v>
      </c>
      <c r="Q65" s="47">
        <v>1439</v>
      </c>
      <c r="R65" s="47">
        <v>255</v>
      </c>
      <c r="S65" s="47">
        <v>1375</v>
      </c>
      <c r="T65" s="47">
        <v>0</v>
      </c>
      <c r="U65" s="47">
        <v>0</v>
      </c>
      <c r="V65" s="47">
        <v>67</v>
      </c>
      <c r="W65" s="47">
        <v>0</v>
      </c>
      <c r="X65" s="47">
        <v>306</v>
      </c>
      <c r="Y65" s="47">
        <v>505</v>
      </c>
      <c r="Z65" s="47">
        <v>415</v>
      </c>
      <c r="AA65" s="47">
        <v>0</v>
      </c>
      <c r="AB65" s="47">
        <v>688</v>
      </c>
      <c r="AC65" s="47">
        <v>0</v>
      </c>
      <c r="AD65" s="47">
        <v>1603</v>
      </c>
      <c r="AE65" s="47">
        <v>0</v>
      </c>
      <c r="AF65" s="47">
        <v>830</v>
      </c>
      <c r="AG65" s="47">
        <v>0</v>
      </c>
      <c r="AH65" s="47">
        <v>96</v>
      </c>
      <c r="AI65" s="47">
        <v>754</v>
      </c>
      <c r="AJ65" s="47">
        <v>0</v>
      </c>
      <c r="AK65" s="47">
        <v>0</v>
      </c>
      <c r="AL65" s="47">
        <v>342</v>
      </c>
      <c r="AM65" s="47">
        <v>572</v>
      </c>
      <c r="AN65" s="47">
        <v>0</v>
      </c>
      <c r="AO65" s="47">
        <v>0</v>
      </c>
      <c r="AP65" s="47">
        <v>144</v>
      </c>
      <c r="AQ65" s="47">
        <v>0</v>
      </c>
      <c r="AR65" s="47">
        <v>0</v>
      </c>
      <c r="AS65" s="47">
        <v>0</v>
      </c>
      <c r="AT65" s="47">
        <v>0</v>
      </c>
      <c r="AU65" s="47" t="s">
        <v>102</v>
      </c>
      <c r="AV65" s="47" t="s">
        <v>102</v>
      </c>
      <c r="AW65" s="47" t="s">
        <v>102</v>
      </c>
      <c r="AX65" s="47" t="s">
        <v>102</v>
      </c>
      <c r="AY65" s="47" t="s">
        <v>102</v>
      </c>
    </row>
    <row r="66" spans="1:51" x14ac:dyDescent="0.25">
      <c r="A66" s="48" t="s">
        <v>78</v>
      </c>
      <c r="B66" s="47">
        <v>0</v>
      </c>
      <c r="C66" s="47">
        <v>0</v>
      </c>
      <c r="D66" s="47">
        <v>695</v>
      </c>
      <c r="E66" s="47">
        <v>0</v>
      </c>
      <c r="F66" s="47">
        <v>394</v>
      </c>
      <c r="G66" s="47">
        <v>0</v>
      </c>
      <c r="H66" s="47">
        <v>520</v>
      </c>
      <c r="I66" s="47">
        <v>0</v>
      </c>
      <c r="J66" s="47">
        <v>0</v>
      </c>
      <c r="K66" s="47">
        <v>1365</v>
      </c>
      <c r="L66" s="47">
        <v>37</v>
      </c>
      <c r="M66" s="47">
        <v>3</v>
      </c>
      <c r="N66" s="47">
        <v>575</v>
      </c>
      <c r="O66" s="47">
        <v>4</v>
      </c>
      <c r="P66" s="47">
        <v>223</v>
      </c>
      <c r="Q66" s="47">
        <v>310</v>
      </c>
      <c r="R66" s="47">
        <v>21</v>
      </c>
      <c r="S66" s="47">
        <v>157</v>
      </c>
      <c r="T66" s="47">
        <v>0</v>
      </c>
      <c r="U66" s="47">
        <v>0</v>
      </c>
      <c r="V66" s="47">
        <v>6</v>
      </c>
      <c r="W66" s="47">
        <v>60</v>
      </c>
      <c r="X66" s="47">
        <v>36</v>
      </c>
      <c r="Y66" s="47">
        <v>89</v>
      </c>
      <c r="Z66" s="47">
        <v>410</v>
      </c>
      <c r="AA66" s="47">
        <v>0</v>
      </c>
      <c r="AB66" s="47">
        <v>203</v>
      </c>
      <c r="AC66" s="47">
        <v>0</v>
      </c>
      <c r="AD66" s="47">
        <v>192</v>
      </c>
      <c r="AE66" s="47">
        <v>0</v>
      </c>
      <c r="AF66" s="47">
        <v>135</v>
      </c>
      <c r="AG66" s="47">
        <v>155</v>
      </c>
      <c r="AH66" s="47">
        <v>11</v>
      </c>
      <c r="AI66" s="47">
        <v>85</v>
      </c>
      <c r="AJ66" s="47">
        <v>0</v>
      </c>
      <c r="AK66" s="47">
        <v>0</v>
      </c>
      <c r="AL66" s="47">
        <v>0</v>
      </c>
      <c r="AM66" s="47">
        <v>0</v>
      </c>
      <c r="AN66" s="47">
        <v>0</v>
      </c>
      <c r="AO66" s="47">
        <v>0</v>
      </c>
      <c r="AP66" s="47">
        <v>0</v>
      </c>
      <c r="AQ66" s="47">
        <v>0</v>
      </c>
      <c r="AR66" s="47">
        <v>0</v>
      </c>
      <c r="AS66" s="47">
        <v>0</v>
      </c>
      <c r="AT66" s="47">
        <v>0</v>
      </c>
      <c r="AU66" s="47" t="s">
        <v>102</v>
      </c>
      <c r="AV66" s="47" t="s">
        <v>102</v>
      </c>
      <c r="AW66" s="47" t="s">
        <v>102</v>
      </c>
      <c r="AX66" s="47" t="s">
        <v>102</v>
      </c>
      <c r="AY66" s="47" t="s">
        <v>102</v>
      </c>
    </row>
    <row r="67" spans="1:51" x14ac:dyDescent="0.25">
      <c r="A67" s="48" t="s">
        <v>79</v>
      </c>
      <c r="B67" s="47">
        <v>9</v>
      </c>
      <c r="C67" s="47">
        <v>10</v>
      </c>
      <c r="D67" s="47">
        <v>1754</v>
      </c>
      <c r="E67" s="47">
        <v>0</v>
      </c>
      <c r="F67" s="47">
        <v>1289</v>
      </c>
      <c r="G67" s="47">
        <v>0</v>
      </c>
      <c r="H67" s="47">
        <v>1488</v>
      </c>
      <c r="I67" s="47">
        <v>0</v>
      </c>
      <c r="J67" s="47">
        <v>0</v>
      </c>
      <c r="K67" s="47">
        <v>1220</v>
      </c>
      <c r="L67" s="47">
        <v>21</v>
      </c>
      <c r="M67" s="47">
        <v>2</v>
      </c>
      <c r="N67" s="47">
        <v>43</v>
      </c>
      <c r="O67" s="47">
        <v>0</v>
      </c>
      <c r="P67" s="47">
        <v>375</v>
      </c>
      <c r="Q67" s="47">
        <v>0</v>
      </c>
      <c r="R67" s="47">
        <v>0</v>
      </c>
      <c r="S67" s="47">
        <v>0</v>
      </c>
      <c r="T67" s="47">
        <v>0</v>
      </c>
      <c r="U67" s="47">
        <v>0</v>
      </c>
      <c r="V67" s="47">
        <v>0</v>
      </c>
      <c r="W67" s="47">
        <v>86</v>
      </c>
      <c r="X67" s="47">
        <v>0</v>
      </c>
      <c r="Y67" s="47">
        <v>0</v>
      </c>
      <c r="Z67" s="47">
        <v>1324</v>
      </c>
      <c r="AA67" s="47">
        <v>0</v>
      </c>
      <c r="AB67" s="47">
        <v>1034</v>
      </c>
      <c r="AC67" s="47">
        <v>0</v>
      </c>
      <c r="AD67" s="47">
        <v>520</v>
      </c>
      <c r="AE67" s="47">
        <v>0</v>
      </c>
      <c r="AF67" s="47">
        <v>0</v>
      </c>
      <c r="AG67" s="47">
        <v>376</v>
      </c>
      <c r="AH67" s="47">
        <v>0</v>
      </c>
      <c r="AI67" s="47">
        <v>0</v>
      </c>
      <c r="AJ67" s="47">
        <v>0</v>
      </c>
      <c r="AK67" s="47">
        <v>0</v>
      </c>
      <c r="AL67" s="47">
        <v>0</v>
      </c>
      <c r="AM67" s="47">
        <v>0</v>
      </c>
      <c r="AN67" s="47">
        <v>0</v>
      </c>
      <c r="AO67" s="47">
        <v>0</v>
      </c>
      <c r="AP67" s="47">
        <v>0</v>
      </c>
      <c r="AQ67" s="47">
        <v>0</v>
      </c>
      <c r="AR67" s="47">
        <v>0</v>
      </c>
      <c r="AS67" s="47">
        <v>0</v>
      </c>
      <c r="AT67" s="47">
        <v>0</v>
      </c>
      <c r="AU67" s="47" t="s">
        <v>102</v>
      </c>
      <c r="AV67" s="47" t="s">
        <v>102</v>
      </c>
      <c r="AW67" s="47" t="s">
        <v>102</v>
      </c>
      <c r="AX67" s="47" t="s">
        <v>102</v>
      </c>
      <c r="AY67" s="47" t="s">
        <v>102</v>
      </c>
    </row>
    <row r="68" spans="1:51" x14ac:dyDescent="0.25">
      <c r="A68" s="48" t="s">
        <v>80</v>
      </c>
      <c r="B68" s="47">
        <v>9</v>
      </c>
      <c r="C68" s="47">
        <v>53</v>
      </c>
      <c r="D68" s="47">
        <v>531</v>
      </c>
      <c r="E68" s="47">
        <v>0</v>
      </c>
      <c r="F68" s="47">
        <v>903</v>
      </c>
      <c r="G68" s="47">
        <v>0</v>
      </c>
      <c r="H68" s="47">
        <v>2273</v>
      </c>
      <c r="I68" s="47">
        <v>115</v>
      </c>
      <c r="J68" s="47">
        <v>145</v>
      </c>
      <c r="K68" s="47">
        <v>0</v>
      </c>
      <c r="L68" s="47">
        <v>0</v>
      </c>
      <c r="M68" s="47">
        <v>0</v>
      </c>
      <c r="N68" s="47">
        <v>0</v>
      </c>
      <c r="O68" s="47">
        <v>0</v>
      </c>
      <c r="P68" s="47">
        <v>0</v>
      </c>
      <c r="Q68" s="47">
        <v>0</v>
      </c>
      <c r="R68" s="47">
        <v>0</v>
      </c>
      <c r="S68" s="47">
        <v>0</v>
      </c>
      <c r="T68" s="47">
        <v>0</v>
      </c>
      <c r="U68" s="47">
        <v>0</v>
      </c>
      <c r="V68" s="47">
        <v>0</v>
      </c>
      <c r="W68" s="47">
        <v>0</v>
      </c>
      <c r="X68" s="47">
        <v>0</v>
      </c>
      <c r="Y68" s="47">
        <v>0</v>
      </c>
      <c r="Z68" s="47">
        <v>339</v>
      </c>
      <c r="AA68" s="47">
        <v>0</v>
      </c>
      <c r="AB68" s="47">
        <v>497</v>
      </c>
      <c r="AC68" s="47">
        <v>0</v>
      </c>
      <c r="AD68" s="47">
        <v>752</v>
      </c>
      <c r="AE68" s="47">
        <v>0</v>
      </c>
      <c r="AF68" s="47">
        <v>0</v>
      </c>
      <c r="AG68" s="47">
        <v>0</v>
      </c>
      <c r="AH68" s="47">
        <v>0</v>
      </c>
      <c r="AI68" s="47">
        <v>0</v>
      </c>
      <c r="AJ68" s="47">
        <v>0</v>
      </c>
      <c r="AK68" s="47">
        <v>0</v>
      </c>
      <c r="AL68" s="47">
        <v>0</v>
      </c>
      <c r="AM68" s="47">
        <v>0</v>
      </c>
      <c r="AN68" s="47">
        <v>0</v>
      </c>
      <c r="AO68" s="47">
        <v>0</v>
      </c>
      <c r="AP68" s="47">
        <v>0</v>
      </c>
      <c r="AQ68" s="47">
        <v>0</v>
      </c>
      <c r="AR68" s="47">
        <v>0</v>
      </c>
      <c r="AS68" s="47">
        <v>0</v>
      </c>
      <c r="AT68" s="47">
        <v>0</v>
      </c>
      <c r="AU68" s="47" t="s">
        <v>102</v>
      </c>
      <c r="AV68" s="47" t="s">
        <v>102</v>
      </c>
      <c r="AW68" s="47" t="s">
        <v>102</v>
      </c>
      <c r="AX68" s="47" t="s">
        <v>102</v>
      </c>
      <c r="AY68" s="47" t="s">
        <v>102</v>
      </c>
    </row>
    <row r="69" spans="1:51" x14ac:dyDescent="0.25">
      <c r="A69" s="48" t="s">
        <v>81</v>
      </c>
      <c r="B69" s="47">
        <v>0</v>
      </c>
      <c r="C69" s="47">
        <v>0</v>
      </c>
      <c r="D69" s="47">
        <v>1897</v>
      </c>
      <c r="E69" s="47">
        <v>0</v>
      </c>
      <c r="F69" s="47">
        <v>2273</v>
      </c>
      <c r="G69" s="47">
        <v>0</v>
      </c>
      <c r="H69" s="47">
        <v>4491</v>
      </c>
      <c r="I69" s="47">
        <v>0</v>
      </c>
      <c r="J69" s="47">
        <v>0</v>
      </c>
      <c r="K69" s="47">
        <v>0</v>
      </c>
      <c r="L69" s="47">
        <v>0</v>
      </c>
      <c r="M69" s="47">
        <v>0</v>
      </c>
      <c r="N69" s="47">
        <v>0</v>
      </c>
      <c r="O69" s="47">
        <v>0</v>
      </c>
      <c r="P69" s="47">
        <v>0</v>
      </c>
      <c r="Q69" s="47">
        <v>0</v>
      </c>
      <c r="R69" s="47">
        <v>0</v>
      </c>
      <c r="S69" s="47">
        <v>0</v>
      </c>
      <c r="T69" s="47">
        <v>0</v>
      </c>
      <c r="U69" s="47">
        <v>0</v>
      </c>
      <c r="V69" s="47">
        <v>0</v>
      </c>
      <c r="W69" s="47">
        <v>0</v>
      </c>
      <c r="X69" s="47">
        <v>0</v>
      </c>
      <c r="Y69" s="47">
        <v>0</v>
      </c>
      <c r="Z69" s="47">
        <v>1085</v>
      </c>
      <c r="AA69" s="47">
        <v>0</v>
      </c>
      <c r="AB69" s="47">
        <v>1107</v>
      </c>
      <c r="AC69" s="47">
        <v>0</v>
      </c>
      <c r="AD69" s="47">
        <v>1413</v>
      </c>
      <c r="AE69" s="47">
        <v>0</v>
      </c>
      <c r="AF69" s="47">
        <v>0</v>
      </c>
      <c r="AG69" s="47">
        <v>0</v>
      </c>
      <c r="AH69" s="47">
        <v>0</v>
      </c>
      <c r="AI69" s="47">
        <v>0</v>
      </c>
      <c r="AJ69" s="47">
        <v>0</v>
      </c>
      <c r="AK69" s="47">
        <v>0</v>
      </c>
      <c r="AL69" s="47">
        <v>0</v>
      </c>
      <c r="AM69" s="47">
        <v>0</v>
      </c>
      <c r="AN69" s="47">
        <v>0</v>
      </c>
      <c r="AO69" s="47">
        <v>0</v>
      </c>
      <c r="AP69" s="47">
        <v>0</v>
      </c>
      <c r="AQ69" s="47">
        <v>0</v>
      </c>
      <c r="AR69" s="47">
        <v>0</v>
      </c>
      <c r="AS69" s="47">
        <v>0</v>
      </c>
      <c r="AT69" s="47">
        <v>0</v>
      </c>
      <c r="AU69" s="47" t="s">
        <v>102</v>
      </c>
      <c r="AV69" s="47" t="s">
        <v>102</v>
      </c>
      <c r="AW69" s="47" t="s">
        <v>102</v>
      </c>
      <c r="AX69" s="47" t="s">
        <v>102</v>
      </c>
      <c r="AY69" s="47" t="s">
        <v>102</v>
      </c>
    </row>
    <row r="70" spans="1:51" x14ac:dyDescent="0.25">
      <c r="A70" s="48" t="s">
        <v>82</v>
      </c>
      <c r="B70" s="47">
        <v>0</v>
      </c>
      <c r="C70" s="47">
        <v>0</v>
      </c>
      <c r="D70" s="47">
        <v>82</v>
      </c>
      <c r="E70" s="47">
        <v>0</v>
      </c>
      <c r="F70" s="47">
        <v>5</v>
      </c>
      <c r="G70" s="47">
        <v>0</v>
      </c>
      <c r="H70" s="47">
        <v>0</v>
      </c>
      <c r="I70" s="47">
        <v>0</v>
      </c>
      <c r="J70" s="47">
        <v>0</v>
      </c>
      <c r="K70" s="47">
        <v>7</v>
      </c>
      <c r="L70" s="47">
        <v>0</v>
      </c>
      <c r="M70" s="47">
        <v>0</v>
      </c>
      <c r="N70" s="47">
        <v>0</v>
      </c>
      <c r="O70" s="47">
        <v>0</v>
      </c>
      <c r="P70" s="47">
        <v>0</v>
      </c>
      <c r="Q70" s="47">
        <v>0</v>
      </c>
      <c r="R70" s="47">
        <v>0</v>
      </c>
      <c r="S70" s="47">
        <v>0</v>
      </c>
      <c r="T70" s="47">
        <v>0</v>
      </c>
      <c r="U70" s="47">
        <v>0</v>
      </c>
      <c r="V70" s="47">
        <v>0</v>
      </c>
      <c r="W70" s="47">
        <v>0</v>
      </c>
      <c r="X70" s="47">
        <v>0</v>
      </c>
      <c r="Y70" s="47">
        <v>0</v>
      </c>
      <c r="Z70" s="47">
        <v>227</v>
      </c>
      <c r="AA70" s="47">
        <v>0</v>
      </c>
      <c r="AB70" s="47">
        <v>1</v>
      </c>
      <c r="AC70" s="47">
        <v>0</v>
      </c>
      <c r="AD70" s="47">
        <v>0</v>
      </c>
      <c r="AE70" s="47">
        <v>0</v>
      </c>
      <c r="AF70" s="47">
        <v>0</v>
      </c>
      <c r="AG70" s="47">
        <v>0</v>
      </c>
      <c r="AH70" s="47">
        <v>0</v>
      </c>
      <c r="AI70" s="47">
        <v>0</v>
      </c>
      <c r="AJ70" s="47">
        <v>0</v>
      </c>
      <c r="AK70" s="47">
        <v>0</v>
      </c>
      <c r="AL70" s="47">
        <v>0</v>
      </c>
      <c r="AM70" s="47">
        <v>0</v>
      </c>
      <c r="AN70" s="47">
        <v>0</v>
      </c>
      <c r="AO70" s="47">
        <v>0</v>
      </c>
      <c r="AP70" s="47">
        <v>0</v>
      </c>
      <c r="AQ70" s="47">
        <v>0</v>
      </c>
      <c r="AR70" s="47">
        <v>0</v>
      </c>
      <c r="AS70" s="47">
        <v>0</v>
      </c>
      <c r="AT70" s="47">
        <v>0</v>
      </c>
      <c r="AU70" s="47" t="s">
        <v>102</v>
      </c>
      <c r="AV70" s="47" t="s">
        <v>102</v>
      </c>
      <c r="AW70" s="47" t="s">
        <v>102</v>
      </c>
      <c r="AX70" s="47" t="s">
        <v>102</v>
      </c>
      <c r="AY70" s="47" t="s">
        <v>102</v>
      </c>
    </row>
    <row r="71" spans="1:51" x14ac:dyDescent="0.25">
      <c r="A71" s="49" t="s">
        <v>83</v>
      </c>
      <c r="B71" s="47">
        <v>99</v>
      </c>
      <c r="C71" s="47">
        <v>535</v>
      </c>
      <c r="D71" s="47">
        <v>0</v>
      </c>
      <c r="E71" s="47">
        <v>0</v>
      </c>
      <c r="F71" s="47">
        <v>0</v>
      </c>
      <c r="G71" s="47">
        <v>0</v>
      </c>
      <c r="H71" s="47">
        <v>0</v>
      </c>
      <c r="I71" s="47">
        <v>0</v>
      </c>
      <c r="J71" s="47">
        <v>0</v>
      </c>
      <c r="K71" s="47">
        <v>0</v>
      </c>
      <c r="L71" s="47">
        <v>0</v>
      </c>
      <c r="M71" s="47">
        <v>0</v>
      </c>
      <c r="N71" s="47">
        <v>0</v>
      </c>
      <c r="O71" s="47">
        <v>0</v>
      </c>
      <c r="P71" s="47">
        <v>0</v>
      </c>
      <c r="Q71" s="47">
        <v>9</v>
      </c>
      <c r="R71" s="47">
        <v>0</v>
      </c>
      <c r="S71" s="47">
        <v>12</v>
      </c>
      <c r="T71" s="47">
        <v>0</v>
      </c>
      <c r="U71" s="47">
        <v>0</v>
      </c>
      <c r="V71" s="47">
        <v>0</v>
      </c>
      <c r="W71" s="47">
        <v>0</v>
      </c>
      <c r="X71" s="47">
        <v>0</v>
      </c>
      <c r="Y71" s="47">
        <v>0</v>
      </c>
      <c r="Z71" s="47">
        <v>0</v>
      </c>
      <c r="AA71" s="47">
        <v>0</v>
      </c>
      <c r="AB71" s="47">
        <v>0</v>
      </c>
      <c r="AC71" s="47">
        <v>0</v>
      </c>
      <c r="AD71" s="47">
        <v>0</v>
      </c>
      <c r="AE71" s="47">
        <v>0</v>
      </c>
      <c r="AF71" s="47">
        <v>0</v>
      </c>
      <c r="AG71" s="47">
        <v>0</v>
      </c>
      <c r="AH71" s="47">
        <v>0</v>
      </c>
      <c r="AI71" s="47">
        <v>0</v>
      </c>
      <c r="AJ71" s="47">
        <v>0</v>
      </c>
      <c r="AK71" s="47">
        <v>0</v>
      </c>
      <c r="AL71" s="47">
        <v>0</v>
      </c>
      <c r="AM71" s="47">
        <v>0</v>
      </c>
      <c r="AN71" s="47">
        <v>0</v>
      </c>
      <c r="AO71" s="47">
        <v>0</v>
      </c>
      <c r="AP71" s="47">
        <v>0</v>
      </c>
      <c r="AQ71" s="47">
        <v>0</v>
      </c>
      <c r="AR71" s="47">
        <v>0</v>
      </c>
      <c r="AS71" s="47">
        <v>0</v>
      </c>
      <c r="AT71" s="47">
        <v>0</v>
      </c>
      <c r="AU71" s="47" t="s">
        <v>102</v>
      </c>
      <c r="AV71" s="47" t="s">
        <v>102</v>
      </c>
      <c r="AW71" s="47" t="s">
        <v>102</v>
      </c>
      <c r="AX71" s="47" t="s">
        <v>102</v>
      </c>
      <c r="AY71" s="47" t="s">
        <v>102</v>
      </c>
    </row>
    <row r="72" spans="1:51" x14ac:dyDescent="0.25">
      <c r="A72" s="50" t="s">
        <v>84</v>
      </c>
      <c r="B72" s="47">
        <v>0</v>
      </c>
      <c r="C72" s="47">
        <v>0</v>
      </c>
      <c r="D72" s="47">
        <v>0</v>
      </c>
      <c r="E72" s="47">
        <v>0</v>
      </c>
      <c r="F72" s="47">
        <v>0</v>
      </c>
      <c r="G72" s="47">
        <v>0</v>
      </c>
      <c r="H72" s="47">
        <v>0</v>
      </c>
      <c r="I72" s="47">
        <v>0</v>
      </c>
      <c r="J72" s="47">
        <v>0</v>
      </c>
      <c r="K72" s="47">
        <v>0</v>
      </c>
      <c r="L72" s="47">
        <v>0</v>
      </c>
      <c r="M72" s="47">
        <v>0</v>
      </c>
      <c r="N72" s="47">
        <v>0</v>
      </c>
      <c r="O72" s="47">
        <v>0</v>
      </c>
      <c r="P72" s="47">
        <v>0</v>
      </c>
      <c r="Q72" s="47">
        <v>0</v>
      </c>
      <c r="R72" s="47">
        <v>0</v>
      </c>
      <c r="S72" s="47">
        <v>0</v>
      </c>
      <c r="T72" s="47">
        <v>0</v>
      </c>
      <c r="U72" s="47">
        <v>0</v>
      </c>
      <c r="V72" s="47">
        <v>0</v>
      </c>
      <c r="W72" s="47">
        <v>0</v>
      </c>
      <c r="X72" s="47">
        <v>0</v>
      </c>
      <c r="Y72" s="47">
        <v>0</v>
      </c>
      <c r="Z72" s="47">
        <v>0</v>
      </c>
      <c r="AA72" s="47">
        <v>0</v>
      </c>
      <c r="AB72" s="47">
        <v>0</v>
      </c>
      <c r="AC72" s="47">
        <v>0</v>
      </c>
      <c r="AD72" s="47">
        <v>0</v>
      </c>
      <c r="AE72" s="47">
        <v>0</v>
      </c>
      <c r="AF72" s="47">
        <v>0</v>
      </c>
      <c r="AG72" s="47">
        <v>0</v>
      </c>
      <c r="AH72" s="47">
        <v>0</v>
      </c>
      <c r="AI72" s="47">
        <v>0</v>
      </c>
      <c r="AJ72" s="47">
        <v>0</v>
      </c>
      <c r="AK72" s="47">
        <v>250</v>
      </c>
      <c r="AL72" s="47">
        <v>0</v>
      </c>
      <c r="AM72" s="47">
        <v>0</v>
      </c>
      <c r="AN72" s="47">
        <v>323</v>
      </c>
      <c r="AO72" s="47">
        <v>65</v>
      </c>
      <c r="AP72" s="47">
        <v>0</v>
      </c>
      <c r="AQ72" s="47">
        <v>38</v>
      </c>
      <c r="AR72" s="47">
        <v>0</v>
      </c>
      <c r="AS72" s="47">
        <v>0</v>
      </c>
      <c r="AT72" s="47">
        <v>0</v>
      </c>
      <c r="AU72" s="47" t="s">
        <v>102</v>
      </c>
      <c r="AV72" s="47" t="s">
        <v>102</v>
      </c>
      <c r="AW72" s="47" t="s">
        <v>102</v>
      </c>
      <c r="AX72" s="47" t="s">
        <v>102</v>
      </c>
      <c r="AY72" s="47" t="s">
        <v>102</v>
      </c>
    </row>
    <row r="73" spans="1:51" x14ac:dyDescent="0.25">
      <c r="A73" s="50" t="s">
        <v>85</v>
      </c>
      <c r="B73" s="47">
        <v>0</v>
      </c>
      <c r="C73" s="47">
        <v>0</v>
      </c>
      <c r="D73" s="47">
        <v>0</v>
      </c>
      <c r="E73" s="47">
        <v>0</v>
      </c>
      <c r="F73" s="47">
        <v>0</v>
      </c>
      <c r="G73" s="47">
        <v>0</v>
      </c>
      <c r="H73" s="47">
        <v>0</v>
      </c>
      <c r="I73" s="47">
        <v>0</v>
      </c>
      <c r="J73" s="47">
        <v>0</v>
      </c>
      <c r="K73" s="47">
        <v>0</v>
      </c>
      <c r="L73" s="47">
        <v>0</v>
      </c>
      <c r="M73" s="47">
        <v>0</v>
      </c>
      <c r="N73" s="47">
        <v>0</v>
      </c>
      <c r="O73" s="47">
        <v>0</v>
      </c>
      <c r="P73" s="47">
        <v>0</v>
      </c>
      <c r="Q73" s="47">
        <v>0</v>
      </c>
      <c r="R73" s="47">
        <v>0</v>
      </c>
      <c r="S73" s="47">
        <v>0</v>
      </c>
      <c r="T73" s="47">
        <v>0</v>
      </c>
      <c r="U73" s="47">
        <v>0</v>
      </c>
      <c r="V73" s="47">
        <v>0</v>
      </c>
      <c r="W73" s="47">
        <v>0</v>
      </c>
      <c r="X73" s="47">
        <v>0</v>
      </c>
      <c r="Y73" s="47">
        <v>0</v>
      </c>
      <c r="Z73" s="47">
        <v>0</v>
      </c>
      <c r="AA73" s="47">
        <v>0</v>
      </c>
      <c r="AB73" s="47">
        <v>0</v>
      </c>
      <c r="AC73" s="47">
        <v>0</v>
      </c>
      <c r="AD73" s="47">
        <v>0</v>
      </c>
      <c r="AE73" s="47">
        <v>0</v>
      </c>
      <c r="AF73" s="47">
        <v>0</v>
      </c>
      <c r="AG73" s="47">
        <v>0</v>
      </c>
      <c r="AH73" s="47">
        <v>0</v>
      </c>
      <c r="AI73" s="47">
        <v>0</v>
      </c>
      <c r="AJ73" s="47">
        <v>0</v>
      </c>
      <c r="AK73" s="47">
        <v>56</v>
      </c>
      <c r="AL73" s="47">
        <v>61</v>
      </c>
      <c r="AM73" s="47">
        <v>77</v>
      </c>
      <c r="AN73" s="47">
        <v>85</v>
      </c>
      <c r="AO73" s="47">
        <v>10</v>
      </c>
      <c r="AP73" s="47">
        <v>21</v>
      </c>
      <c r="AQ73" s="47">
        <v>4</v>
      </c>
      <c r="AR73" s="47">
        <v>0</v>
      </c>
      <c r="AS73" s="47">
        <v>0</v>
      </c>
      <c r="AT73" s="47">
        <v>0</v>
      </c>
      <c r="AU73" s="47" t="s">
        <v>102</v>
      </c>
      <c r="AV73" s="47" t="s">
        <v>102</v>
      </c>
      <c r="AW73" s="47" t="s">
        <v>102</v>
      </c>
      <c r="AX73" s="47" t="s">
        <v>102</v>
      </c>
      <c r="AY73" s="47" t="s">
        <v>102</v>
      </c>
    </row>
    <row r="74" spans="1:51" x14ac:dyDescent="0.25">
      <c r="A74" s="50" t="s">
        <v>86</v>
      </c>
      <c r="B74" s="47">
        <v>0</v>
      </c>
      <c r="C74" s="47">
        <v>0</v>
      </c>
      <c r="D74" s="47">
        <v>0</v>
      </c>
      <c r="E74" s="47">
        <v>0</v>
      </c>
      <c r="F74" s="47">
        <v>0</v>
      </c>
      <c r="G74" s="47">
        <v>0</v>
      </c>
      <c r="H74" s="47">
        <v>0</v>
      </c>
      <c r="I74" s="47">
        <v>0</v>
      </c>
      <c r="J74" s="47">
        <v>0</v>
      </c>
      <c r="K74" s="47">
        <v>0</v>
      </c>
      <c r="L74" s="47">
        <v>0</v>
      </c>
      <c r="M74" s="47">
        <v>0</v>
      </c>
      <c r="N74" s="47">
        <v>0</v>
      </c>
      <c r="O74" s="47">
        <v>0</v>
      </c>
      <c r="P74" s="47">
        <v>0</v>
      </c>
      <c r="Q74" s="47">
        <v>0</v>
      </c>
      <c r="R74" s="47">
        <v>0</v>
      </c>
      <c r="S74" s="47">
        <v>0</v>
      </c>
      <c r="T74" s="47">
        <v>0</v>
      </c>
      <c r="U74" s="47">
        <v>0</v>
      </c>
      <c r="V74" s="47">
        <v>0</v>
      </c>
      <c r="W74" s="47">
        <v>0</v>
      </c>
      <c r="X74" s="47">
        <v>0</v>
      </c>
      <c r="Y74" s="47">
        <v>0</v>
      </c>
      <c r="Z74" s="47">
        <v>0</v>
      </c>
      <c r="AA74" s="47">
        <v>0</v>
      </c>
      <c r="AB74" s="47">
        <v>0</v>
      </c>
      <c r="AC74" s="47">
        <v>0</v>
      </c>
      <c r="AD74" s="47">
        <v>0</v>
      </c>
      <c r="AE74" s="47">
        <v>0</v>
      </c>
      <c r="AF74" s="47">
        <v>0</v>
      </c>
      <c r="AG74" s="47">
        <v>0</v>
      </c>
      <c r="AH74" s="47">
        <v>0</v>
      </c>
      <c r="AI74" s="47">
        <v>0</v>
      </c>
      <c r="AJ74" s="47">
        <v>0</v>
      </c>
      <c r="AK74" s="47">
        <v>66</v>
      </c>
      <c r="AL74" s="47">
        <v>118</v>
      </c>
      <c r="AM74" s="47">
        <v>185</v>
      </c>
      <c r="AN74" s="47">
        <v>62</v>
      </c>
      <c r="AO74" s="47">
        <v>13</v>
      </c>
      <c r="AP74" s="47">
        <v>41</v>
      </c>
      <c r="AQ74" s="47">
        <v>2</v>
      </c>
      <c r="AR74" s="47">
        <v>0</v>
      </c>
      <c r="AS74" s="47">
        <v>0</v>
      </c>
      <c r="AT74" s="47">
        <v>0</v>
      </c>
      <c r="AU74" s="47" t="s">
        <v>102</v>
      </c>
      <c r="AV74" s="47" t="s">
        <v>102</v>
      </c>
      <c r="AW74" s="47" t="s">
        <v>102</v>
      </c>
      <c r="AX74" s="47" t="s">
        <v>102</v>
      </c>
      <c r="AY74" s="47" t="s">
        <v>102</v>
      </c>
    </row>
    <row r="75" spans="1:51" x14ac:dyDescent="0.25">
      <c r="A75" s="50" t="s">
        <v>87</v>
      </c>
      <c r="B75" s="47">
        <v>0</v>
      </c>
      <c r="C75" s="47">
        <v>0</v>
      </c>
      <c r="D75" s="47">
        <v>0</v>
      </c>
      <c r="E75" s="47">
        <v>0</v>
      </c>
      <c r="F75" s="47">
        <v>0</v>
      </c>
      <c r="G75" s="47">
        <v>0</v>
      </c>
      <c r="H75" s="47">
        <v>0</v>
      </c>
      <c r="I75" s="47">
        <v>0</v>
      </c>
      <c r="J75" s="47">
        <v>0</v>
      </c>
      <c r="K75" s="47">
        <v>0</v>
      </c>
      <c r="L75" s="47">
        <v>0</v>
      </c>
      <c r="M75" s="47">
        <v>0</v>
      </c>
      <c r="N75" s="47">
        <v>0</v>
      </c>
      <c r="O75" s="47">
        <v>0</v>
      </c>
      <c r="P75" s="47">
        <v>0</v>
      </c>
      <c r="Q75" s="47">
        <v>0</v>
      </c>
      <c r="R75" s="47">
        <v>0</v>
      </c>
      <c r="S75" s="47">
        <v>0</v>
      </c>
      <c r="T75" s="47">
        <v>0</v>
      </c>
      <c r="U75" s="47">
        <v>0</v>
      </c>
      <c r="V75" s="47">
        <v>0</v>
      </c>
      <c r="W75" s="47">
        <v>0</v>
      </c>
      <c r="X75" s="47">
        <v>0</v>
      </c>
      <c r="Y75" s="47">
        <v>0</v>
      </c>
      <c r="Z75" s="47">
        <v>0</v>
      </c>
      <c r="AA75" s="47">
        <v>0</v>
      </c>
      <c r="AB75" s="47">
        <v>0</v>
      </c>
      <c r="AC75" s="47">
        <v>0</v>
      </c>
      <c r="AD75" s="47">
        <v>0</v>
      </c>
      <c r="AE75" s="47">
        <v>0</v>
      </c>
      <c r="AF75" s="47">
        <v>0</v>
      </c>
      <c r="AG75" s="47">
        <v>0</v>
      </c>
      <c r="AH75" s="47">
        <v>0</v>
      </c>
      <c r="AI75" s="47">
        <v>0</v>
      </c>
      <c r="AJ75" s="47">
        <v>0</v>
      </c>
      <c r="AK75" s="47">
        <v>48</v>
      </c>
      <c r="AL75" s="47">
        <v>63</v>
      </c>
      <c r="AM75" s="47">
        <v>98</v>
      </c>
      <c r="AN75" s="47">
        <v>60</v>
      </c>
      <c r="AO75" s="47">
        <v>22</v>
      </c>
      <c r="AP75" s="47">
        <v>24</v>
      </c>
      <c r="AQ75" s="47">
        <v>6</v>
      </c>
      <c r="AR75" s="47">
        <v>0</v>
      </c>
      <c r="AS75" s="47">
        <v>0</v>
      </c>
      <c r="AT75" s="47">
        <v>0</v>
      </c>
      <c r="AU75" s="47" t="s">
        <v>102</v>
      </c>
      <c r="AV75" s="47" t="s">
        <v>102</v>
      </c>
      <c r="AW75" s="47" t="s">
        <v>102</v>
      </c>
      <c r="AX75" s="47" t="s">
        <v>102</v>
      </c>
      <c r="AY75" s="47" t="s">
        <v>102</v>
      </c>
    </row>
    <row r="76" spans="1:51" x14ac:dyDescent="0.25">
      <c r="A76" s="50" t="s">
        <v>88</v>
      </c>
      <c r="B76" s="47">
        <v>0</v>
      </c>
      <c r="C76" s="47">
        <v>0</v>
      </c>
      <c r="D76" s="47">
        <v>0</v>
      </c>
      <c r="E76" s="47">
        <v>0</v>
      </c>
      <c r="F76" s="47">
        <v>0</v>
      </c>
      <c r="G76" s="47">
        <v>0</v>
      </c>
      <c r="H76" s="47">
        <v>0</v>
      </c>
      <c r="I76" s="47">
        <v>0</v>
      </c>
      <c r="J76" s="47">
        <v>0</v>
      </c>
      <c r="K76" s="47">
        <v>0</v>
      </c>
      <c r="L76" s="47">
        <v>0</v>
      </c>
      <c r="M76" s="47">
        <v>0</v>
      </c>
      <c r="N76" s="47">
        <v>0</v>
      </c>
      <c r="O76" s="47">
        <v>0</v>
      </c>
      <c r="P76" s="47">
        <v>0</v>
      </c>
      <c r="Q76" s="47">
        <v>0</v>
      </c>
      <c r="R76" s="47">
        <v>0</v>
      </c>
      <c r="S76" s="47">
        <v>0</v>
      </c>
      <c r="T76" s="47">
        <v>0</v>
      </c>
      <c r="U76" s="47">
        <v>0</v>
      </c>
      <c r="V76" s="47">
        <v>0</v>
      </c>
      <c r="W76" s="47">
        <v>0</v>
      </c>
      <c r="X76" s="47">
        <v>0</v>
      </c>
      <c r="Y76" s="47">
        <v>0</v>
      </c>
      <c r="Z76" s="47">
        <v>0</v>
      </c>
      <c r="AA76" s="47">
        <v>0</v>
      </c>
      <c r="AB76" s="47">
        <v>0</v>
      </c>
      <c r="AC76" s="47">
        <v>0</v>
      </c>
      <c r="AD76" s="47">
        <v>0</v>
      </c>
      <c r="AE76" s="47">
        <v>0</v>
      </c>
      <c r="AF76" s="47">
        <v>0</v>
      </c>
      <c r="AG76" s="47">
        <v>0</v>
      </c>
      <c r="AH76" s="47">
        <v>0</v>
      </c>
      <c r="AI76" s="47">
        <v>0</v>
      </c>
      <c r="AJ76" s="47">
        <v>0</v>
      </c>
      <c r="AK76" s="47">
        <v>0</v>
      </c>
      <c r="AL76" s="47">
        <v>96</v>
      </c>
      <c r="AM76" s="47">
        <v>178</v>
      </c>
      <c r="AN76" s="47">
        <v>0</v>
      </c>
      <c r="AO76" s="47">
        <v>0</v>
      </c>
      <c r="AP76" s="47">
        <v>30</v>
      </c>
      <c r="AQ76" s="47">
        <v>0</v>
      </c>
      <c r="AR76" s="47">
        <v>0</v>
      </c>
      <c r="AS76" s="47">
        <v>0</v>
      </c>
      <c r="AT76" s="47">
        <v>0</v>
      </c>
      <c r="AU76" s="47" t="s">
        <v>102</v>
      </c>
      <c r="AV76" s="47" t="s">
        <v>102</v>
      </c>
      <c r="AW76" s="47" t="s">
        <v>102</v>
      </c>
      <c r="AX76" s="47" t="s">
        <v>102</v>
      </c>
      <c r="AY76" s="47" t="s">
        <v>102</v>
      </c>
    </row>
    <row r="77" spans="1:51" x14ac:dyDescent="0.25">
      <c r="A77" s="50"/>
      <c r="B77" s="47"/>
      <c r="C77" s="47"/>
      <c r="D77" s="47"/>
      <c r="E77" s="47"/>
      <c r="F77" s="47"/>
      <c r="G77" s="47"/>
      <c r="H77" s="47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  <c r="AA77" s="47"/>
      <c r="AB77" s="47"/>
      <c r="AC77" s="47"/>
      <c r="AD77" s="47"/>
      <c r="AE77" s="47"/>
      <c r="AF77" s="47"/>
      <c r="AG77" s="47"/>
      <c r="AH77" s="47"/>
      <c r="AI77" s="47"/>
      <c r="AJ77" s="47"/>
      <c r="AK77" s="47"/>
      <c r="AL77" s="47"/>
      <c r="AM77" s="47"/>
      <c r="AN77" s="47"/>
      <c r="AO77" s="47"/>
      <c r="AP77" s="47"/>
      <c r="AQ77" s="47"/>
      <c r="AR77" s="47"/>
      <c r="AS77" s="47"/>
      <c r="AT77" s="47"/>
      <c r="AU77" s="47"/>
      <c r="AV77" s="47"/>
      <c r="AW77" s="47"/>
      <c r="AX77" s="47"/>
      <c r="AY77" s="47"/>
    </row>
    <row r="78" spans="1:51" x14ac:dyDescent="0.25">
      <c r="A78" s="51"/>
      <c r="B78" s="47"/>
      <c r="C78" s="47"/>
      <c r="D78" s="47"/>
      <c r="E78" s="47"/>
      <c r="F78" s="47"/>
      <c r="G78" s="47"/>
      <c r="H78" s="47"/>
      <c r="I78" s="47"/>
      <c r="J78" s="47"/>
      <c r="K78" s="47"/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  <c r="AA78" s="47"/>
      <c r="AB78" s="47"/>
      <c r="AC78" s="47"/>
      <c r="AD78" s="47"/>
      <c r="AE78" s="47"/>
      <c r="AF78" s="47"/>
      <c r="AG78" s="47"/>
      <c r="AH78" s="47"/>
      <c r="AI78" s="47"/>
      <c r="AJ78" s="47"/>
      <c r="AK78" s="47"/>
      <c r="AL78" s="47"/>
      <c r="AM78" s="47"/>
      <c r="AN78" s="47"/>
      <c r="AO78" s="47"/>
      <c r="AP78" s="47"/>
      <c r="AQ78" s="47"/>
      <c r="AR78" s="47"/>
      <c r="AS78" s="47"/>
      <c r="AT78" s="47"/>
      <c r="AU78" s="47"/>
      <c r="AV78" s="47"/>
      <c r="AW78" s="47"/>
      <c r="AX78" s="47"/>
      <c r="AY78" s="47"/>
    </row>
    <row r="80" spans="1:51" x14ac:dyDescent="0.25">
      <c r="C80" s="43"/>
      <c r="K80" s="43"/>
    </row>
    <row r="81" spans="1:51" s="53" customFormat="1" ht="14.1" customHeight="1" x14ac:dyDescent="0.25">
      <c r="A81" s="52" t="s">
        <v>89</v>
      </c>
      <c r="B81" s="44">
        <v>320</v>
      </c>
      <c r="C81" s="44">
        <v>1620</v>
      </c>
      <c r="D81" s="44">
        <v>6640</v>
      </c>
      <c r="E81" s="44">
        <v>0</v>
      </c>
      <c r="F81" s="44">
        <v>7350</v>
      </c>
      <c r="G81" s="44">
        <v>0</v>
      </c>
      <c r="H81" s="44">
        <v>16100</v>
      </c>
      <c r="I81" s="44">
        <v>380</v>
      </c>
      <c r="J81" s="44">
        <v>550</v>
      </c>
      <c r="K81" s="44">
        <v>3900</v>
      </c>
      <c r="L81" s="44">
        <v>100</v>
      </c>
      <c r="M81" s="44">
        <v>20</v>
      </c>
      <c r="N81" s="44">
        <v>2030</v>
      </c>
      <c r="O81" s="44">
        <v>70</v>
      </c>
      <c r="P81" s="44">
        <v>870</v>
      </c>
      <c r="Q81" s="44">
        <v>3010</v>
      </c>
      <c r="R81" s="44">
        <v>480</v>
      </c>
      <c r="S81" s="44">
        <v>2490</v>
      </c>
      <c r="T81" s="44">
        <v>0</v>
      </c>
      <c r="U81" s="44">
        <v>0</v>
      </c>
      <c r="V81" s="44">
        <v>130</v>
      </c>
      <c r="W81" s="44">
        <v>190</v>
      </c>
      <c r="X81" s="44">
        <v>500</v>
      </c>
      <c r="Y81" s="44">
        <v>960</v>
      </c>
      <c r="Z81" s="44">
        <v>4480</v>
      </c>
      <c r="AA81" s="44">
        <v>0</v>
      </c>
      <c r="AB81" s="44">
        <v>4260</v>
      </c>
      <c r="AC81" s="44">
        <v>0</v>
      </c>
      <c r="AD81" s="44">
        <v>5610</v>
      </c>
      <c r="AE81" s="44">
        <v>0</v>
      </c>
      <c r="AF81" s="44">
        <v>1490</v>
      </c>
      <c r="AG81" s="44">
        <v>700</v>
      </c>
      <c r="AH81" s="44">
        <v>180</v>
      </c>
      <c r="AI81" s="44">
        <v>1260</v>
      </c>
      <c r="AJ81" s="44">
        <v>0</v>
      </c>
      <c r="AK81" s="44">
        <v>420</v>
      </c>
      <c r="AL81" s="44">
        <v>680</v>
      </c>
      <c r="AM81" s="44">
        <v>1110</v>
      </c>
      <c r="AN81" s="44">
        <v>530</v>
      </c>
      <c r="AO81" s="44">
        <v>110</v>
      </c>
      <c r="AP81" s="44">
        <v>260</v>
      </c>
      <c r="AQ81" s="44">
        <v>50</v>
      </c>
      <c r="AR81" s="44">
        <v>0</v>
      </c>
      <c r="AS81" s="44">
        <v>0</v>
      </c>
      <c r="AT81" s="44">
        <v>0</v>
      </c>
      <c r="AU81" s="44">
        <v>0</v>
      </c>
      <c r="AV81" s="44">
        <v>0</v>
      </c>
      <c r="AW81" s="44">
        <v>0</v>
      </c>
      <c r="AX81" s="44">
        <v>0</v>
      </c>
      <c r="AY81" s="44">
        <v>0</v>
      </c>
    </row>
    <row r="82" spans="1:51" s="55" customFormat="1" x14ac:dyDescent="0.25">
      <c r="A82" s="54" t="s">
        <v>90</v>
      </c>
      <c r="B82" s="18">
        <v>0</v>
      </c>
      <c r="C82" s="18">
        <v>0</v>
      </c>
      <c r="D82" s="18">
        <v>0</v>
      </c>
      <c r="E82" s="18">
        <v>0</v>
      </c>
      <c r="F82" s="18">
        <v>0</v>
      </c>
      <c r="G82" s="18">
        <v>0</v>
      </c>
      <c r="H82" s="18">
        <v>0</v>
      </c>
      <c r="I82" s="18">
        <v>0</v>
      </c>
      <c r="J82" s="18">
        <v>0</v>
      </c>
      <c r="K82" s="18">
        <v>0</v>
      </c>
      <c r="L82" s="18">
        <v>0</v>
      </c>
      <c r="M82" s="18">
        <v>0</v>
      </c>
      <c r="N82" s="18">
        <v>0</v>
      </c>
      <c r="O82" s="18">
        <v>0</v>
      </c>
      <c r="P82" s="18">
        <v>0</v>
      </c>
      <c r="Q82" s="18">
        <v>0</v>
      </c>
      <c r="R82" s="18">
        <v>0</v>
      </c>
      <c r="S82" s="18">
        <v>0</v>
      </c>
      <c r="T82" s="18">
        <v>0</v>
      </c>
      <c r="U82" s="18">
        <v>0</v>
      </c>
      <c r="V82" s="18">
        <v>0</v>
      </c>
      <c r="W82" s="18">
        <v>0</v>
      </c>
      <c r="X82" s="18">
        <v>0</v>
      </c>
      <c r="Y82" s="18">
        <v>0</v>
      </c>
      <c r="Z82" s="18">
        <v>0</v>
      </c>
      <c r="AA82" s="18">
        <v>0</v>
      </c>
      <c r="AB82" s="18">
        <v>0</v>
      </c>
      <c r="AC82" s="18">
        <v>0</v>
      </c>
      <c r="AD82" s="18">
        <v>0</v>
      </c>
      <c r="AE82" s="18">
        <v>0</v>
      </c>
      <c r="AF82" s="18">
        <v>0</v>
      </c>
      <c r="AG82" s="18">
        <v>0</v>
      </c>
      <c r="AH82" s="18">
        <v>0</v>
      </c>
      <c r="AI82" s="18">
        <v>0</v>
      </c>
      <c r="AJ82" s="18">
        <v>0</v>
      </c>
      <c r="AK82" s="18">
        <v>0</v>
      </c>
      <c r="AL82" s="18">
        <v>0</v>
      </c>
      <c r="AM82" s="18">
        <v>0</v>
      </c>
      <c r="AN82" s="18">
        <v>0</v>
      </c>
      <c r="AO82" s="18">
        <v>0</v>
      </c>
      <c r="AP82" s="18">
        <v>0</v>
      </c>
      <c r="AQ82" s="18">
        <v>0</v>
      </c>
      <c r="AR82" s="18">
        <v>0</v>
      </c>
      <c r="AS82" s="18">
        <v>0</v>
      </c>
      <c r="AT82" s="18">
        <v>0</v>
      </c>
      <c r="AU82" s="18">
        <v>0</v>
      </c>
      <c r="AV82" s="18">
        <v>0</v>
      </c>
      <c r="AW82" s="18">
        <v>0</v>
      </c>
      <c r="AX82" s="18">
        <v>0</v>
      </c>
      <c r="AY82" s="18">
        <v>0</v>
      </c>
    </row>
    <row r="83" spans="1:51" s="37" customFormat="1" x14ac:dyDescent="0.25"/>
    <row r="84" spans="1:51" s="53" customFormat="1" x14ac:dyDescent="0.25">
      <c r="A84" s="56" t="s">
        <v>91</v>
      </c>
      <c r="B84" s="57">
        <v>320</v>
      </c>
      <c r="C84" s="57">
        <v>1620</v>
      </c>
      <c r="D84" s="57">
        <v>6640</v>
      </c>
      <c r="E84" s="57">
        <v>0</v>
      </c>
      <c r="F84" s="57">
        <v>7350</v>
      </c>
      <c r="G84" s="57">
        <v>0</v>
      </c>
      <c r="H84" s="57">
        <v>16100</v>
      </c>
      <c r="I84" s="57">
        <v>380</v>
      </c>
      <c r="J84" s="57">
        <v>550</v>
      </c>
      <c r="K84" s="57">
        <v>3900</v>
      </c>
      <c r="L84" s="57">
        <v>100</v>
      </c>
      <c r="M84" s="57">
        <v>20</v>
      </c>
      <c r="N84" s="57">
        <v>2030</v>
      </c>
      <c r="O84" s="57">
        <v>70</v>
      </c>
      <c r="P84" s="57">
        <v>870</v>
      </c>
      <c r="Q84" s="57">
        <v>3010</v>
      </c>
      <c r="R84" s="57">
        <v>480</v>
      </c>
      <c r="S84" s="57">
        <v>2490</v>
      </c>
      <c r="T84" s="57">
        <v>0</v>
      </c>
      <c r="U84" s="57">
        <v>0</v>
      </c>
      <c r="V84" s="57">
        <v>130</v>
      </c>
      <c r="W84" s="57">
        <v>190</v>
      </c>
      <c r="X84" s="57">
        <v>500</v>
      </c>
      <c r="Y84" s="57">
        <v>960</v>
      </c>
      <c r="Z84" s="57">
        <v>4480</v>
      </c>
      <c r="AA84" s="57">
        <v>0</v>
      </c>
      <c r="AB84" s="57">
        <v>4260</v>
      </c>
      <c r="AC84" s="57">
        <v>0</v>
      </c>
      <c r="AD84" s="57">
        <v>5610</v>
      </c>
      <c r="AE84" s="57">
        <v>0</v>
      </c>
      <c r="AF84" s="57">
        <v>1490</v>
      </c>
      <c r="AG84" s="57">
        <v>700</v>
      </c>
      <c r="AH84" s="57">
        <v>180</v>
      </c>
      <c r="AI84" s="57">
        <v>1260</v>
      </c>
      <c r="AJ84" s="57">
        <v>0</v>
      </c>
      <c r="AK84" s="57">
        <v>420</v>
      </c>
      <c r="AL84" s="57">
        <v>680</v>
      </c>
      <c r="AM84" s="57">
        <v>1110</v>
      </c>
      <c r="AN84" s="57">
        <v>530</v>
      </c>
      <c r="AO84" s="57">
        <v>110</v>
      </c>
      <c r="AP84" s="57">
        <v>260</v>
      </c>
      <c r="AQ84" s="57">
        <v>50</v>
      </c>
      <c r="AR84" s="57">
        <v>0</v>
      </c>
      <c r="AS84" s="57">
        <v>0</v>
      </c>
      <c r="AT84" s="57">
        <v>0</v>
      </c>
      <c r="AU84" s="57" t="b">
        <v>0</v>
      </c>
      <c r="AV84" s="57" t="b">
        <v>0</v>
      </c>
      <c r="AW84" s="57" t="b">
        <v>0</v>
      </c>
      <c r="AX84" s="57" t="b">
        <v>0</v>
      </c>
      <c r="AY84" s="57" t="b">
        <v>0</v>
      </c>
    </row>
    <row r="85" spans="1:51" s="37" customFormat="1" x14ac:dyDescent="0.25">
      <c r="A85" s="44" t="s">
        <v>90</v>
      </c>
      <c r="B85" s="18">
        <v>0</v>
      </c>
      <c r="C85" s="18">
        <v>0</v>
      </c>
      <c r="D85" s="18">
        <v>0</v>
      </c>
      <c r="E85" s="18">
        <v>0</v>
      </c>
      <c r="F85" s="18">
        <v>0</v>
      </c>
      <c r="G85" s="18">
        <v>0</v>
      </c>
      <c r="H85" s="18">
        <v>0</v>
      </c>
      <c r="I85" s="18">
        <v>0</v>
      </c>
      <c r="J85" s="18">
        <v>0</v>
      </c>
      <c r="K85" s="18">
        <v>0</v>
      </c>
      <c r="L85" s="18">
        <v>0</v>
      </c>
      <c r="M85" s="18">
        <v>0</v>
      </c>
      <c r="N85" s="18">
        <v>0</v>
      </c>
      <c r="O85" s="18">
        <v>0</v>
      </c>
      <c r="P85" s="18">
        <v>0</v>
      </c>
      <c r="Q85" s="18">
        <v>0</v>
      </c>
      <c r="R85" s="18">
        <v>0</v>
      </c>
      <c r="S85" s="18">
        <v>0</v>
      </c>
      <c r="T85" s="18">
        <v>0</v>
      </c>
      <c r="U85" s="18">
        <v>0</v>
      </c>
      <c r="V85" s="18">
        <v>0</v>
      </c>
      <c r="W85" s="18">
        <v>0</v>
      </c>
      <c r="X85" s="18">
        <v>0</v>
      </c>
      <c r="Y85" s="18">
        <v>0</v>
      </c>
      <c r="Z85" s="18">
        <v>0</v>
      </c>
      <c r="AA85" s="18">
        <v>0</v>
      </c>
      <c r="AB85" s="18">
        <v>0</v>
      </c>
      <c r="AC85" s="18">
        <v>0</v>
      </c>
      <c r="AD85" s="18">
        <v>0</v>
      </c>
      <c r="AE85" s="18">
        <v>0</v>
      </c>
      <c r="AF85" s="18">
        <v>0</v>
      </c>
      <c r="AG85" s="18">
        <v>0</v>
      </c>
      <c r="AH85" s="18">
        <v>0</v>
      </c>
      <c r="AI85" s="18">
        <v>0</v>
      </c>
      <c r="AJ85" s="18">
        <v>0</v>
      </c>
      <c r="AK85" s="18">
        <v>0</v>
      </c>
      <c r="AL85" s="18">
        <v>0</v>
      </c>
      <c r="AM85" s="18">
        <v>0</v>
      </c>
      <c r="AN85" s="18">
        <v>0</v>
      </c>
      <c r="AO85" s="18">
        <v>0</v>
      </c>
      <c r="AP85" s="18">
        <v>0</v>
      </c>
      <c r="AQ85" s="18">
        <v>0</v>
      </c>
      <c r="AR85" s="18">
        <v>0</v>
      </c>
      <c r="AS85" s="18">
        <v>0</v>
      </c>
      <c r="AT85" s="18">
        <v>0</v>
      </c>
      <c r="AU85" s="18">
        <v>0</v>
      </c>
      <c r="AV85" s="18">
        <v>0</v>
      </c>
      <c r="AW85" s="18">
        <v>0</v>
      </c>
      <c r="AX85" s="18">
        <v>0</v>
      </c>
      <c r="AY85" s="18">
        <v>0</v>
      </c>
    </row>
    <row r="87" spans="1:51" hidden="1" x14ac:dyDescent="0.25">
      <c r="A87" s="58" t="s">
        <v>92</v>
      </c>
      <c r="B87" s="59" t="s">
        <v>30</v>
      </c>
      <c r="C87" s="59" t="s">
        <v>31</v>
      </c>
      <c r="D87" s="59" t="s">
        <v>32</v>
      </c>
      <c r="E87" s="59" t="s">
        <v>33</v>
      </c>
      <c r="F87" s="59" t="s">
        <v>34</v>
      </c>
      <c r="G87" s="59" t="s">
        <v>21</v>
      </c>
      <c r="H87" s="59" t="s">
        <v>23</v>
      </c>
      <c r="I87" s="59" t="s">
        <v>24</v>
      </c>
      <c r="J87" s="59" t="s">
        <v>25</v>
      </c>
      <c r="K87" s="59" t="s">
        <v>26</v>
      </c>
      <c r="L87" s="59" t="s">
        <v>27</v>
      </c>
      <c r="M87" s="59" t="s">
        <v>47</v>
      </c>
      <c r="N87" s="59" t="s">
        <v>48</v>
      </c>
      <c r="O87" s="59" t="s">
        <v>49</v>
      </c>
      <c r="P87" s="59" t="s">
        <v>50</v>
      </c>
      <c r="Q87" s="59" t="s">
        <v>51</v>
      </c>
      <c r="R87" s="59" t="s">
        <v>52</v>
      </c>
      <c r="S87" s="59" t="s">
        <v>42</v>
      </c>
      <c r="T87" s="59" t="s">
        <v>43</v>
      </c>
      <c r="U87" s="59" t="s">
        <v>44</v>
      </c>
      <c r="V87" s="59" t="s">
        <v>45</v>
      </c>
      <c r="W87" s="59" t="s">
        <v>46</v>
      </c>
      <c r="X87" s="59" t="s">
        <v>36</v>
      </c>
      <c r="Y87" s="59" t="s">
        <v>39</v>
      </c>
      <c r="Z87" s="59" t="s">
        <v>37</v>
      </c>
      <c r="AA87" s="59" t="s">
        <v>40</v>
      </c>
      <c r="AB87" s="59" t="s">
        <v>38</v>
      </c>
      <c r="AC87" s="59" t="s">
        <v>53</v>
      </c>
      <c r="AD87" s="59" t="s">
        <v>54</v>
      </c>
      <c r="AE87" s="59" t="s">
        <v>55</v>
      </c>
      <c r="AF87" s="59" t="s">
        <v>56</v>
      </c>
      <c r="AG87" s="59" t="s">
        <v>16</v>
      </c>
      <c r="AH87" s="59" t="s">
        <v>17</v>
      </c>
      <c r="AI87" s="59" t="s">
        <v>69</v>
      </c>
      <c r="AJ87" s="59" t="s">
        <v>69</v>
      </c>
      <c r="AK87" s="59" t="s">
        <v>69</v>
      </c>
      <c r="AL87" s="59"/>
      <c r="AM87" s="59"/>
      <c r="AN87" s="59"/>
      <c r="AO87" s="59"/>
      <c r="AP87" s="59"/>
      <c r="AQ87" s="59"/>
      <c r="AR87" s="59"/>
      <c r="AS87" s="59"/>
      <c r="AT87" s="59"/>
      <c r="AU87" s="59"/>
      <c r="AV87" s="59"/>
      <c r="AW87" s="59"/>
      <c r="AX87" s="59"/>
      <c r="AY87" s="59"/>
    </row>
    <row r="88" spans="1:51" hidden="1" x14ac:dyDescent="0.25">
      <c r="A88" s="60" t="s">
        <v>93</v>
      </c>
      <c r="B88" s="59" t="b">
        <v>0</v>
      </c>
      <c r="C88" s="59"/>
      <c r="D88" s="59"/>
      <c r="E88" s="59"/>
      <c r="F88" s="59"/>
      <c r="G88" s="59"/>
      <c r="H88" s="59"/>
      <c r="I88" s="59"/>
      <c r="J88" s="59"/>
      <c r="K88" s="59"/>
      <c r="L88" s="59"/>
      <c r="M88" s="59"/>
      <c r="N88" s="59"/>
      <c r="O88" s="59"/>
      <c r="P88" s="59"/>
      <c r="Q88" s="59"/>
      <c r="R88" s="59"/>
      <c r="S88" s="59"/>
      <c r="T88" s="59"/>
      <c r="U88" s="59"/>
      <c r="V88" s="59"/>
      <c r="W88" s="59"/>
      <c r="X88" s="59"/>
      <c r="Y88" s="59"/>
      <c r="Z88" s="59"/>
      <c r="AA88" s="59"/>
      <c r="AB88" s="59"/>
      <c r="AC88" s="59"/>
      <c r="AD88" s="59"/>
      <c r="AE88" s="59"/>
      <c r="AF88" s="59"/>
      <c r="AG88" s="59"/>
      <c r="AH88" s="59"/>
      <c r="AI88" s="59"/>
      <c r="AJ88" s="59"/>
      <c r="AK88" s="59"/>
      <c r="AL88" s="59"/>
      <c r="AM88" s="59"/>
      <c r="AN88" s="59"/>
      <c r="AO88" s="59"/>
      <c r="AP88" s="59"/>
      <c r="AQ88" s="59"/>
      <c r="AR88" s="59"/>
      <c r="AS88" s="59"/>
      <c r="AT88" s="59"/>
      <c r="AU88" s="59"/>
      <c r="AV88" s="59"/>
      <c r="AW88" s="59"/>
      <c r="AX88" s="59"/>
      <c r="AY88" s="59"/>
    </row>
    <row r="89" spans="1:51" x14ac:dyDescent="0.25">
      <c r="A89" s="45"/>
    </row>
    <row r="90" spans="1:51" ht="21" x14ac:dyDescent="0.35">
      <c r="A90" s="1" t="s">
        <v>94</v>
      </c>
      <c r="P90" s="1" t="s">
        <v>95</v>
      </c>
    </row>
    <row r="92" spans="1:51" ht="15.75" thickBot="1" x14ac:dyDescent="0.3">
      <c r="A92" s="3"/>
      <c r="B92" t="s">
        <v>99</v>
      </c>
      <c r="C92" s="3"/>
      <c r="D92" s="3"/>
      <c r="E92" s="3"/>
      <c r="F92" s="4"/>
      <c r="G92" s="5"/>
      <c r="H92" s="5"/>
      <c r="I92" s="6"/>
    </row>
    <row r="93" spans="1:51" ht="30" x14ac:dyDescent="0.25">
      <c r="A93" s="7" t="s">
        <v>2</v>
      </c>
      <c r="B93" s="8" t="s">
        <v>18</v>
      </c>
      <c r="C93" s="9" t="s">
        <v>4</v>
      </c>
      <c r="D93" s="9" t="s">
        <v>5</v>
      </c>
      <c r="E93" s="9" t="s">
        <v>6</v>
      </c>
      <c r="F93" s="61"/>
      <c r="G93" s="9" t="s">
        <v>5</v>
      </c>
      <c r="H93" s="9" t="s">
        <v>6</v>
      </c>
      <c r="I93" s="9" t="s">
        <v>8</v>
      </c>
      <c r="J93" s="62" t="s">
        <v>96</v>
      </c>
      <c r="K93" s="63"/>
      <c r="L93" s="64" t="s">
        <v>9</v>
      </c>
      <c r="M93" s="65"/>
      <c r="N93" s="16"/>
      <c r="O93" s="17" t="s">
        <v>10</v>
      </c>
      <c r="P93" s="17" t="s">
        <v>4</v>
      </c>
      <c r="Q93" s="9" t="s">
        <v>5</v>
      </c>
      <c r="R93" s="9" t="s">
        <v>6</v>
      </c>
      <c r="S93" s="9" t="s">
        <v>11</v>
      </c>
      <c r="T93" s="9" t="s">
        <v>12</v>
      </c>
    </row>
    <row r="94" spans="1:51" x14ac:dyDescent="0.25">
      <c r="A94" s="18" t="s">
        <v>14</v>
      </c>
      <c r="B94" s="66" t="s">
        <v>15</v>
      </c>
      <c r="C94" s="20" t="s">
        <v>16</v>
      </c>
      <c r="D94" s="18">
        <v>209</v>
      </c>
      <c r="E94" s="18">
        <v>10</v>
      </c>
      <c r="F94" s="37"/>
      <c r="G94" s="18">
        <v>241</v>
      </c>
      <c r="H94" s="18">
        <v>10</v>
      </c>
      <c r="I94" s="22">
        <v>320</v>
      </c>
      <c r="J94" s="21">
        <v>241.1</v>
      </c>
      <c r="K94" s="67">
        <v>241.1</v>
      </c>
      <c r="L94" s="68" t="b">
        <v>1</v>
      </c>
      <c r="M94" s="69"/>
      <c r="O94" s="26" t="s">
        <v>101</v>
      </c>
      <c r="P94" s="26" t="s">
        <v>101</v>
      </c>
      <c r="Q94" s="27"/>
      <c r="R94" s="27"/>
      <c r="S94" s="27"/>
      <c r="T94" s="28"/>
    </row>
    <row r="95" spans="1:51" x14ac:dyDescent="0.25">
      <c r="A95" s="18" t="s">
        <v>14</v>
      </c>
      <c r="B95" s="66" t="s">
        <v>15</v>
      </c>
      <c r="C95" s="20" t="s">
        <v>17</v>
      </c>
      <c r="D95" s="18">
        <v>1140</v>
      </c>
      <c r="E95" s="18">
        <v>10</v>
      </c>
      <c r="F95" s="37"/>
      <c r="G95" s="18">
        <v>1302</v>
      </c>
      <c r="H95" s="18">
        <v>10</v>
      </c>
      <c r="I95" s="22">
        <v>1620</v>
      </c>
      <c r="J95" s="21">
        <v>1302.0999999999999</v>
      </c>
      <c r="K95" s="67">
        <v>1302.0999999999999</v>
      </c>
      <c r="L95" s="68" t="b">
        <v>1</v>
      </c>
      <c r="M95" s="69"/>
      <c r="O95" s="29" t="s">
        <v>101</v>
      </c>
      <c r="P95" s="29" t="s">
        <v>101</v>
      </c>
      <c r="Q95" s="30"/>
      <c r="R95" s="30"/>
      <c r="S95" s="30"/>
      <c r="T95" s="31"/>
    </row>
    <row r="96" spans="1:51" x14ac:dyDescent="0.25">
      <c r="A96" s="18" t="s">
        <v>20</v>
      </c>
      <c r="B96" s="66" t="s">
        <v>15</v>
      </c>
      <c r="C96" s="20" t="s">
        <v>21</v>
      </c>
      <c r="D96" s="18">
        <v>974</v>
      </c>
      <c r="E96" s="18">
        <v>10</v>
      </c>
      <c r="F96" s="37"/>
      <c r="G96" s="18">
        <v>1638</v>
      </c>
      <c r="H96" s="18">
        <v>10</v>
      </c>
      <c r="I96" s="22">
        <v>6640</v>
      </c>
      <c r="J96" s="21">
        <v>1638.1</v>
      </c>
      <c r="K96" s="67">
        <v>1638.1</v>
      </c>
      <c r="L96" s="68" t="b">
        <v>1</v>
      </c>
      <c r="M96" s="69"/>
      <c r="O96" s="29" t="s">
        <v>101</v>
      </c>
      <c r="P96" s="29" t="s">
        <v>101</v>
      </c>
      <c r="Q96" s="30"/>
      <c r="R96" s="30"/>
      <c r="S96" s="30"/>
      <c r="T96" s="31"/>
    </row>
    <row r="97" spans="1:20" x14ac:dyDescent="0.25">
      <c r="A97" s="18" t="s">
        <v>20</v>
      </c>
      <c r="B97" s="66" t="s">
        <v>15</v>
      </c>
      <c r="C97" s="20" t="s">
        <v>23</v>
      </c>
      <c r="D97" s="18">
        <v>0</v>
      </c>
      <c r="E97" s="18">
        <v>10</v>
      </c>
      <c r="F97" s="37"/>
      <c r="G97" s="18">
        <v>0</v>
      </c>
      <c r="H97" s="18">
        <v>10</v>
      </c>
      <c r="I97" s="22">
        <v>0</v>
      </c>
      <c r="J97" s="21">
        <v>0.1</v>
      </c>
      <c r="K97" s="67">
        <v>0.1</v>
      </c>
      <c r="L97" s="68" t="b">
        <v>1</v>
      </c>
      <c r="M97" s="69"/>
      <c r="O97" s="29" t="s">
        <v>101</v>
      </c>
      <c r="P97" s="29" t="s">
        <v>101</v>
      </c>
      <c r="Q97" s="30"/>
      <c r="R97" s="30"/>
      <c r="S97" s="30"/>
      <c r="T97" s="31"/>
    </row>
    <row r="98" spans="1:20" x14ac:dyDescent="0.25">
      <c r="A98" s="18" t="s">
        <v>20</v>
      </c>
      <c r="B98" s="66" t="s">
        <v>15</v>
      </c>
      <c r="C98" s="20" t="s">
        <v>24</v>
      </c>
      <c r="D98" s="18">
        <v>563</v>
      </c>
      <c r="E98" s="18">
        <v>10</v>
      </c>
      <c r="F98" s="37"/>
      <c r="G98" s="18">
        <v>1298</v>
      </c>
      <c r="H98" s="18">
        <v>10</v>
      </c>
      <c r="I98" s="22">
        <v>7350</v>
      </c>
      <c r="J98" s="21">
        <v>1298.0999999999999</v>
      </c>
      <c r="K98" s="67">
        <v>1298.0999999999999</v>
      </c>
      <c r="L98" s="68" t="b">
        <v>1</v>
      </c>
      <c r="M98" s="69"/>
      <c r="O98" s="29" t="s">
        <v>101</v>
      </c>
      <c r="P98" s="29" t="s">
        <v>101</v>
      </c>
      <c r="Q98" s="30"/>
      <c r="R98" s="30"/>
      <c r="S98" s="30"/>
      <c r="T98" s="30"/>
    </row>
    <row r="99" spans="1:20" x14ac:dyDescent="0.25">
      <c r="A99" s="18" t="s">
        <v>20</v>
      </c>
      <c r="B99" s="66" t="s">
        <v>15</v>
      </c>
      <c r="C99" s="20" t="s">
        <v>25</v>
      </c>
      <c r="D99" s="18">
        <v>0</v>
      </c>
      <c r="E99" s="18">
        <v>10</v>
      </c>
      <c r="F99" s="37"/>
      <c r="G99" s="18">
        <v>0</v>
      </c>
      <c r="H99" s="18">
        <v>10</v>
      </c>
      <c r="I99" s="22">
        <v>0</v>
      </c>
      <c r="J99" s="21">
        <v>0.1</v>
      </c>
      <c r="K99" s="67">
        <v>0.1</v>
      </c>
      <c r="L99" s="68" t="b">
        <v>1</v>
      </c>
      <c r="M99" s="69"/>
      <c r="O99" s="29" t="s">
        <v>101</v>
      </c>
      <c r="P99" s="29" t="s">
        <v>101</v>
      </c>
      <c r="Q99" s="30"/>
      <c r="R99" s="30"/>
      <c r="S99" s="30"/>
      <c r="T99" s="30"/>
    </row>
    <row r="100" spans="1:20" x14ac:dyDescent="0.25">
      <c r="A100" s="18" t="s">
        <v>20</v>
      </c>
      <c r="B100" s="66" t="s">
        <v>15</v>
      </c>
      <c r="C100" s="20" t="s">
        <v>26</v>
      </c>
      <c r="D100" s="18">
        <v>1639</v>
      </c>
      <c r="E100" s="18">
        <v>10</v>
      </c>
      <c r="F100" s="37"/>
      <c r="G100" s="18">
        <v>3249</v>
      </c>
      <c r="H100" s="18">
        <v>10</v>
      </c>
      <c r="I100" s="22">
        <v>16100</v>
      </c>
      <c r="J100" s="21">
        <v>3249.1</v>
      </c>
      <c r="K100" s="67">
        <v>3249.1</v>
      </c>
      <c r="L100" s="68" t="b">
        <v>1</v>
      </c>
      <c r="M100" s="69"/>
      <c r="O100" s="29" t="s">
        <v>101</v>
      </c>
      <c r="P100" s="29" t="s">
        <v>101</v>
      </c>
      <c r="Q100" s="30"/>
      <c r="R100" s="30"/>
      <c r="S100" s="30"/>
      <c r="T100" s="30"/>
    </row>
    <row r="101" spans="1:20" x14ac:dyDescent="0.25">
      <c r="A101" s="18" t="s">
        <v>20</v>
      </c>
      <c r="B101" s="66" t="s">
        <v>15</v>
      </c>
      <c r="C101" s="20" t="s">
        <v>27</v>
      </c>
      <c r="D101" s="70">
        <v>0</v>
      </c>
      <c r="E101" s="18">
        <v>10</v>
      </c>
      <c r="F101" s="37"/>
      <c r="G101" s="18">
        <v>38</v>
      </c>
      <c r="H101" s="18">
        <v>10</v>
      </c>
      <c r="I101" s="22">
        <v>380</v>
      </c>
      <c r="J101" s="21">
        <v>38.1</v>
      </c>
      <c r="K101" s="67">
        <v>38.1</v>
      </c>
      <c r="L101" s="68" t="b">
        <v>1</v>
      </c>
      <c r="M101" s="69"/>
      <c r="O101" s="29" t="s">
        <v>101</v>
      </c>
      <c r="P101" s="29" t="s">
        <v>101</v>
      </c>
      <c r="Q101" s="30"/>
      <c r="R101" s="30"/>
      <c r="S101" s="30"/>
      <c r="T101" s="30"/>
    </row>
    <row r="102" spans="1:20" x14ac:dyDescent="0.25">
      <c r="A102" s="18" t="s">
        <v>28</v>
      </c>
      <c r="B102" s="66" t="s">
        <v>29</v>
      </c>
      <c r="C102" s="20" t="s">
        <v>30</v>
      </c>
      <c r="D102" s="18">
        <v>18</v>
      </c>
      <c r="E102" s="18">
        <v>10</v>
      </c>
      <c r="F102" s="37"/>
      <c r="G102" s="18">
        <v>73</v>
      </c>
      <c r="H102" s="18">
        <v>10</v>
      </c>
      <c r="I102" s="22">
        <v>550</v>
      </c>
      <c r="J102" s="21">
        <v>73.099999999999994</v>
      </c>
      <c r="K102" s="67">
        <v>74.03</v>
      </c>
      <c r="L102" s="68" t="b">
        <v>0</v>
      </c>
      <c r="M102" s="69"/>
      <c r="O102" s="29" t="s">
        <v>101</v>
      </c>
      <c r="P102" s="29" t="s">
        <v>101</v>
      </c>
      <c r="Q102" s="30"/>
      <c r="R102" s="30"/>
      <c r="S102" s="30"/>
      <c r="T102" s="30"/>
    </row>
    <row r="103" spans="1:20" x14ac:dyDescent="0.25">
      <c r="A103" s="18" t="s">
        <v>28</v>
      </c>
      <c r="B103" s="66" t="s">
        <v>29</v>
      </c>
      <c r="C103" s="20" t="s">
        <v>31</v>
      </c>
      <c r="D103" s="18">
        <v>143</v>
      </c>
      <c r="E103" s="18">
        <v>10</v>
      </c>
      <c r="F103" s="37"/>
      <c r="G103" s="18">
        <v>533</v>
      </c>
      <c r="H103" s="18">
        <v>10</v>
      </c>
      <c r="I103" s="22">
        <v>3900</v>
      </c>
      <c r="J103" s="21">
        <v>533.1</v>
      </c>
      <c r="K103" s="67">
        <v>533.03</v>
      </c>
      <c r="L103" s="68" t="b">
        <v>0</v>
      </c>
      <c r="M103" s="69"/>
      <c r="O103" s="29" t="s">
        <v>101</v>
      </c>
      <c r="P103" s="29" t="s">
        <v>101</v>
      </c>
      <c r="Q103" s="30"/>
      <c r="R103" s="30"/>
      <c r="S103" s="30"/>
      <c r="T103" s="30"/>
    </row>
    <row r="104" spans="1:20" x14ac:dyDescent="0.25">
      <c r="A104" s="18" t="s">
        <v>28</v>
      </c>
      <c r="B104" s="66" t="s">
        <v>29</v>
      </c>
      <c r="C104" s="20" t="s">
        <v>32</v>
      </c>
      <c r="D104" s="18">
        <v>13</v>
      </c>
      <c r="E104" s="18">
        <v>10</v>
      </c>
      <c r="F104" s="37"/>
      <c r="G104" s="18">
        <v>23</v>
      </c>
      <c r="H104" s="18">
        <v>10</v>
      </c>
      <c r="I104" s="22">
        <v>100</v>
      </c>
      <c r="J104" s="21">
        <v>23.1</v>
      </c>
      <c r="K104" s="67">
        <v>23.1</v>
      </c>
      <c r="L104" s="68" t="b">
        <v>1</v>
      </c>
      <c r="M104" s="69"/>
      <c r="O104" s="29" t="s">
        <v>101</v>
      </c>
      <c r="P104" s="29" t="s">
        <v>101</v>
      </c>
      <c r="Q104" s="30"/>
      <c r="R104" s="30"/>
      <c r="S104" s="30"/>
      <c r="T104" s="30"/>
    </row>
    <row r="105" spans="1:20" x14ac:dyDescent="0.25">
      <c r="A105" s="18" t="s">
        <v>28</v>
      </c>
      <c r="B105" s="66" t="s">
        <v>29</v>
      </c>
      <c r="C105" s="20" t="s">
        <v>33</v>
      </c>
      <c r="D105" s="18">
        <v>2</v>
      </c>
      <c r="E105" s="18">
        <v>10</v>
      </c>
      <c r="F105" s="37"/>
      <c r="G105" s="70">
        <v>4</v>
      </c>
      <c r="H105" s="18">
        <v>10</v>
      </c>
      <c r="I105" s="22">
        <v>20</v>
      </c>
      <c r="J105" s="21">
        <v>4.0999999999999996</v>
      </c>
      <c r="K105" s="67">
        <v>4.0999999999999996</v>
      </c>
      <c r="L105" s="68" t="b">
        <v>1</v>
      </c>
      <c r="M105" s="69"/>
      <c r="O105" s="29" t="s">
        <v>101</v>
      </c>
      <c r="P105" s="29" t="s">
        <v>101</v>
      </c>
      <c r="Q105" s="30"/>
      <c r="R105" s="30"/>
      <c r="S105" s="30"/>
      <c r="T105" s="30"/>
    </row>
    <row r="106" spans="1:20" x14ac:dyDescent="0.25">
      <c r="A106" s="18" t="s">
        <v>28</v>
      </c>
      <c r="B106" s="66" t="s">
        <v>29</v>
      </c>
      <c r="C106" s="20" t="s">
        <v>34</v>
      </c>
      <c r="D106" s="18">
        <v>46</v>
      </c>
      <c r="E106" s="18">
        <v>10</v>
      </c>
      <c r="F106" s="37"/>
      <c r="G106" s="18">
        <v>244</v>
      </c>
      <c r="H106" s="18">
        <v>10</v>
      </c>
      <c r="I106" s="22">
        <v>1980</v>
      </c>
      <c r="J106" s="21">
        <v>244.1</v>
      </c>
      <c r="K106" s="67">
        <v>244.09</v>
      </c>
      <c r="L106" s="68" t="b">
        <v>0</v>
      </c>
      <c r="M106" s="69"/>
      <c r="O106" s="29" t="s">
        <v>101</v>
      </c>
      <c r="P106" s="29" t="s">
        <v>101</v>
      </c>
      <c r="Q106" s="30"/>
      <c r="R106" s="30"/>
      <c r="S106" s="30"/>
      <c r="T106" s="30"/>
    </row>
    <row r="107" spans="1:20" ht="14.45" customHeight="1" x14ac:dyDescent="0.25">
      <c r="A107" s="18" t="s">
        <v>35</v>
      </c>
      <c r="B107" s="66" t="s">
        <v>29</v>
      </c>
      <c r="C107" s="20" t="s">
        <v>36</v>
      </c>
      <c r="D107" s="18">
        <v>6</v>
      </c>
      <c r="E107" s="18">
        <v>10</v>
      </c>
      <c r="F107" s="37"/>
      <c r="G107" s="18">
        <v>13</v>
      </c>
      <c r="H107" s="18">
        <v>10</v>
      </c>
      <c r="I107" s="22">
        <v>70</v>
      </c>
      <c r="J107" s="21">
        <v>13.1</v>
      </c>
      <c r="K107" s="67">
        <v>13.1</v>
      </c>
      <c r="L107" s="68" t="b">
        <v>1</v>
      </c>
      <c r="M107" s="69"/>
      <c r="O107" s="29" t="s">
        <v>101</v>
      </c>
      <c r="P107" s="29" t="s">
        <v>101</v>
      </c>
      <c r="Q107" s="30"/>
      <c r="R107" s="30"/>
      <c r="S107" s="30"/>
      <c r="T107" s="30"/>
    </row>
    <row r="108" spans="1:20" x14ac:dyDescent="0.25">
      <c r="A108" s="18" t="s">
        <v>35</v>
      </c>
      <c r="B108" s="66" t="s">
        <v>29</v>
      </c>
      <c r="C108" s="20" t="s">
        <v>37</v>
      </c>
      <c r="D108" s="18">
        <v>70</v>
      </c>
      <c r="E108" s="18">
        <v>10</v>
      </c>
      <c r="F108" s="37"/>
      <c r="G108" s="18">
        <v>153</v>
      </c>
      <c r="H108" s="18">
        <v>10</v>
      </c>
      <c r="I108" s="22">
        <v>830</v>
      </c>
      <c r="J108" s="21">
        <v>153.1</v>
      </c>
      <c r="K108" s="67">
        <v>153.1</v>
      </c>
      <c r="L108" s="68" t="b">
        <v>1</v>
      </c>
      <c r="M108" s="69"/>
      <c r="O108" s="29" t="s">
        <v>101</v>
      </c>
      <c r="P108" s="29" t="s">
        <v>101</v>
      </c>
      <c r="Q108" s="30"/>
      <c r="R108" s="30"/>
      <c r="S108" s="30"/>
      <c r="T108" s="30"/>
    </row>
    <row r="109" spans="1:20" x14ac:dyDescent="0.25">
      <c r="A109" s="18" t="s">
        <v>35</v>
      </c>
      <c r="B109" s="66" t="s">
        <v>29</v>
      </c>
      <c r="C109" s="20" t="s">
        <v>38</v>
      </c>
      <c r="D109" s="18">
        <v>216</v>
      </c>
      <c r="E109" s="18">
        <v>10</v>
      </c>
      <c r="F109" s="37"/>
      <c r="G109" s="18">
        <v>500</v>
      </c>
      <c r="H109" s="18">
        <v>10</v>
      </c>
      <c r="I109" s="22">
        <v>2840</v>
      </c>
      <c r="J109" s="21">
        <v>500.1</v>
      </c>
      <c r="K109" s="67">
        <v>500.1</v>
      </c>
      <c r="L109" s="68" t="b">
        <v>1</v>
      </c>
      <c r="M109" s="69"/>
      <c r="O109" s="29" t="s">
        <v>101</v>
      </c>
      <c r="P109" s="29" t="s">
        <v>101</v>
      </c>
      <c r="Q109" s="30"/>
      <c r="R109" s="30"/>
      <c r="S109" s="30"/>
      <c r="T109" s="30"/>
    </row>
    <row r="110" spans="1:20" x14ac:dyDescent="0.25">
      <c r="A110" s="18" t="s">
        <v>35</v>
      </c>
      <c r="B110" s="66" t="s">
        <v>29</v>
      </c>
      <c r="C110" s="20" t="s">
        <v>39</v>
      </c>
      <c r="D110" s="18">
        <v>20</v>
      </c>
      <c r="E110" s="18">
        <v>10</v>
      </c>
      <c r="F110" s="37"/>
      <c r="G110" s="18">
        <v>66</v>
      </c>
      <c r="H110" s="18">
        <v>10</v>
      </c>
      <c r="I110" s="22">
        <v>460</v>
      </c>
      <c r="J110" s="21">
        <v>66.099999999999994</v>
      </c>
      <c r="K110" s="67">
        <v>66.099999999999994</v>
      </c>
      <c r="L110" s="68" t="b">
        <v>1</v>
      </c>
      <c r="M110" s="69"/>
      <c r="O110" s="29" t="s">
        <v>101</v>
      </c>
      <c r="P110" s="29" t="s">
        <v>101</v>
      </c>
      <c r="Q110" s="30"/>
      <c r="R110" s="30"/>
      <c r="S110" s="30"/>
      <c r="T110" s="30"/>
    </row>
    <row r="111" spans="1:20" x14ac:dyDescent="0.25">
      <c r="A111" s="18" t="s">
        <v>35</v>
      </c>
      <c r="B111" s="66" t="s">
        <v>29</v>
      </c>
      <c r="C111" s="20" t="s">
        <v>40</v>
      </c>
      <c r="D111" s="18">
        <v>118</v>
      </c>
      <c r="E111" s="18">
        <v>10</v>
      </c>
      <c r="F111" s="37"/>
      <c r="G111" s="18">
        <v>356</v>
      </c>
      <c r="H111" s="18">
        <v>10</v>
      </c>
      <c r="I111" s="22">
        <v>2380</v>
      </c>
      <c r="J111" s="21">
        <v>356.1</v>
      </c>
      <c r="K111" s="67">
        <v>356.1</v>
      </c>
      <c r="L111" s="68" t="b">
        <v>1</v>
      </c>
      <c r="M111" s="69"/>
      <c r="O111" s="29" t="s">
        <v>101</v>
      </c>
      <c r="P111" s="29" t="s">
        <v>101</v>
      </c>
      <c r="Q111" s="30"/>
      <c r="R111" s="30"/>
      <c r="S111" s="30"/>
      <c r="T111" s="30"/>
    </row>
    <row r="112" spans="1:20" x14ac:dyDescent="0.25">
      <c r="A112" s="18" t="s">
        <v>35</v>
      </c>
      <c r="B112" s="66" t="s">
        <v>29</v>
      </c>
      <c r="C112" s="20" t="s">
        <v>41</v>
      </c>
      <c r="D112" s="18">
        <v>0</v>
      </c>
      <c r="E112" s="18">
        <v>10</v>
      </c>
      <c r="F112" s="37"/>
      <c r="G112" s="18">
        <v>0</v>
      </c>
      <c r="H112" s="18">
        <v>10</v>
      </c>
      <c r="I112" s="22">
        <v>0</v>
      </c>
      <c r="J112" s="21">
        <v>0.1</v>
      </c>
      <c r="K112" s="67">
        <v>0.1</v>
      </c>
      <c r="L112" s="68" t="b">
        <v>1</v>
      </c>
      <c r="M112" s="69"/>
      <c r="O112" s="35" t="s">
        <v>101</v>
      </c>
      <c r="P112" s="35" t="s">
        <v>101</v>
      </c>
      <c r="Q112" s="36"/>
      <c r="R112" s="36"/>
      <c r="S112" s="36"/>
      <c r="T112" s="36"/>
    </row>
    <row r="113" spans="1:20" ht="14.45" customHeight="1" x14ac:dyDescent="0.25">
      <c r="A113" s="18" t="s">
        <v>35</v>
      </c>
      <c r="B113" s="66" t="s">
        <v>29</v>
      </c>
      <c r="C113" s="20" t="s">
        <v>42</v>
      </c>
      <c r="D113" s="18">
        <v>0</v>
      </c>
      <c r="E113" s="18">
        <v>10</v>
      </c>
      <c r="F113" s="37"/>
      <c r="G113" s="18">
        <v>0</v>
      </c>
      <c r="H113" s="18">
        <v>10</v>
      </c>
      <c r="I113" s="22">
        <v>0</v>
      </c>
      <c r="J113" s="21">
        <v>0.1</v>
      </c>
      <c r="K113" s="67">
        <v>0.1</v>
      </c>
      <c r="L113" s="68" t="b">
        <v>1</v>
      </c>
      <c r="M113" s="69"/>
      <c r="P113" s="71"/>
      <c r="Q113" s="71"/>
      <c r="R113" s="71"/>
      <c r="S113" s="71"/>
      <c r="T113" s="71"/>
    </row>
    <row r="114" spans="1:20" x14ac:dyDescent="0.25">
      <c r="A114" s="18" t="s">
        <v>35</v>
      </c>
      <c r="B114" s="66" t="s">
        <v>29</v>
      </c>
      <c r="C114" s="20" t="s">
        <v>43</v>
      </c>
      <c r="D114" s="18">
        <v>0</v>
      </c>
      <c r="E114" s="18">
        <v>10</v>
      </c>
      <c r="F114" s="37"/>
      <c r="G114" s="18">
        <v>13</v>
      </c>
      <c r="H114" s="18">
        <v>10</v>
      </c>
      <c r="I114" s="22">
        <v>130</v>
      </c>
      <c r="J114" s="21">
        <v>13.1</v>
      </c>
      <c r="K114" s="67">
        <v>13.1</v>
      </c>
      <c r="L114" s="68" t="b">
        <v>1</v>
      </c>
      <c r="M114" s="69"/>
      <c r="P114" s="71"/>
      <c r="Q114" s="71"/>
      <c r="R114" s="71"/>
      <c r="S114" s="71"/>
      <c r="T114" s="71"/>
    </row>
    <row r="115" spans="1:20" x14ac:dyDescent="0.25">
      <c r="A115" s="18" t="s">
        <v>35</v>
      </c>
      <c r="B115" s="66" t="s">
        <v>29</v>
      </c>
      <c r="C115" s="20" t="s">
        <v>44</v>
      </c>
      <c r="D115" s="18">
        <v>0</v>
      </c>
      <c r="E115" s="18">
        <v>10</v>
      </c>
      <c r="F115" s="37"/>
      <c r="G115" s="18">
        <v>19</v>
      </c>
      <c r="H115" s="18">
        <v>10</v>
      </c>
      <c r="I115" s="22">
        <v>190</v>
      </c>
      <c r="J115" s="21">
        <v>19.100000000000001</v>
      </c>
      <c r="K115" s="67">
        <v>19.100000000000001</v>
      </c>
      <c r="L115" s="68" t="b">
        <v>1</v>
      </c>
      <c r="M115" s="69"/>
      <c r="P115" s="71"/>
      <c r="Q115" s="71"/>
      <c r="R115" s="71"/>
      <c r="S115" s="71"/>
      <c r="T115" s="71"/>
    </row>
    <row r="116" spans="1:20" x14ac:dyDescent="0.25">
      <c r="A116" s="18" t="s">
        <v>35</v>
      </c>
      <c r="B116" s="66" t="s">
        <v>29</v>
      </c>
      <c r="C116" s="20" t="s">
        <v>45</v>
      </c>
      <c r="D116" s="18">
        <v>0</v>
      </c>
      <c r="E116" s="18">
        <v>10</v>
      </c>
      <c r="F116" s="37"/>
      <c r="G116" s="18">
        <v>50</v>
      </c>
      <c r="H116" s="18">
        <v>10</v>
      </c>
      <c r="I116" s="22">
        <v>500</v>
      </c>
      <c r="J116" s="21">
        <v>50.1</v>
      </c>
      <c r="K116" s="67">
        <v>50.1</v>
      </c>
      <c r="L116" s="68" t="b">
        <v>1</v>
      </c>
      <c r="M116" s="69"/>
      <c r="P116" s="71"/>
      <c r="Q116" s="71"/>
      <c r="R116" s="71"/>
      <c r="S116" s="71"/>
      <c r="T116" s="71"/>
    </row>
    <row r="117" spans="1:20" x14ac:dyDescent="0.25">
      <c r="A117" s="18" t="s">
        <v>35</v>
      </c>
      <c r="B117" s="66" t="s">
        <v>29</v>
      </c>
      <c r="C117" s="20" t="s">
        <v>46</v>
      </c>
      <c r="D117" s="18">
        <v>0</v>
      </c>
      <c r="E117" s="18">
        <v>10</v>
      </c>
      <c r="F117" s="37"/>
      <c r="G117" s="18">
        <v>96</v>
      </c>
      <c r="H117" s="18">
        <v>10</v>
      </c>
      <c r="I117" s="22">
        <v>960</v>
      </c>
      <c r="J117" s="21">
        <v>96.1</v>
      </c>
      <c r="K117" s="67">
        <v>96.1</v>
      </c>
      <c r="L117" s="68" t="b">
        <v>1</v>
      </c>
      <c r="M117" s="69"/>
      <c r="P117" s="71"/>
      <c r="Q117" s="71"/>
      <c r="R117" s="71"/>
      <c r="S117" s="71"/>
      <c r="T117" s="71"/>
    </row>
    <row r="118" spans="1:20" x14ac:dyDescent="0.25">
      <c r="A118" s="18" t="s">
        <v>20</v>
      </c>
      <c r="B118" s="66" t="s">
        <v>15</v>
      </c>
      <c r="C118" s="20" t="s">
        <v>47</v>
      </c>
      <c r="D118" s="18">
        <v>0</v>
      </c>
      <c r="E118" s="18">
        <v>10</v>
      </c>
      <c r="F118" s="37"/>
      <c r="G118" s="18">
        <v>448</v>
      </c>
      <c r="H118" s="18">
        <v>10</v>
      </c>
      <c r="I118" s="22">
        <v>4480</v>
      </c>
      <c r="J118" s="21">
        <v>448.1</v>
      </c>
      <c r="K118" s="67">
        <v>448.1</v>
      </c>
      <c r="L118" s="68" t="b">
        <v>1</v>
      </c>
      <c r="M118" s="69"/>
      <c r="P118" s="71"/>
      <c r="Q118" s="71"/>
      <c r="R118" s="71"/>
      <c r="S118" s="71"/>
      <c r="T118" s="71"/>
    </row>
    <row r="119" spans="1:20" x14ac:dyDescent="0.25">
      <c r="A119" s="18" t="s">
        <v>20</v>
      </c>
      <c r="B119" s="66" t="s">
        <v>15</v>
      </c>
      <c r="C119" s="20" t="s">
        <v>48</v>
      </c>
      <c r="D119" s="18">
        <v>0</v>
      </c>
      <c r="E119" s="18">
        <v>10</v>
      </c>
      <c r="F119" s="37"/>
      <c r="G119" s="18">
        <v>0</v>
      </c>
      <c r="H119" s="18">
        <v>10</v>
      </c>
      <c r="I119" s="22">
        <v>0</v>
      </c>
      <c r="J119" s="21">
        <v>0.1</v>
      </c>
      <c r="K119" s="67">
        <v>0.1</v>
      </c>
      <c r="L119" s="68" t="b">
        <v>1</v>
      </c>
      <c r="M119" s="69"/>
      <c r="P119" s="71"/>
      <c r="Q119" s="71"/>
      <c r="R119" s="71"/>
      <c r="S119" s="71"/>
      <c r="T119" s="71"/>
    </row>
    <row r="120" spans="1:20" x14ac:dyDescent="0.25">
      <c r="A120" s="18" t="s">
        <v>20</v>
      </c>
      <c r="B120" s="66" t="s">
        <v>15</v>
      </c>
      <c r="C120" s="20" t="s">
        <v>49</v>
      </c>
      <c r="D120" s="18">
        <v>0</v>
      </c>
      <c r="E120" s="18">
        <v>10</v>
      </c>
      <c r="F120" s="37"/>
      <c r="G120" s="18">
        <v>426</v>
      </c>
      <c r="H120" s="18">
        <v>10</v>
      </c>
      <c r="I120" s="22">
        <v>4260</v>
      </c>
      <c r="J120" s="21">
        <v>426.1</v>
      </c>
      <c r="K120" s="67">
        <v>426.1</v>
      </c>
      <c r="L120" s="68" t="b">
        <v>1</v>
      </c>
      <c r="M120" s="69"/>
      <c r="P120" s="71"/>
      <c r="Q120" s="71"/>
      <c r="R120" s="71"/>
      <c r="S120" s="71"/>
      <c r="T120" s="71"/>
    </row>
    <row r="121" spans="1:20" x14ac:dyDescent="0.25">
      <c r="A121" s="18" t="s">
        <v>20</v>
      </c>
      <c r="B121" s="66" t="s">
        <v>15</v>
      </c>
      <c r="C121" s="20" t="s">
        <v>50</v>
      </c>
      <c r="D121" s="18">
        <v>0</v>
      </c>
      <c r="E121" s="18">
        <v>10</v>
      </c>
      <c r="F121" s="37"/>
      <c r="G121" s="18">
        <v>0</v>
      </c>
      <c r="H121" s="18">
        <v>10</v>
      </c>
      <c r="I121" s="22">
        <v>0</v>
      </c>
      <c r="J121" s="21">
        <v>0.1</v>
      </c>
      <c r="K121" s="67">
        <v>0.1</v>
      </c>
      <c r="L121" s="68" t="b">
        <v>1</v>
      </c>
      <c r="M121" s="69"/>
      <c r="P121" s="71"/>
      <c r="Q121" s="71"/>
      <c r="R121" s="71"/>
      <c r="S121" s="71"/>
      <c r="T121" s="71"/>
    </row>
    <row r="122" spans="1:20" x14ac:dyDescent="0.25">
      <c r="A122" s="18" t="s">
        <v>20</v>
      </c>
      <c r="B122" s="66" t="s">
        <v>15</v>
      </c>
      <c r="C122" s="20" t="s">
        <v>51</v>
      </c>
      <c r="D122" s="18">
        <v>0</v>
      </c>
      <c r="E122" s="18">
        <v>10</v>
      </c>
      <c r="F122" s="37"/>
      <c r="G122" s="18">
        <v>561</v>
      </c>
      <c r="H122" s="18">
        <v>10</v>
      </c>
      <c r="I122" s="22">
        <v>5610</v>
      </c>
      <c r="J122" s="21">
        <v>561.1</v>
      </c>
      <c r="K122" s="67">
        <v>561.1</v>
      </c>
      <c r="L122" s="68" t="b">
        <v>1</v>
      </c>
      <c r="M122" s="69"/>
      <c r="P122" s="71"/>
      <c r="Q122" s="71"/>
      <c r="R122" s="71"/>
      <c r="S122" s="71"/>
      <c r="T122" s="71"/>
    </row>
    <row r="123" spans="1:20" x14ac:dyDescent="0.25">
      <c r="A123" s="18" t="s">
        <v>20</v>
      </c>
      <c r="B123" s="66" t="s">
        <v>15</v>
      </c>
      <c r="C123" s="20" t="s">
        <v>52</v>
      </c>
      <c r="D123" s="18">
        <v>0</v>
      </c>
      <c r="E123" s="18">
        <v>10</v>
      </c>
      <c r="F123" s="37"/>
      <c r="G123" s="18">
        <v>0</v>
      </c>
      <c r="H123" s="18">
        <v>10</v>
      </c>
      <c r="I123" s="22">
        <v>0</v>
      </c>
      <c r="J123" s="21">
        <v>0.1</v>
      </c>
      <c r="K123" s="67">
        <v>0.1</v>
      </c>
      <c r="L123" s="68" t="b">
        <v>1</v>
      </c>
      <c r="M123" s="69"/>
      <c r="P123" s="71"/>
      <c r="Q123" s="71"/>
      <c r="R123" s="71"/>
      <c r="S123" s="71"/>
      <c r="T123" s="71"/>
    </row>
    <row r="124" spans="1:20" x14ac:dyDescent="0.25">
      <c r="A124" s="18" t="s">
        <v>35</v>
      </c>
      <c r="B124" s="66" t="s">
        <v>29</v>
      </c>
      <c r="C124" s="20" t="s">
        <v>53</v>
      </c>
      <c r="D124" s="18">
        <v>0</v>
      </c>
      <c r="E124" s="18">
        <v>10</v>
      </c>
      <c r="F124" s="37"/>
      <c r="G124" s="18">
        <v>150</v>
      </c>
      <c r="H124" s="18">
        <v>10</v>
      </c>
      <c r="I124" s="22">
        <v>1500</v>
      </c>
      <c r="J124" s="21">
        <v>150.1</v>
      </c>
      <c r="K124" s="67">
        <v>150.05000000000001</v>
      </c>
      <c r="L124" s="68" t="b">
        <v>0</v>
      </c>
      <c r="M124" s="69"/>
      <c r="P124" s="71"/>
      <c r="Q124" s="71"/>
      <c r="R124" s="71"/>
      <c r="S124" s="71"/>
      <c r="T124" s="71"/>
    </row>
    <row r="125" spans="1:20" x14ac:dyDescent="0.25">
      <c r="A125" s="18" t="s">
        <v>35</v>
      </c>
      <c r="B125" s="66" t="s">
        <v>29</v>
      </c>
      <c r="C125" s="20" t="s">
        <v>54</v>
      </c>
      <c r="D125" s="18">
        <v>0</v>
      </c>
      <c r="E125" s="18">
        <v>10</v>
      </c>
      <c r="F125" s="37"/>
      <c r="G125" s="18">
        <v>70</v>
      </c>
      <c r="H125" s="18">
        <v>10</v>
      </c>
      <c r="I125" s="22">
        <v>700</v>
      </c>
      <c r="J125" s="21">
        <v>70.099999999999994</v>
      </c>
      <c r="K125" s="67">
        <v>71.010000000000005</v>
      </c>
      <c r="L125" s="68" t="b">
        <v>0</v>
      </c>
      <c r="M125" s="69"/>
      <c r="P125" s="71"/>
      <c r="Q125" s="71"/>
      <c r="R125" s="71"/>
      <c r="S125" s="71"/>
      <c r="T125" s="71"/>
    </row>
    <row r="126" spans="1:20" x14ac:dyDescent="0.25">
      <c r="A126" s="18" t="s">
        <v>35</v>
      </c>
      <c r="B126" s="66" t="s">
        <v>29</v>
      </c>
      <c r="C126" s="20" t="s">
        <v>55</v>
      </c>
      <c r="D126" s="18">
        <v>0</v>
      </c>
      <c r="E126" s="18">
        <v>10</v>
      </c>
      <c r="F126" s="37"/>
      <c r="G126" s="18">
        <v>18</v>
      </c>
      <c r="H126" s="18">
        <v>10</v>
      </c>
      <c r="I126" s="22">
        <v>180</v>
      </c>
      <c r="J126" s="21">
        <v>18.100000000000001</v>
      </c>
      <c r="K126" s="67">
        <v>19.02</v>
      </c>
      <c r="L126" s="68" t="b">
        <v>0</v>
      </c>
      <c r="M126" s="69"/>
      <c r="P126" s="71"/>
      <c r="Q126" s="71"/>
      <c r="R126" s="71"/>
      <c r="S126" s="71"/>
      <c r="T126" s="71"/>
    </row>
    <row r="127" spans="1:20" x14ac:dyDescent="0.25">
      <c r="A127" s="18" t="s">
        <v>35</v>
      </c>
      <c r="B127" s="66" t="s">
        <v>29</v>
      </c>
      <c r="C127" s="20" t="s">
        <v>56</v>
      </c>
      <c r="D127" s="18">
        <v>0</v>
      </c>
      <c r="E127" s="18">
        <v>10</v>
      </c>
      <c r="F127" s="37"/>
      <c r="G127" s="18">
        <v>126</v>
      </c>
      <c r="H127" s="18">
        <v>10</v>
      </c>
      <c r="I127" s="22">
        <v>1260</v>
      </c>
      <c r="J127" s="21">
        <v>126.1</v>
      </c>
      <c r="K127" s="67">
        <v>127.02</v>
      </c>
      <c r="L127" s="68" t="b">
        <v>0</v>
      </c>
      <c r="M127" s="69"/>
      <c r="P127" s="71"/>
      <c r="Q127" s="71"/>
      <c r="R127" s="71"/>
      <c r="S127" s="71"/>
      <c r="T127" s="71"/>
    </row>
    <row r="128" spans="1:20" x14ac:dyDescent="0.25">
      <c r="A128" s="18" t="s">
        <v>35</v>
      </c>
      <c r="B128" s="66" t="s">
        <v>29</v>
      </c>
      <c r="C128" s="20" t="s">
        <v>57</v>
      </c>
      <c r="D128" s="18">
        <v>0</v>
      </c>
      <c r="E128" s="18">
        <v>10</v>
      </c>
      <c r="F128" s="37"/>
      <c r="G128" s="18">
        <v>0</v>
      </c>
      <c r="H128" s="18">
        <v>10</v>
      </c>
      <c r="I128" s="22">
        <v>0</v>
      </c>
      <c r="J128" s="21">
        <v>0.1</v>
      </c>
      <c r="K128" s="67">
        <v>0.1</v>
      </c>
      <c r="L128" s="68" t="b">
        <v>1</v>
      </c>
      <c r="M128" s="69"/>
      <c r="P128" s="71"/>
      <c r="Q128" s="71"/>
      <c r="R128" s="71"/>
      <c r="S128" s="71"/>
      <c r="T128" s="71"/>
    </row>
    <row r="129" spans="1:37" x14ac:dyDescent="0.25">
      <c r="A129" s="18" t="s">
        <v>58</v>
      </c>
      <c r="B129" s="66" t="s">
        <v>15</v>
      </c>
      <c r="C129" s="20" t="s">
        <v>59</v>
      </c>
      <c r="D129" s="18">
        <v>0</v>
      </c>
      <c r="E129" s="18">
        <v>10</v>
      </c>
      <c r="F129" s="37"/>
      <c r="G129" s="18">
        <v>42</v>
      </c>
      <c r="H129" s="18">
        <v>10</v>
      </c>
      <c r="I129" s="22">
        <v>420</v>
      </c>
      <c r="J129" s="21">
        <v>42.1</v>
      </c>
      <c r="K129" s="67">
        <v>42.1</v>
      </c>
      <c r="L129" s="68" t="b">
        <v>1</v>
      </c>
      <c r="M129" s="69"/>
      <c r="P129" s="71"/>
      <c r="Q129" s="71"/>
      <c r="R129" s="71"/>
      <c r="S129" s="71"/>
      <c r="T129" s="71"/>
    </row>
    <row r="130" spans="1:37" x14ac:dyDescent="0.25">
      <c r="A130" s="18" t="s">
        <v>58</v>
      </c>
      <c r="B130" s="66" t="s">
        <v>15</v>
      </c>
      <c r="C130" s="20" t="s">
        <v>60</v>
      </c>
      <c r="D130" s="18">
        <v>0</v>
      </c>
      <c r="E130" s="18">
        <v>10</v>
      </c>
      <c r="F130" s="37"/>
      <c r="G130" s="18">
        <v>68</v>
      </c>
      <c r="H130" s="18">
        <v>10</v>
      </c>
      <c r="I130" s="22">
        <v>680</v>
      </c>
      <c r="J130" s="21">
        <v>68.099999999999994</v>
      </c>
      <c r="K130" s="67">
        <v>68.099999999999994</v>
      </c>
      <c r="L130" s="68" t="b">
        <v>1</v>
      </c>
      <c r="M130" s="69"/>
      <c r="P130" s="71"/>
      <c r="Q130" s="71"/>
      <c r="R130" s="71"/>
      <c r="S130" s="71"/>
      <c r="T130" s="71"/>
    </row>
    <row r="131" spans="1:37" x14ac:dyDescent="0.25">
      <c r="A131" s="18" t="s">
        <v>58</v>
      </c>
      <c r="B131" s="66" t="s">
        <v>15</v>
      </c>
      <c r="C131" s="20" t="s">
        <v>61</v>
      </c>
      <c r="D131" s="18">
        <v>0</v>
      </c>
      <c r="E131" s="18">
        <v>10</v>
      </c>
      <c r="F131" s="37"/>
      <c r="G131" s="18">
        <v>115</v>
      </c>
      <c r="H131" s="18">
        <v>10</v>
      </c>
      <c r="I131" s="22">
        <v>1150</v>
      </c>
      <c r="J131" s="21">
        <v>115.1</v>
      </c>
      <c r="K131" s="67">
        <v>111.1</v>
      </c>
      <c r="L131" s="68" t="b">
        <v>0</v>
      </c>
      <c r="M131" s="69"/>
      <c r="P131" s="71"/>
      <c r="Q131" s="71"/>
      <c r="R131" s="71"/>
      <c r="S131" s="71"/>
      <c r="T131" s="71"/>
    </row>
    <row r="132" spans="1:37" x14ac:dyDescent="0.25">
      <c r="A132" s="18" t="s">
        <v>58</v>
      </c>
      <c r="B132" s="66" t="s">
        <v>15</v>
      </c>
      <c r="C132" s="20" t="s">
        <v>62</v>
      </c>
      <c r="D132" s="18">
        <v>0</v>
      </c>
      <c r="E132" s="18">
        <v>10</v>
      </c>
      <c r="F132" s="37"/>
      <c r="G132" s="18">
        <v>53</v>
      </c>
      <c r="H132" s="18">
        <v>10</v>
      </c>
      <c r="I132" s="22">
        <v>530</v>
      </c>
      <c r="J132" s="21">
        <v>53.1</v>
      </c>
      <c r="K132" s="67">
        <v>53.1</v>
      </c>
      <c r="L132" s="68" t="b">
        <v>1</v>
      </c>
      <c r="M132" s="69"/>
      <c r="P132" s="71"/>
      <c r="Q132" s="71"/>
      <c r="R132" s="71"/>
      <c r="S132" s="71"/>
      <c r="T132" s="71"/>
    </row>
    <row r="133" spans="1:37" x14ac:dyDescent="0.25">
      <c r="A133" s="18" t="s">
        <v>58</v>
      </c>
      <c r="B133" s="66" t="s">
        <v>15</v>
      </c>
      <c r="C133" s="20" t="s">
        <v>63</v>
      </c>
      <c r="D133" s="18">
        <v>0</v>
      </c>
      <c r="E133" s="18">
        <v>10</v>
      </c>
      <c r="F133" s="37"/>
      <c r="G133" s="18">
        <v>13</v>
      </c>
      <c r="H133" s="18">
        <v>10</v>
      </c>
      <c r="I133" s="22">
        <v>130</v>
      </c>
      <c r="J133" s="21">
        <v>13.1</v>
      </c>
      <c r="K133" s="67">
        <v>12.05</v>
      </c>
      <c r="L133" s="68" t="b">
        <v>0</v>
      </c>
      <c r="M133" s="69"/>
      <c r="P133" s="71"/>
      <c r="Q133" s="71"/>
      <c r="R133" s="71"/>
      <c r="S133" s="71"/>
      <c r="T133" s="71"/>
    </row>
    <row r="134" spans="1:37" x14ac:dyDescent="0.25">
      <c r="A134" s="18" t="s">
        <v>58</v>
      </c>
      <c r="B134" s="66" t="s">
        <v>15</v>
      </c>
      <c r="C134" s="20" t="s">
        <v>64</v>
      </c>
      <c r="D134" s="18">
        <v>0</v>
      </c>
      <c r="E134" s="18">
        <v>10</v>
      </c>
      <c r="F134" s="37"/>
      <c r="G134" s="18">
        <v>28</v>
      </c>
      <c r="H134" s="18">
        <v>10</v>
      </c>
      <c r="I134" s="22">
        <v>280</v>
      </c>
      <c r="J134" s="21">
        <v>28.1</v>
      </c>
      <c r="K134" s="67">
        <v>27.03</v>
      </c>
      <c r="L134" s="68" t="b">
        <v>0</v>
      </c>
      <c r="M134" s="69"/>
      <c r="P134" s="71"/>
      <c r="Q134" s="71"/>
      <c r="R134" s="71"/>
      <c r="S134" s="71"/>
      <c r="T134" s="71"/>
    </row>
    <row r="135" spans="1:37" x14ac:dyDescent="0.25">
      <c r="A135" s="18" t="s">
        <v>58</v>
      </c>
      <c r="B135" s="66" t="s">
        <v>15</v>
      </c>
      <c r="C135" s="20" t="s">
        <v>65</v>
      </c>
      <c r="D135" s="18">
        <v>0</v>
      </c>
      <c r="E135" s="18">
        <v>10</v>
      </c>
      <c r="F135" s="37"/>
      <c r="G135" s="18">
        <v>5</v>
      </c>
      <c r="H135" s="18">
        <v>10</v>
      </c>
      <c r="I135" s="22">
        <v>50</v>
      </c>
      <c r="J135" s="21">
        <v>5.0999999999999996</v>
      </c>
      <c r="K135" s="67">
        <v>6.02</v>
      </c>
      <c r="L135" s="68" t="b">
        <v>0</v>
      </c>
      <c r="M135" s="69"/>
      <c r="P135" s="71"/>
      <c r="Q135" s="71"/>
      <c r="R135" s="71"/>
      <c r="S135" s="71"/>
      <c r="T135" s="71"/>
    </row>
    <row r="136" spans="1:37" x14ac:dyDescent="0.25">
      <c r="A136" s="18" t="s">
        <v>20</v>
      </c>
      <c r="B136" s="66" t="s">
        <v>15</v>
      </c>
      <c r="C136" s="20" t="s">
        <v>66</v>
      </c>
      <c r="D136" s="18">
        <v>0</v>
      </c>
      <c r="E136" s="18">
        <v>10</v>
      </c>
      <c r="F136" s="37"/>
      <c r="G136" s="18">
        <v>0</v>
      </c>
      <c r="H136" s="18">
        <v>10</v>
      </c>
      <c r="I136" s="22">
        <v>0</v>
      </c>
      <c r="J136" s="21">
        <v>0.1</v>
      </c>
      <c r="K136" s="67">
        <v>0</v>
      </c>
      <c r="L136" s="68" t="b">
        <v>0</v>
      </c>
      <c r="M136" s="69"/>
      <c r="P136" s="71"/>
      <c r="Q136" s="71"/>
      <c r="R136" s="71"/>
      <c r="S136" s="71"/>
      <c r="T136" s="71"/>
    </row>
    <row r="137" spans="1:37" x14ac:dyDescent="0.25">
      <c r="A137" s="18" t="s">
        <v>20</v>
      </c>
      <c r="B137" s="66" t="s">
        <v>15</v>
      </c>
      <c r="C137" s="20" t="s">
        <v>67</v>
      </c>
      <c r="D137" s="18">
        <v>0</v>
      </c>
      <c r="E137" s="18">
        <v>10</v>
      </c>
      <c r="F137" s="37"/>
      <c r="G137" s="18">
        <v>0</v>
      </c>
      <c r="H137" s="18">
        <v>10</v>
      </c>
      <c r="I137" s="22">
        <v>0</v>
      </c>
      <c r="J137" s="21">
        <v>0.1</v>
      </c>
      <c r="K137" s="67">
        <v>0</v>
      </c>
      <c r="L137" s="68" t="b">
        <v>0</v>
      </c>
      <c r="M137" s="69"/>
      <c r="P137" s="71"/>
      <c r="Q137" s="71"/>
      <c r="R137" s="71"/>
      <c r="S137" s="71"/>
      <c r="T137" s="71"/>
    </row>
    <row r="138" spans="1:37" ht="15.75" thickBot="1" x14ac:dyDescent="0.3">
      <c r="A138" s="18" t="s">
        <v>20</v>
      </c>
      <c r="B138" s="66" t="s">
        <v>15</v>
      </c>
      <c r="C138" s="20" t="s">
        <v>68</v>
      </c>
      <c r="D138" s="18">
        <v>0</v>
      </c>
      <c r="E138" s="18">
        <v>10</v>
      </c>
      <c r="F138" s="37"/>
      <c r="G138" s="18">
        <v>0</v>
      </c>
      <c r="H138" s="18">
        <v>10</v>
      </c>
      <c r="I138" s="72">
        <v>0</v>
      </c>
      <c r="J138" s="73">
        <v>0.1</v>
      </c>
      <c r="K138" s="74">
        <v>0</v>
      </c>
      <c r="L138" s="75" t="b">
        <v>0</v>
      </c>
      <c r="M138" s="76"/>
      <c r="P138" s="71"/>
      <c r="Q138" s="71"/>
      <c r="R138" s="71"/>
      <c r="S138" s="71"/>
      <c r="T138" s="71"/>
    </row>
    <row r="139" spans="1:37" x14ac:dyDescent="0.25">
      <c r="A139" s="2"/>
      <c r="K139" s="16"/>
    </row>
    <row r="140" spans="1:37" ht="21" x14ac:dyDescent="0.35">
      <c r="A140" s="1" t="s">
        <v>97</v>
      </c>
      <c r="K140" s="16"/>
    </row>
    <row r="141" spans="1:37" x14ac:dyDescent="0.25">
      <c r="A141" s="44" t="s">
        <v>18</v>
      </c>
      <c r="B141" s="18" t="s">
        <v>28</v>
      </c>
      <c r="C141" s="18" t="s">
        <v>28</v>
      </c>
      <c r="D141" s="18" t="s">
        <v>28</v>
      </c>
      <c r="E141" s="18" t="s">
        <v>28</v>
      </c>
      <c r="F141" s="18" t="s">
        <v>28</v>
      </c>
      <c r="G141" s="18" t="s">
        <v>20</v>
      </c>
      <c r="H141" s="18" t="s">
        <v>20</v>
      </c>
      <c r="I141" s="18" t="s">
        <v>20</v>
      </c>
      <c r="J141" s="18" t="s">
        <v>20</v>
      </c>
      <c r="K141" s="18" t="s">
        <v>20</v>
      </c>
      <c r="L141" s="18" t="s">
        <v>20</v>
      </c>
      <c r="M141" s="18" t="s">
        <v>20</v>
      </c>
      <c r="N141" s="18" t="s">
        <v>20</v>
      </c>
      <c r="O141" s="18" t="s">
        <v>20</v>
      </c>
      <c r="P141" s="18" t="s">
        <v>20</v>
      </c>
      <c r="Q141" s="18" t="s">
        <v>20</v>
      </c>
      <c r="R141" s="18" t="s">
        <v>20</v>
      </c>
      <c r="S141" s="18" t="s">
        <v>35</v>
      </c>
      <c r="T141" s="18" t="s">
        <v>35</v>
      </c>
      <c r="U141" s="18" t="s">
        <v>35</v>
      </c>
      <c r="V141" s="18" t="s">
        <v>35</v>
      </c>
      <c r="W141" s="18" t="s">
        <v>35</v>
      </c>
      <c r="X141" s="18" t="s">
        <v>35</v>
      </c>
      <c r="Y141" s="18" t="s">
        <v>35</v>
      </c>
      <c r="Z141" s="18" t="s">
        <v>35</v>
      </c>
      <c r="AA141" s="18" t="s">
        <v>35</v>
      </c>
      <c r="AB141" s="18" t="s">
        <v>35</v>
      </c>
      <c r="AC141" s="18" t="s">
        <v>35</v>
      </c>
      <c r="AD141" s="18" t="s">
        <v>35</v>
      </c>
      <c r="AE141" s="18" t="s">
        <v>35</v>
      </c>
      <c r="AF141" s="18" t="s">
        <v>35</v>
      </c>
      <c r="AG141" s="18" t="s">
        <v>14</v>
      </c>
      <c r="AH141" s="18" t="s">
        <v>14</v>
      </c>
      <c r="AI141" s="18" t="s">
        <v>101</v>
      </c>
      <c r="AJ141" s="18" t="s">
        <v>101</v>
      </c>
      <c r="AK141" s="18" t="s">
        <v>101</v>
      </c>
    </row>
    <row r="142" spans="1:37" x14ac:dyDescent="0.25">
      <c r="A142" s="44" t="s">
        <v>4</v>
      </c>
      <c r="B142" s="20" t="s">
        <v>30</v>
      </c>
      <c r="C142" s="20" t="s">
        <v>31</v>
      </c>
      <c r="D142" s="20" t="s">
        <v>32</v>
      </c>
      <c r="E142" s="20" t="s">
        <v>33</v>
      </c>
      <c r="F142" s="20" t="s">
        <v>34</v>
      </c>
      <c r="G142" s="20" t="s">
        <v>21</v>
      </c>
      <c r="H142" s="20" t="s">
        <v>23</v>
      </c>
      <c r="I142" s="20" t="s">
        <v>24</v>
      </c>
      <c r="J142" s="20" t="s">
        <v>25</v>
      </c>
      <c r="K142" s="20" t="s">
        <v>26</v>
      </c>
      <c r="L142" s="20" t="s">
        <v>27</v>
      </c>
      <c r="M142" s="20" t="s">
        <v>47</v>
      </c>
      <c r="N142" s="20" t="s">
        <v>48</v>
      </c>
      <c r="O142" s="20" t="s">
        <v>49</v>
      </c>
      <c r="P142" s="20" t="s">
        <v>50</v>
      </c>
      <c r="Q142" s="20" t="s">
        <v>51</v>
      </c>
      <c r="R142" s="20" t="s">
        <v>52</v>
      </c>
      <c r="S142" s="20" t="s">
        <v>42</v>
      </c>
      <c r="T142" s="20" t="s">
        <v>43</v>
      </c>
      <c r="U142" s="20" t="s">
        <v>44</v>
      </c>
      <c r="V142" s="20" t="s">
        <v>45</v>
      </c>
      <c r="W142" s="20" t="s">
        <v>46</v>
      </c>
      <c r="X142" s="20" t="s">
        <v>36</v>
      </c>
      <c r="Y142" s="20" t="s">
        <v>39</v>
      </c>
      <c r="Z142" s="20" t="s">
        <v>37</v>
      </c>
      <c r="AA142" s="20" t="s">
        <v>40</v>
      </c>
      <c r="AB142" s="20" t="s">
        <v>38</v>
      </c>
      <c r="AC142" s="20" t="s">
        <v>53</v>
      </c>
      <c r="AD142" s="20" t="s">
        <v>54</v>
      </c>
      <c r="AE142" s="20" t="s">
        <v>55</v>
      </c>
      <c r="AF142" s="20" t="s">
        <v>56</v>
      </c>
      <c r="AG142" s="20" t="s">
        <v>16</v>
      </c>
      <c r="AH142" s="20" t="s">
        <v>17</v>
      </c>
      <c r="AI142" s="20" t="s">
        <v>69</v>
      </c>
      <c r="AJ142" s="20" t="s">
        <v>69</v>
      </c>
      <c r="AK142" s="20" t="s">
        <v>69</v>
      </c>
    </row>
    <row r="143" spans="1:37" x14ac:dyDescent="0.25">
      <c r="A143" s="44" t="s">
        <v>98</v>
      </c>
      <c r="B143" s="44">
        <v>550</v>
      </c>
      <c r="C143" s="44">
        <v>3900</v>
      </c>
      <c r="D143" s="44">
        <v>100</v>
      </c>
      <c r="E143" s="44">
        <v>20</v>
      </c>
      <c r="F143" s="44">
        <v>1980</v>
      </c>
      <c r="G143" s="44">
        <v>6640</v>
      </c>
      <c r="H143" s="44">
        <v>0</v>
      </c>
      <c r="I143" s="44">
        <v>7350</v>
      </c>
      <c r="J143" s="44">
        <v>0</v>
      </c>
      <c r="K143" s="44">
        <v>16100</v>
      </c>
      <c r="L143" s="44">
        <v>380</v>
      </c>
      <c r="M143" s="44">
        <v>4480</v>
      </c>
      <c r="N143" s="44">
        <v>0</v>
      </c>
      <c r="O143" s="44">
        <v>4260</v>
      </c>
      <c r="P143" s="44">
        <v>0</v>
      </c>
      <c r="Q143" s="44">
        <v>5610</v>
      </c>
      <c r="R143" s="44">
        <v>0</v>
      </c>
      <c r="S143" s="44">
        <v>0</v>
      </c>
      <c r="T143" s="44">
        <v>130</v>
      </c>
      <c r="U143" s="44">
        <v>190</v>
      </c>
      <c r="V143" s="44">
        <v>500</v>
      </c>
      <c r="W143" s="44">
        <v>960</v>
      </c>
      <c r="X143" s="44">
        <v>70</v>
      </c>
      <c r="Y143" s="44">
        <v>460</v>
      </c>
      <c r="Z143" s="44">
        <v>830</v>
      </c>
      <c r="AA143" s="44">
        <v>2380</v>
      </c>
      <c r="AB143" s="44">
        <v>2840</v>
      </c>
      <c r="AC143" s="44">
        <v>1500</v>
      </c>
      <c r="AD143" s="44">
        <v>700</v>
      </c>
      <c r="AE143" s="44">
        <v>180</v>
      </c>
      <c r="AF143" s="44">
        <v>1260</v>
      </c>
      <c r="AG143" s="44">
        <v>320</v>
      </c>
      <c r="AH143" s="44">
        <v>1620</v>
      </c>
      <c r="AI143" s="44">
        <v>0</v>
      </c>
      <c r="AJ143" s="44">
        <v>0</v>
      </c>
      <c r="AK143" s="44">
        <v>0</v>
      </c>
    </row>
    <row r="146" spans="1:37" x14ac:dyDescent="0.25">
      <c r="A146" s="58" t="s">
        <v>92</v>
      </c>
      <c r="B146" s="59" t="s">
        <v>30</v>
      </c>
      <c r="C146" s="59" t="s">
        <v>31</v>
      </c>
      <c r="D146" s="59" t="s">
        <v>32</v>
      </c>
      <c r="E146" s="59" t="s">
        <v>33</v>
      </c>
      <c r="F146" s="59" t="s">
        <v>34</v>
      </c>
      <c r="G146" s="59" t="s">
        <v>21</v>
      </c>
      <c r="H146" s="59" t="s">
        <v>23</v>
      </c>
      <c r="I146" s="59" t="s">
        <v>24</v>
      </c>
      <c r="J146" s="59" t="s">
        <v>25</v>
      </c>
      <c r="K146" s="59" t="s">
        <v>26</v>
      </c>
      <c r="L146" s="59" t="s">
        <v>27</v>
      </c>
      <c r="M146" s="59" t="s">
        <v>47</v>
      </c>
      <c r="N146" s="59" t="s">
        <v>48</v>
      </c>
      <c r="O146" s="59" t="s">
        <v>49</v>
      </c>
      <c r="P146" s="59" t="s">
        <v>50</v>
      </c>
      <c r="Q146" s="59" t="s">
        <v>51</v>
      </c>
      <c r="R146" s="59" t="s">
        <v>52</v>
      </c>
      <c r="S146" s="59" t="s">
        <v>42</v>
      </c>
      <c r="T146" s="59" t="s">
        <v>43</v>
      </c>
      <c r="U146" s="59" t="s">
        <v>44</v>
      </c>
      <c r="V146" s="59" t="s">
        <v>45</v>
      </c>
      <c r="W146" s="59" t="s">
        <v>46</v>
      </c>
      <c r="X146" s="59" t="s">
        <v>36</v>
      </c>
      <c r="Y146" s="59" t="s">
        <v>39</v>
      </c>
      <c r="Z146" s="59" t="s">
        <v>37</v>
      </c>
      <c r="AA146" s="59" t="s">
        <v>40</v>
      </c>
      <c r="AB146" s="59" t="s">
        <v>38</v>
      </c>
      <c r="AC146" s="59" t="s">
        <v>53</v>
      </c>
      <c r="AD146" s="59" t="s">
        <v>54</v>
      </c>
      <c r="AE146" s="59" t="s">
        <v>55</v>
      </c>
      <c r="AF146" s="59" t="s">
        <v>56</v>
      </c>
      <c r="AG146" s="59" t="s">
        <v>16</v>
      </c>
      <c r="AH146" s="59" t="s">
        <v>17</v>
      </c>
      <c r="AI146" s="59" t="s">
        <v>69</v>
      </c>
      <c r="AJ146" s="59" t="s">
        <v>69</v>
      </c>
      <c r="AK146" s="59" t="s">
        <v>69</v>
      </c>
    </row>
    <row r="147" spans="1:37" x14ac:dyDescent="0.25">
      <c r="A147" s="60" t="s">
        <v>93</v>
      </c>
      <c r="B147" s="59" t="b">
        <v>1</v>
      </c>
      <c r="C147" s="59" t="b">
        <v>1</v>
      </c>
      <c r="D147" s="59" t="b">
        <v>1</v>
      </c>
      <c r="E147" s="59" t="b">
        <v>1</v>
      </c>
      <c r="F147" s="59" t="b">
        <v>1</v>
      </c>
      <c r="G147" s="59" t="b">
        <v>1</v>
      </c>
      <c r="H147" s="59" t="b">
        <v>1</v>
      </c>
      <c r="I147" s="59" t="b">
        <v>1</v>
      </c>
      <c r="J147" s="59" t="b">
        <v>1</v>
      </c>
      <c r="K147" s="59" t="b">
        <v>1</v>
      </c>
      <c r="L147" s="59" t="b">
        <v>1</v>
      </c>
      <c r="M147" s="59" t="b">
        <v>1</v>
      </c>
      <c r="N147" s="59" t="b">
        <v>1</v>
      </c>
      <c r="O147" s="59" t="b">
        <v>1</v>
      </c>
      <c r="P147" s="59" t="b">
        <v>1</v>
      </c>
      <c r="Q147" s="59" t="b">
        <v>1</v>
      </c>
      <c r="R147" s="59" t="b">
        <v>1</v>
      </c>
      <c r="S147" s="59" t="b">
        <v>1</v>
      </c>
      <c r="T147" s="59" t="b">
        <v>1</v>
      </c>
      <c r="U147" s="59" t="b">
        <v>1</v>
      </c>
      <c r="V147" s="59" t="b">
        <v>1</v>
      </c>
      <c r="W147" s="59" t="b">
        <v>1</v>
      </c>
      <c r="X147" s="59" t="b">
        <v>1</v>
      </c>
      <c r="Y147" s="59" t="b">
        <v>1</v>
      </c>
      <c r="Z147" s="59" t="b">
        <v>1</v>
      </c>
      <c r="AA147" s="59" t="b">
        <v>1</v>
      </c>
      <c r="AB147" s="59" t="b">
        <v>1</v>
      </c>
      <c r="AC147" s="59" t="b">
        <v>1</v>
      </c>
      <c r="AD147" s="59" t="b">
        <v>1</v>
      </c>
      <c r="AE147" s="59" t="b">
        <v>1</v>
      </c>
      <c r="AF147" s="59" t="b">
        <v>1</v>
      </c>
      <c r="AG147" s="59" t="b">
        <v>1</v>
      </c>
      <c r="AH147" s="59" t="b">
        <v>1</v>
      </c>
      <c r="AI147" s="59" t="b">
        <v>1</v>
      </c>
      <c r="AJ147" s="59" t="b">
        <v>1</v>
      </c>
      <c r="AK147" s="59" t="b">
        <v>1</v>
      </c>
    </row>
  </sheetData>
  <conditionalFormatting sqref="B85:AY85">
    <cfRule type="cellIs" dxfId="22" priority="23" operator="notEqual">
      <formula>0</formula>
    </cfRule>
  </conditionalFormatting>
  <conditionalFormatting sqref="B82:AY82">
    <cfRule type="cellIs" dxfId="21" priority="22" operator="notEqual">
      <formula>0</formula>
    </cfRule>
  </conditionalFormatting>
  <conditionalFormatting sqref="B88:AY88">
    <cfRule type="cellIs" dxfId="20" priority="21" operator="equal">
      <formula>FALSE</formula>
    </cfRule>
  </conditionalFormatting>
  <conditionalFormatting sqref="B147:AK147">
    <cfRule type="cellIs" dxfId="19" priority="20" operator="equal">
      <formula>FALSE</formula>
    </cfRule>
  </conditionalFormatting>
  <conditionalFormatting sqref="I94:I138">
    <cfRule type="cellIs" dxfId="18" priority="19" operator="lessThan">
      <formula>0</formula>
    </cfRule>
  </conditionalFormatting>
  <conditionalFormatting sqref="I5:I54">
    <cfRule type="cellIs" dxfId="17" priority="18" operator="lessThan">
      <formula>0</formula>
    </cfRule>
  </conditionalFormatting>
  <conditionalFormatting sqref="C5:C54">
    <cfRule type="duplicateValues" dxfId="16" priority="17"/>
  </conditionalFormatting>
  <conditionalFormatting sqref="C94:C138">
    <cfRule type="duplicateValues" dxfId="15" priority="16"/>
  </conditionalFormatting>
  <conditionalFormatting sqref="L5:L54">
    <cfRule type="cellIs" dxfId="14" priority="15" operator="equal">
      <formula>FALSE</formula>
    </cfRule>
  </conditionalFormatting>
  <conditionalFormatting sqref="L94:L138">
    <cfRule type="cellIs" dxfId="13" priority="14" operator="equal">
      <formula>FALSE</formula>
    </cfRule>
  </conditionalFormatting>
  <conditionalFormatting sqref="D7:D54">
    <cfRule type="cellIs" dxfId="12" priority="13" operator="equal">
      <formula>0</formula>
    </cfRule>
  </conditionalFormatting>
  <conditionalFormatting sqref="G7:G54">
    <cfRule type="cellIs" dxfId="11" priority="12" operator="equal">
      <formula>0</formula>
    </cfRule>
  </conditionalFormatting>
  <conditionalFormatting sqref="D94:D138">
    <cfRule type="cellIs" dxfId="10" priority="11" operator="equal">
      <formula>0</formula>
    </cfRule>
  </conditionalFormatting>
  <conditionalFormatting sqref="G94:G138">
    <cfRule type="cellIs" dxfId="9" priority="10" operator="equal">
      <formula>0</formula>
    </cfRule>
  </conditionalFormatting>
  <conditionalFormatting sqref="D5">
    <cfRule type="cellIs" dxfId="8" priority="9" operator="equal">
      <formula>0</formula>
    </cfRule>
  </conditionalFormatting>
  <conditionalFormatting sqref="D6">
    <cfRule type="cellIs" dxfId="7" priority="8" operator="equal">
      <formula>0</formula>
    </cfRule>
  </conditionalFormatting>
  <conditionalFormatting sqref="G5">
    <cfRule type="cellIs" dxfId="6" priority="7" operator="equal">
      <formula>0</formula>
    </cfRule>
  </conditionalFormatting>
  <conditionalFormatting sqref="G6">
    <cfRule type="cellIs" dxfId="5" priority="6" operator="equal">
      <formula>0</formula>
    </cfRule>
  </conditionalFormatting>
  <conditionalFormatting sqref="E94:E138">
    <cfRule type="cellIs" dxfId="4" priority="5" operator="notEqual">
      <formula>10</formula>
    </cfRule>
  </conditionalFormatting>
  <conditionalFormatting sqref="H94:H138">
    <cfRule type="cellIs" dxfId="3" priority="4" operator="notEqual">
      <formula>10</formula>
    </cfRule>
  </conditionalFormatting>
  <conditionalFormatting sqref="H5:H48">
    <cfRule type="cellIs" dxfId="2" priority="3" operator="notEqual">
      <formula>10</formula>
    </cfRule>
  </conditionalFormatting>
  <conditionalFormatting sqref="H49:H54">
    <cfRule type="cellIs" dxfId="1" priority="2" operator="notEqual">
      <formula>10</formula>
    </cfRule>
  </conditionalFormatting>
  <conditionalFormatting sqref="E5:E54">
    <cfRule type="cellIs" dxfId="0" priority="1" operator="notEqual">
      <formula>10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Chốt lot &amp; Pro.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QuangTrung</dc:creator>
  <cp:lastModifiedBy>QuangTrung</cp:lastModifiedBy>
  <dcterms:created xsi:type="dcterms:W3CDTF">2023-06-26T06:34:24Z</dcterms:created>
  <dcterms:modified xsi:type="dcterms:W3CDTF">2023-08-22T11:37:10Z</dcterms:modified>
</cp:coreProperties>
</file>