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ductTmv\prod\angular\src\assets\sampleFiles\"/>
    </mc:Choice>
  </mc:AlternateContent>
  <xr:revisionPtr revIDLastSave="0" documentId="13_ncr:1_{E1E16F01-3964-4D7E-A53B-AFDA1459D25B}" xr6:coauthVersionLast="36" xr6:coauthVersionMax="36" xr10:uidLastSave="{00000000-0000-0000-0000-000000000000}"/>
  <bookViews>
    <workbookView xWindow="0" yWindow="0" windowWidth="21570" windowHeight="8085" activeTab="4" xr2:uid="{00000000-000D-0000-FFFF-FFFF00000000}"/>
  </bookViews>
  <sheets>
    <sheet name="Frame in" sheetId="10" r:id="rId1"/>
    <sheet name="W1 PLAN" sheetId="7" r:id="rId2"/>
    <sheet name="W2 PLAN" sheetId="4" r:id="rId3"/>
    <sheet name="A1 PLAN" sheetId="11" r:id="rId4"/>
    <sheet name="A2 PLAN" sheetId="12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____NSO2" localSheetId="3" hidden="1">{"'Sheet1'!$L$16"}</definedName>
    <definedName name="_____NSO2" localSheetId="4" hidden="1">{"'Sheet1'!$L$16"}</definedName>
    <definedName name="_____NSO2" hidden="1">{"'Sheet1'!$L$16"}</definedName>
    <definedName name="____f5" localSheetId="3" hidden="1">{"'Sheet1'!$L$16"}</definedName>
    <definedName name="____f5" localSheetId="4" hidden="1">{"'Sheet1'!$L$16"}</definedName>
    <definedName name="____f5" hidden="1">{"'Sheet1'!$L$16"}</definedName>
    <definedName name="____NSO2" localSheetId="3" hidden="1">{"'Sheet1'!$L$16"}</definedName>
    <definedName name="____NSO2" localSheetId="4" hidden="1">{"'Sheet1'!$L$16"}</definedName>
    <definedName name="____NSO2" hidden="1">{"'Sheet1'!$L$16"}</definedName>
    <definedName name="___a1" localSheetId="3" hidden="1">{"'Sheet1'!$L$16"}</definedName>
    <definedName name="___a1" localSheetId="4" hidden="1">{"'Sheet1'!$L$16"}</definedName>
    <definedName name="___a1" hidden="1">{"'Sheet1'!$L$16"}</definedName>
    <definedName name="___f5" localSheetId="3" hidden="1">{"'Sheet1'!$L$16"}</definedName>
    <definedName name="___f5" localSheetId="4" hidden="1">{"'Sheet1'!$L$16"}</definedName>
    <definedName name="___f5" hidden="1">{"'Sheet1'!$L$16"}</definedName>
    <definedName name="___NSO2" localSheetId="3" hidden="1">{"'Sheet1'!$L$16"}</definedName>
    <definedName name="___NSO2" localSheetId="4" hidden="1">{"'Sheet1'!$L$16"}</definedName>
    <definedName name="___NSO2" hidden="1">{"'Sheet1'!$L$16"}</definedName>
    <definedName name="___xlfn.BAHTTEXT" hidden="1">#NAME?</definedName>
    <definedName name="__123Graph_A" localSheetId="3" hidden="1">[1]工数データ!#REF!</definedName>
    <definedName name="__123Graph_A" localSheetId="4" hidden="1">[1]工数データ!#REF!</definedName>
    <definedName name="__123Graph_A" hidden="1">[1]工数データ!#REF!</definedName>
    <definedName name="__123Graph_A4X2" localSheetId="3" hidden="1">#REF!</definedName>
    <definedName name="__123Graph_A4X2" localSheetId="4" hidden="1">#REF!</definedName>
    <definedName name="__123Graph_A4X2" hidden="1">#REF!</definedName>
    <definedName name="__123Graph_A4X4" localSheetId="3" hidden="1">#REF!</definedName>
    <definedName name="__123Graph_A4X4" localSheetId="4" hidden="1">#REF!</definedName>
    <definedName name="__123Graph_A4X4" hidden="1">#REF!</definedName>
    <definedName name="__123Graph_A4X4･4X2" localSheetId="3" hidden="1">#REF!</definedName>
    <definedName name="__123Graph_A4X4･4X2" localSheetId="4" hidden="1">#REF!</definedName>
    <definedName name="__123Graph_A4X4･4X2" hidden="1">#REF!</definedName>
    <definedName name="__123Graph_AMAKE" localSheetId="3" hidden="1">#REF!</definedName>
    <definedName name="__123Graph_AMAKE" localSheetId="4" hidden="1">#REF!</definedName>
    <definedName name="__123Graph_AMAKE" hidden="1">#REF!</definedName>
    <definedName name="__123Graph_AVAN" localSheetId="3" hidden="1">#REF!</definedName>
    <definedName name="__123Graph_AVAN" localSheetId="4" hidden="1">#REF!</definedName>
    <definedName name="__123Graph_AVAN" hidden="1">#REF!</definedName>
    <definedName name="__123Graph_A乗用車保有" hidden="1">[2]ｲﾝﾄﾞﾈｼｱ!$F$35:$M$35</definedName>
    <definedName name="__123Graph_A全体" hidden="1">[1]工数データ!#REF!</definedName>
    <definedName name="__123Graph_A全体折線" hidden="1">[1]工数データ!#REF!</definedName>
    <definedName name="__123Graph_A商用車" localSheetId="3" hidden="1">#REF!</definedName>
    <definedName name="__123Graph_A商用車" localSheetId="4" hidden="1">#REF!</definedName>
    <definedName name="__123Graph_A商用車" hidden="1">#REF!</definedName>
    <definedName name="__123Graph_A商用車保有" hidden="1">[2]ｲﾝﾄﾞﾈｼｱ!$B$110:$J$110</definedName>
    <definedName name="__123Graph_B" hidden="1">[1]工数データ!#REF!</definedName>
    <definedName name="__123Graph_B4X2" localSheetId="3" hidden="1">#REF!</definedName>
    <definedName name="__123Graph_B4X2" localSheetId="4" hidden="1">#REF!</definedName>
    <definedName name="__123Graph_B4X2" hidden="1">#REF!</definedName>
    <definedName name="__123Graph_B4X4" localSheetId="3" hidden="1">#REF!</definedName>
    <definedName name="__123Graph_B4X4" localSheetId="4" hidden="1">#REF!</definedName>
    <definedName name="__123Graph_B4X4" hidden="1">#REF!</definedName>
    <definedName name="__123Graph_B4X4･4X2" localSheetId="3" hidden="1">#REF!</definedName>
    <definedName name="__123Graph_B4X4･4X2" localSheetId="4" hidden="1">#REF!</definedName>
    <definedName name="__123Graph_B4X4･4X2" hidden="1">#REF!</definedName>
    <definedName name="__123Graph_BMAKE" localSheetId="3" hidden="1">#REF!</definedName>
    <definedName name="__123Graph_BMAKE" localSheetId="4" hidden="1">#REF!</definedName>
    <definedName name="__123Graph_BMAKE" hidden="1">#REF!</definedName>
    <definedName name="__123Graph_BVAN" localSheetId="3" hidden="1">#REF!</definedName>
    <definedName name="__123Graph_BVAN" localSheetId="4" hidden="1">#REF!</definedName>
    <definedName name="__123Graph_BVAN" hidden="1">#REF!</definedName>
    <definedName name="__123Graph_B乗用車" localSheetId="3" hidden="1">#REF!</definedName>
    <definedName name="__123Graph_B乗用車" localSheetId="4" hidden="1">#REF!</definedName>
    <definedName name="__123Graph_B乗用車" hidden="1">#REF!</definedName>
    <definedName name="__123Graph_B乗用車保有" hidden="1">[2]ｲﾝﾄﾞﾈｼｱ!$F$31:$M$31</definedName>
    <definedName name="__123Graph_B全体" hidden="1">[1]工数データ!#REF!</definedName>
    <definedName name="__123Graph_B全体折線" hidden="1">[1]工数データ!#REF!</definedName>
    <definedName name="__123Graph_B商用車" localSheetId="3" hidden="1">#REF!</definedName>
    <definedName name="__123Graph_B商用車" localSheetId="4" hidden="1">#REF!</definedName>
    <definedName name="__123Graph_B商用車" hidden="1">#REF!</definedName>
    <definedName name="__123Graph_B商用車保有" hidden="1">[2]ｲﾝﾄﾞﾈｼｱ!$B$111:$J$111</definedName>
    <definedName name="__123Graph_B総市場" localSheetId="3" hidden="1">#REF!</definedName>
    <definedName name="__123Graph_B総市場" localSheetId="4" hidden="1">#REF!</definedName>
    <definedName name="__123Graph_B総市場" hidden="1">#REF!</definedName>
    <definedName name="__123Graph_C" hidden="1">[1]工数データ!#REF!</definedName>
    <definedName name="__123Graph_C4X2" localSheetId="3" hidden="1">#REF!</definedName>
    <definedName name="__123Graph_C4X2" localSheetId="4" hidden="1">#REF!</definedName>
    <definedName name="__123Graph_C4X2" hidden="1">#REF!</definedName>
    <definedName name="__123Graph_C4X4" localSheetId="3" hidden="1">#REF!</definedName>
    <definedName name="__123Graph_C4X4" localSheetId="4" hidden="1">#REF!</definedName>
    <definedName name="__123Graph_C4X4" hidden="1">#REF!</definedName>
    <definedName name="__123Graph_CMAKE" localSheetId="3" hidden="1">#REF!</definedName>
    <definedName name="__123Graph_CMAKE" localSheetId="4" hidden="1">#REF!</definedName>
    <definedName name="__123Graph_CMAKE" hidden="1">#REF!</definedName>
    <definedName name="__123Graph_CVAN" localSheetId="3" hidden="1">#REF!</definedName>
    <definedName name="__123Graph_CVAN" localSheetId="4" hidden="1">#REF!</definedName>
    <definedName name="__123Graph_CVAN" hidden="1">#REF!</definedName>
    <definedName name="__123Graph_C乗用車" localSheetId="3" hidden="1">#REF!</definedName>
    <definedName name="__123Graph_C乗用車" localSheetId="4" hidden="1">#REF!</definedName>
    <definedName name="__123Graph_C乗用車" hidden="1">#REF!</definedName>
    <definedName name="__123Graph_C乗用車保有" hidden="1">[2]ｲﾝﾄﾞﾈｼｱ!$F$39:$M$39</definedName>
    <definedName name="__123Graph_C全体" hidden="1">[1]工数データ!#REF!</definedName>
    <definedName name="__123Graph_C全体折線" hidden="1">[1]工数データ!#REF!</definedName>
    <definedName name="__123Graph_C商用車" localSheetId="3" hidden="1">#REF!</definedName>
    <definedName name="__123Graph_C商用車" localSheetId="4" hidden="1">#REF!</definedName>
    <definedName name="__123Graph_C商用車" hidden="1">#REF!</definedName>
    <definedName name="__123Graph_D" hidden="1">[1]工数データ!#REF!</definedName>
    <definedName name="__123Graph_D4X2" localSheetId="3" hidden="1">#REF!</definedName>
    <definedName name="__123Graph_D4X2" localSheetId="4" hidden="1">#REF!</definedName>
    <definedName name="__123Graph_D4X2" hidden="1">#REF!</definedName>
    <definedName name="__123Graph_D4X4" localSheetId="3" hidden="1">#REF!</definedName>
    <definedName name="__123Graph_D4X4" localSheetId="4" hidden="1">#REF!</definedName>
    <definedName name="__123Graph_D4X4" hidden="1">#REF!</definedName>
    <definedName name="__123Graph_DMAKE" localSheetId="3" hidden="1">#REF!</definedName>
    <definedName name="__123Graph_DMAKE" localSheetId="4" hidden="1">#REF!</definedName>
    <definedName name="__123Graph_DMAKE" hidden="1">#REF!</definedName>
    <definedName name="__123Graph_DVAN" localSheetId="3" hidden="1">#REF!</definedName>
    <definedName name="__123Graph_DVAN" localSheetId="4" hidden="1">#REF!</definedName>
    <definedName name="__123Graph_DVAN" hidden="1">#REF!</definedName>
    <definedName name="__123Graph_D乗用車" localSheetId="3" hidden="1">#REF!</definedName>
    <definedName name="__123Graph_D乗用車" localSheetId="4" hidden="1">#REF!</definedName>
    <definedName name="__123Graph_D乗用車" hidden="1">#REF!</definedName>
    <definedName name="__123Graph_D乗用車保有" hidden="1">[2]ｲﾝﾄﾞﾈｼｱ!$X$9:$X$16</definedName>
    <definedName name="__123Graph_D全体折線" hidden="1">[1]工数データ!#REF!</definedName>
    <definedName name="__123Graph_D商用車" localSheetId="3" hidden="1">#REF!</definedName>
    <definedName name="__123Graph_D商用車" localSheetId="4" hidden="1">#REF!</definedName>
    <definedName name="__123Graph_D商用車" hidden="1">#REF!</definedName>
    <definedName name="__123Graph_D総市場" localSheetId="3" hidden="1">#REF!</definedName>
    <definedName name="__123Graph_D総市場" localSheetId="4" hidden="1">#REF!</definedName>
    <definedName name="__123Graph_D総市場" hidden="1">#REF!</definedName>
    <definedName name="__123Graph_E" localSheetId="3" hidden="1">[1]工数データ!#REF!</definedName>
    <definedName name="__123Graph_E" localSheetId="4" hidden="1">[1]工数データ!#REF!</definedName>
    <definedName name="__123Graph_E" hidden="1">[1]工数データ!#REF!</definedName>
    <definedName name="__123Graph_E4X2" localSheetId="3" hidden="1">#REF!</definedName>
    <definedName name="__123Graph_E4X2" localSheetId="4" hidden="1">#REF!</definedName>
    <definedName name="__123Graph_E4X2" hidden="1">#REF!</definedName>
    <definedName name="__123Graph_EMAKE" localSheetId="3" hidden="1">#REF!</definedName>
    <definedName name="__123Graph_EMAKE" localSheetId="4" hidden="1">#REF!</definedName>
    <definedName name="__123Graph_EMAKE" hidden="1">#REF!</definedName>
    <definedName name="__123Graph_EVAN" localSheetId="3" hidden="1">#REF!</definedName>
    <definedName name="__123Graph_EVAN" localSheetId="4" hidden="1">#REF!</definedName>
    <definedName name="__123Graph_EVAN" hidden="1">#REF!</definedName>
    <definedName name="__123Graph_E乗用車" localSheetId="3" hidden="1">#REF!</definedName>
    <definedName name="__123Graph_E乗用車" localSheetId="4" hidden="1">#REF!</definedName>
    <definedName name="__123Graph_E乗用車" hidden="1">#REF!</definedName>
    <definedName name="__123Graph_E全体折線" localSheetId="3" hidden="1">[1]工数データ!#REF!</definedName>
    <definedName name="__123Graph_E全体折線" localSheetId="4" hidden="1">[1]工数データ!#REF!</definedName>
    <definedName name="__123Graph_E全体折線" hidden="1">[1]工数データ!#REF!</definedName>
    <definedName name="__123Graph_E商用車" localSheetId="3" hidden="1">#REF!</definedName>
    <definedName name="__123Graph_E商用車" localSheetId="4" hidden="1">#REF!</definedName>
    <definedName name="__123Graph_E商用車" hidden="1">#REF!</definedName>
    <definedName name="__123Graph_F" localSheetId="3" hidden="1">[1]工数データ!#REF!</definedName>
    <definedName name="__123Graph_F" localSheetId="4" hidden="1">[1]工数データ!#REF!</definedName>
    <definedName name="__123Graph_F" hidden="1">[1]工数データ!#REF!</definedName>
    <definedName name="__123Graph_F4X2" localSheetId="3" hidden="1">#REF!</definedName>
    <definedName name="__123Graph_F4X2" localSheetId="4" hidden="1">#REF!</definedName>
    <definedName name="__123Graph_F4X2" hidden="1">#REF!</definedName>
    <definedName name="__123Graph_F全体折線" localSheetId="3" hidden="1">[1]工数データ!#REF!</definedName>
    <definedName name="__123Graph_F全体折線" localSheetId="4" hidden="1">[1]工数データ!#REF!</definedName>
    <definedName name="__123Graph_F全体折線" hidden="1">[1]工数データ!#REF!</definedName>
    <definedName name="__123Graph_LBL_A商用車保有" hidden="1">[2]ｲﾝﾄﾞﾈｼｱ!$B$110:$J$110</definedName>
    <definedName name="__123Graph_LBL_B商用車保有" hidden="1">[2]ｲﾝﾄﾞﾈｼｱ!$B$111:$J$111</definedName>
    <definedName name="__123Graph_X" hidden="1">[1]工数データ!#REF!</definedName>
    <definedName name="__123Graph_X4X2" localSheetId="3" hidden="1">#REF!</definedName>
    <definedName name="__123Graph_X4X2" localSheetId="4" hidden="1">#REF!</definedName>
    <definedName name="__123Graph_X4X2" hidden="1">#REF!</definedName>
    <definedName name="__123Graph_X4X4" localSheetId="3" hidden="1">#REF!</definedName>
    <definedName name="__123Graph_X4X4" localSheetId="4" hidden="1">#REF!</definedName>
    <definedName name="__123Graph_X4X4" hidden="1">#REF!</definedName>
    <definedName name="__123Graph_X4X4･4X2" localSheetId="3" hidden="1">#REF!</definedName>
    <definedName name="__123Graph_X4X4･4X2" localSheetId="4" hidden="1">#REF!</definedName>
    <definedName name="__123Graph_X4X4･4X2" hidden="1">#REF!</definedName>
    <definedName name="__123Graph_XMAKE" localSheetId="3" hidden="1">#REF!</definedName>
    <definedName name="__123Graph_XMAKE" localSheetId="4" hidden="1">#REF!</definedName>
    <definedName name="__123Graph_XMAKE" hidden="1">#REF!</definedName>
    <definedName name="__123Graph_XVAN" localSheetId="3" hidden="1">#REF!</definedName>
    <definedName name="__123Graph_XVAN" localSheetId="4" hidden="1">#REF!</definedName>
    <definedName name="__123Graph_XVAN" hidden="1">#REF!</definedName>
    <definedName name="__123Graph_X乗用車" localSheetId="3" hidden="1">#REF!</definedName>
    <definedName name="__123Graph_X乗用車" localSheetId="4" hidden="1">#REF!</definedName>
    <definedName name="__123Graph_X乗用車" hidden="1">#REF!</definedName>
    <definedName name="__123Graph_X乗用車保有" hidden="1">[2]ｲﾝﾄﾞﾈｼｱ!$F$32:$M$32</definedName>
    <definedName name="__123Graph_X全体" hidden="1">[1]工数データ!#REF!</definedName>
    <definedName name="__123Graph_X全体折線" hidden="1">[1]工数データ!#REF!</definedName>
    <definedName name="__123Graph_X商用車" localSheetId="3" hidden="1">#REF!</definedName>
    <definedName name="__123Graph_X商用車" localSheetId="4" hidden="1">#REF!</definedName>
    <definedName name="__123Graph_X商用車" hidden="1">#REF!</definedName>
    <definedName name="__123Graph_X商用車保有" hidden="1">[2]ｲﾝﾄﾞﾈｼｱ!$B$109:$J$109</definedName>
    <definedName name="__123Graph_X総市場" localSheetId="3" hidden="1">#REF!</definedName>
    <definedName name="__123Graph_X総市場" localSheetId="4" hidden="1">#REF!</definedName>
    <definedName name="__123Graph_X総市場" hidden="1">#REF!</definedName>
    <definedName name="__a1" localSheetId="3" hidden="1">{"'Sheet1'!$L$16"}</definedName>
    <definedName name="__a1" localSheetId="4" hidden="1">{"'Sheet1'!$L$16"}</definedName>
    <definedName name="__a1" hidden="1">{"'Sheet1'!$L$16"}</definedName>
    <definedName name="__f5" localSheetId="3" hidden="1">{"'Sheet1'!$L$16"}</definedName>
    <definedName name="__f5" localSheetId="4" hidden="1">{"'Sheet1'!$L$16"}</definedName>
    <definedName name="__f5" hidden="1">{"'Sheet1'!$L$16"}</definedName>
    <definedName name="__IntlFixup" hidden="1">TRUE</definedName>
    <definedName name="__NSO2" localSheetId="3" hidden="1">{"'Sheet1'!$L$16"}</definedName>
    <definedName name="__NSO2" localSheetId="4" hidden="1">{"'Sheet1'!$L$16"}</definedName>
    <definedName name="__NSO2" hidden="1">{"'Sheet1'!$L$16"}</definedName>
    <definedName name="__xlfn.BAHTTEXT" hidden="1">#NAME?</definedName>
    <definedName name="_1__123Graph_Aｸﾞﾗﾌ_1" localSheetId="3" hidden="1">#REF!</definedName>
    <definedName name="_1__123Graph_Aｸﾞﾗﾌ_1" localSheetId="4" hidden="1">#REF!</definedName>
    <definedName name="_1__123Graph_Aｸﾞﾗﾌ_1" hidden="1">#REF!</definedName>
    <definedName name="_10__123Graph_Xｸﾞﾗﾌ_5" localSheetId="3" hidden="1">#REF!</definedName>
    <definedName name="_10__123Graph_Xｸﾞﾗﾌ_5" localSheetId="4" hidden="1">#REF!</definedName>
    <definedName name="_10__123Graph_Xｸﾞﾗﾌ_5" hidden="1">#REF!</definedName>
    <definedName name="_102_0__123Graph_E商" localSheetId="3" hidden="1">#REF!</definedName>
    <definedName name="_102_0__123Graph_E商" localSheetId="4" hidden="1">#REF!</definedName>
    <definedName name="_102_0__123Graph_E商" hidden="1">#REF!</definedName>
    <definedName name="_105_0__123Graph_X乗" localSheetId="3" hidden="1">#REF!</definedName>
    <definedName name="_105_0__123Graph_X乗" localSheetId="4" hidden="1">#REF!</definedName>
    <definedName name="_105_0__123Graph_X乗" hidden="1">#REF!</definedName>
    <definedName name="_108_0__123Graph_X商" localSheetId="3" hidden="1">#REF!</definedName>
    <definedName name="_108_0__123Graph_X商" localSheetId="4" hidden="1">#REF!</definedName>
    <definedName name="_108_0__123Graph_X商" hidden="1">#REF!</definedName>
    <definedName name="_111_0__123Graph_X総" localSheetId="3" hidden="1">#REF!</definedName>
    <definedName name="_111_0__123Graph_X総" localSheetId="4" hidden="1">#REF!</definedName>
    <definedName name="_111_0__123Graph_X総" hidden="1">#REF!</definedName>
    <definedName name="_124Graph" localSheetId="3" hidden="1">#REF!</definedName>
    <definedName name="_124Graph" localSheetId="4" hidden="1">#REF!</definedName>
    <definedName name="_124Graph" hidden="1">#REF!</definedName>
    <definedName name="_15_123Grap" localSheetId="3" hidden="1">#REF!</definedName>
    <definedName name="_15_123Grap" localSheetId="4" hidden="1">#REF!</definedName>
    <definedName name="_15_123Grap" hidden="1">#REF!</definedName>
    <definedName name="_16__123Graph_A4X4W_G" localSheetId="3" hidden="1">#REF!</definedName>
    <definedName name="_16__123Graph_A4X4W_G" localSheetId="4" hidden="1">#REF!</definedName>
    <definedName name="_16__123Graph_A4X4W_G" hidden="1">#REF!</definedName>
    <definedName name="_19_123Grap" localSheetId="3" hidden="1">#REF!</definedName>
    <definedName name="_19_123Grap" localSheetId="4" hidden="1">#REF!</definedName>
    <definedName name="_19_123Grap" hidden="1">#REF!</definedName>
    <definedName name="_19_123Graph_A商" localSheetId="3" hidden="1">#REF!</definedName>
    <definedName name="_19_123Graph_A商" localSheetId="4" hidden="1">#REF!</definedName>
    <definedName name="_19_123Graph_A商" hidden="1">#REF!</definedName>
    <definedName name="_2__123Graph_Aｸﾞﾗﾌ_2" localSheetId="3" hidden="1">#REF!</definedName>
    <definedName name="_2__123Graph_Aｸﾞﾗﾌ_2" localSheetId="4" hidden="1">#REF!</definedName>
    <definedName name="_2__123Graph_Aｸﾞﾗﾌ_2" hidden="1">#REF!</definedName>
    <definedName name="_20__123Graph_A4X4W_G" localSheetId="3" hidden="1">#REF!</definedName>
    <definedName name="_20__123Graph_A4X4W_G" localSheetId="4" hidden="1">#REF!</definedName>
    <definedName name="_20__123Graph_A4X4W_G" hidden="1">#REF!</definedName>
    <definedName name="_21_123Graph_A商" localSheetId="3" hidden="1">#REF!</definedName>
    <definedName name="_21_123Graph_A商" localSheetId="4" hidden="1">#REF!</definedName>
    <definedName name="_21_123Graph_A商" hidden="1">#REF!</definedName>
    <definedName name="_22__123Graph_B4X4W_G" localSheetId="3" hidden="1">#REF!</definedName>
    <definedName name="_22__123Graph_B4X4W_G" localSheetId="4" hidden="1">#REF!</definedName>
    <definedName name="_22__123Graph_B4X4W_G" hidden="1">#REF!</definedName>
    <definedName name="_23_123Graph_B乗" localSheetId="3" hidden="1">#REF!</definedName>
    <definedName name="_23_123Graph_B乗" localSheetId="4" hidden="1">#REF!</definedName>
    <definedName name="_23_123Graph_B乗" hidden="1">#REF!</definedName>
    <definedName name="_24_123Graph_B商" localSheetId="3" hidden="1">#REF!</definedName>
    <definedName name="_24_123Graph_B商" localSheetId="4" hidden="1">#REF!</definedName>
    <definedName name="_24_123Graph_B商" hidden="1">#REF!</definedName>
    <definedName name="_25_123Graph_B乗" localSheetId="3" hidden="1">#REF!</definedName>
    <definedName name="_25_123Graph_B乗" localSheetId="4" hidden="1">#REF!</definedName>
    <definedName name="_25_123Graph_B乗" hidden="1">#REF!</definedName>
    <definedName name="_25_123Graph_B総" localSheetId="3" hidden="1">#REF!</definedName>
    <definedName name="_25_123Graph_B総" localSheetId="4" hidden="1">#REF!</definedName>
    <definedName name="_25_123Graph_B総" hidden="1">#REF!</definedName>
    <definedName name="_26__123Graph_C4X4W_G" localSheetId="3" hidden="1">#REF!</definedName>
    <definedName name="_26__123Graph_C4X4W_G" localSheetId="4" hidden="1">#REF!</definedName>
    <definedName name="_26__123Graph_C4X4W_G" hidden="1">#REF!</definedName>
    <definedName name="_27_123Graph_C乗" localSheetId="3" hidden="1">#REF!</definedName>
    <definedName name="_27_123Graph_C乗" localSheetId="4" hidden="1">#REF!</definedName>
    <definedName name="_27_123Graph_C乗" hidden="1">#REF!</definedName>
    <definedName name="_28_123Graph_B商" localSheetId="3" hidden="1">#REF!</definedName>
    <definedName name="_28_123Graph_B商" localSheetId="4" hidden="1">#REF!</definedName>
    <definedName name="_28_123Graph_B商" hidden="1">#REF!</definedName>
    <definedName name="_28_123Graph_C商" localSheetId="3" hidden="1">#REF!</definedName>
    <definedName name="_28_123Graph_C商" localSheetId="4" hidden="1">#REF!</definedName>
    <definedName name="_28_123Graph_C商" hidden="1">#REF!</definedName>
    <definedName name="_29__123Graph_D4X4W_G" localSheetId="3" hidden="1">#REF!</definedName>
    <definedName name="_29__123Graph_D4X4W_G" localSheetId="4" hidden="1">#REF!</definedName>
    <definedName name="_29__123Graph_D4X4W_G" hidden="1">#REF!</definedName>
    <definedName name="_3__123Graph_Aｸﾞﾗﾌ_3" localSheetId="3" hidden="1">#REF!</definedName>
    <definedName name="_3__123Graph_Aｸﾞﾗﾌ_3" localSheetId="4" hidden="1">#REF!</definedName>
    <definedName name="_3__123Graph_Aｸﾞﾗﾌ_3" hidden="1">#REF!</definedName>
    <definedName name="_30_123Graph_D乗" localSheetId="3" hidden="1">#REF!</definedName>
    <definedName name="_30_123Graph_D乗" localSheetId="4" hidden="1">#REF!</definedName>
    <definedName name="_30_123Graph_D乗" hidden="1">#REF!</definedName>
    <definedName name="_31_123Graph_B総" localSheetId="3" hidden="1">#REF!</definedName>
    <definedName name="_31_123Graph_B総" localSheetId="4" hidden="1">#REF!</definedName>
    <definedName name="_31_123Graph_B総" hidden="1">#REF!</definedName>
    <definedName name="_31_123Graph_D商" localSheetId="3" hidden="1">#REF!</definedName>
    <definedName name="_31_123Graph_D商" localSheetId="4" hidden="1">#REF!</definedName>
    <definedName name="_31_123Graph_D商" hidden="1">#REF!</definedName>
    <definedName name="_32__123Graph_C4X4W_G" localSheetId="3" hidden="1">#REF!</definedName>
    <definedName name="_32__123Graph_C4X4W_G" localSheetId="4" hidden="1">#REF!</definedName>
    <definedName name="_32__123Graph_C4X4W_G" hidden="1">#REF!</definedName>
    <definedName name="_32_123Graph_D総" localSheetId="3" hidden="1">#REF!</definedName>
    <definedName name="_32_123Graph_D総" localSheetId="4" hidden="1">#REF!</definedName>
    <definedName name="_32_123Graph_D総" hidden="1">#REF!</definedName>
    <definedName name="_33_123Graph_E乗" localSheetId="3" hidden="1">#REF!</definedName>
    <definedName name="_33_123Graph_E乗" localSheetId="4" hidden="1">#REF!</definedName>
    <definedName name="_33_123Graph_E乗" hidden="1">#REF!</definedName>
    <definedName name="_34_123Graph_E商" localSheetId="3" hidden="1">#REF!</definedName>
    <definedName name="_34_123Graph_E商" localSheetId="4" hidden="1">#REF!</definedName>
    <definedName name="_34_123Graph_E商" hidden="1">#REF!</definedName>
    <definedName name="_35__123Graph_X4X4W_G" localSheetId="3" hidden="1">#REF!</definedName>
    <definedName name="_35__123Graph_X4X4W_G" localSheetId="4" hidden="1">#REF!</definedName>
    <definedName name="_35__123Graph_X4X4W_G" hidden="1">#REF!</definedName>
    <definedName name="_35_123Graph_C乗" localSheetId="3" hidden="1">#REF!</definedName>
    <definedName name="_35_123Graph_C乗" localSheetId="4" hidden="1">#REF!</definedName>
    <definedName name="_35_123Graph_C乗" hidden="1">#REF!</definedName>
    <definedName name="_36_123Graph_X乗" localSheetId="3" hidden="1">#REF!</definedName>
    <definedName name="_36_123Graph_X乗" localSheetId="4" hidden="1">#REF!</definedName>
    <definedName name="_36_123Graph_X乗" hidden="1">#REF!</definedName>
    <definedName name="_37_123Graph_X商" localSheetId="3" hidden="1">#REF!</definedName>
    <definedName name="_37_123Graph_X商" localSheetId="4" hidden="1">#REF!</definedName>
    <definedName name="_37_123Graph_X商" hidden="1">#REF!</definedName>
    <definedName name="_38_123Graph_C商" localSheetId="3" hidden="1">#REF!</definedName>
    <definedName name="_38_123Graph_C商" localSheetId="4" hidden="1">#REF!</definedName>
    <definedName name="_38_123Graph_C商" hidden="1">#REF!</definedName>
    <definedName name="_38_123Graph_X総" localSheetId="3" hidden="1">#REF!</definedName>
    <definedName name="_38_123Graph_X総" localSheetId="4" hidden="1">#REF!</definedName>
    <definedName name="_38_123Graph_X総" hidden="1">#REF!</definedName>
    <definedName name="_39_0__123Grap" localSheetId="3" hidden="1">#REF!</definedName>
    <definedName name="_39_0__123Grap" localSheetId="4" hidden="1">#REF!</definedName>
    <definedName name="_39_0__123Grap" hidden="1">#REF!</definedName>
    <definedName name="_4__123Graph_Aｸﾞﾗﾌ_4" localSheetId="3" hidden="1">#REF!</definedName>
    <definedName name="_4__123Graph_Aｸﾞﾗﾌ_4" localSheetId="4" hidden="1">#REF!</definedName>
    <definedName name="_4__123Graph_Aｸﾞﾗﾌ_4" hidden="1">#REF!</definedName>
    <definedName name="_40_0__123Graph_A商" localSheetId="3" hidden="1">#REF!</definedName>
    <definedName name="_40_0__123Graph_A商" localSheetId="4" hidden="1">#REF!</definedName>
    <definedName name="_40_0__123Graph_A商" hidden="1">#REF!</definedName>
    <definedName name="_41__123Graph_D4X4W_G" localSheetId="3" hidden="1">#REF!</definedName>
    <definedName name="_41__123Graph_D4X4W_G" localSheetId="4" hidden="1">#REF!</definedName>
    <definedName name="_41__123Graph_D4X4W_G" hidden="1">#REF!</definedName>
    <definedName name="_41_0__123Graph_B乗" localSheetId="3" hidden="1">#REF!</definedName>
    <definedName name="_41_0__123Graph_B乗" localSheetId="4" hidden="1">#REF!</definedName>
    <definedName name="_41_0__123Graph_B乗" hidden="1">#REF!</definedName>
    <definedName name="_42_0__123Graph_B商" localSheetId="3" hidden="1">#REF!</definedName>
    <definedName name="_42_0__123Graph_B商" localSheetId="4" hidden="1">#REF!</definedName>
    <definedName name="_42_0__123Graph_B商" hidden="1">#REF!</definedName>
    <definedName name="_43_0__123Graph_B総" localSheetId="3" hidden="1">#REF!</definedName>
    <definedName name="_43_0__123Graph_B総" localSheetId="4" hidden="1">#REF!</definedName>
    <definedName name="_43_0__123Graph_B総" hidden="1">#REF!</definedName>
    <definedName name="_44_0__123Graph_C乗" localSheetId="3" hidden="1">#REF!</definedName>
    <definedName name="_44_0__123Graph_C乗" localSheetId="4" hidden="1">#REF!</definedName>
    <definedName name="_44_0__123Graph_C乗" hidden="1">#REF!</definedName>
    <definedName name="_44_123Graph_D乗" localSheetId="3" hidden="1">#REF!</definedName>
    <definedName name="_44_123Graph_D乗" localSheetId="4" hidden="1">#REF!</definedName>
    <definedName name="_44_123Graph_D乗" hidden="1">#REF!</definedName>
    <definedName name="_45_0__123Graph_C商" localSheetId="3" hidden="1">#REF!</definedName>
    <definedName name="_45_0__123Graph_C商" localSheetId="4" hidden="1">#REF!</definedName>
    <definedName name="_45_0__123Graph_C商" hidden="1">#REF!</definedName>
    <definedName name="_46_0__123Graph_D乗" localSheetId="3" hidden="1">#REF!</definedName>
    <definedName name="_46_0__123Graph_D乗" localSheetId="4" hidden="1">#REF!</definedName>
    <definedName name="_46_0__123Graph_D乗" hidden="1">#REF!</definedName>
    <definedName name="_47_0__123Graph_D商" localSheetId="3" hidden="1">#REF!</definedName>
    <definedName name="_47_0__123Graph_D商" localSheetId="4" hidden="1">#REF!</definedName>
    <definedName name="_47_0__123Graph_D商" hidden="1">#REF!</definedName>
    <definedName name="_47_123Graph_D商" localSheetId="3" hidden="1">#REF!</definedName>
    <definedName name="_47_123Graph_D商" localSheetId="4" hidden="1">#REF!</definedName>
    <definedName name="_47_123Graph_D商" hidden="1">#REF!</definedName>
    <definedName name="_48_0__123Graph_D総" localSheetId="3" hidden="1">#REF!</definedName>
    <definedName name="_48_0__123Graph_D総" localSheetId="4" hidden="1">#REF!</definedName>
    <definedName name="_48_0__123Graph_D総" hidden="1">#REF!</definedName>
    <definedName name="_49_0__123Graph_E乗" localSheetId="3" hidden="1">#REF!</definedName>
    <definedName name="_49_0__123Graph_E乗" localSheetId="4" hidden="1">#REF!</definedName>
    <definedName name="_49_0__123Graph_E乗" hidden="1">#REF!</definedName>
    <definedName name="_5__123Graph_Aｸﾞﾗﾌ_5" localSheetId="3" hidden="1">#REF!</definedName>
    <definedName name="_5__123Graph_Aｸﾞﾗﾌ_5" localSheetId="4" hidden="1">#REF!</definedName>
    <definedName name="_5__123Graph_Aｸﾞﾗﾌ_5" hidden="1">#REF!</definedName>
    <definedName name="_50_0__123Graph_E商" localSheetId="3" hidden="1">#REF!</definedName>
    <definedName name="_50_0__123Graph_E商" localSheetId="4" hidden="1">#REF!</definedName>
    <definedName name="_50_0__123Graph_E商" hidden="1">#REF!</definedName>
    <definedName name="_50_123Graph_D総" localSheetId="3" hidden="1">#REF!</definedName>
    <definedName name="_50_123Graph_D総" localSheetId="4" hidden="1">#REF!</definedName>
    <definedName name="_50_123Graph_D総" hidden="1">#REF!</definedName>
    <definedName name="_51_0__123Graph_X乗" localSheetId="3" hidden="1">#REF!</definedName>
    <definedName name="_51_0__123Graph_X乗" localSheetId="4" hidden="1">#REF!</definedName>
    <definedName name="_51_0__123Graph_X乗" hidden="1">#REF!</definedName>
    <definedName name="_52_0__123Graph_X商" localSheetId="3" hidden="1">#REF!</definedName>
    <definedName name="_52_0__123Graph_X商" localSheetId="4" hidden="1">#REF!</definedName>
    <definedName name="_52_0__123Graph_X商" hidden="1">#REF!</definedName>
    <definedName name="_53_0__123Graph_X総" localSheetId="3" hidden="1">#REF!</definedName>
    <definedName name="_53_0__123Graph_X総" localSheetId="4" hidden="1">#REF!</definedName>
    <definedName name="_53_0__123Graph_X総" hidden="1">#REF!</definedName>
    <definedName name="_53_123Graph_E乗" localSheetId="3" hidden="1">#REF!</definedName>
    <definedName name="_53_123Graph_E乗" localSheetId="4" hidden="1">#REF!</definedName>
    <definedName name="_53_123Graph_E乗" hidden="1">#REF!</definedName>
    <definedName name="_56_123Graph_E商" localSheetId="3" hidden="1">#REF!</definedName>
    <definedName name="_56_123Graph_E商" localSheetId="4" hidden="1">#REF!</definedName>
    <definedName name="_56_123Graph_E商" hidden="1">#REF!</definedName>
    <definedName name="_57__123Graph_X4X4W_G" localSheetId="3" hidden="1">#REF!</definedName>
    <definedName name="_57__123Graph_X4X4W_G" localSheetId="4" hidden="1">#REF!</definedName>
    <definedName name="_57__123Graph_X4X4W_G" hidden="1">#REF!</definedName>
    <definedName name="_6__123Graph_Xｸﾞﾗﾌ_1" localSheetId="3" hidden="1">#REF!</definedName>
    <definedName name="_6__123Graph_Xｸﾞﾗﾌ_1" localSheetId="4" hidden="1">#REF!</definedName>
    <definedName name="_6__123Graph_Xｸﾞﾗﾌ_1" hidden="1">#REF!</definedName>
    <definedName name="_60_123Graph_X乗" localSheetId="3" hidden="1">#REF!</definedName>
    <definedName name="_60_123Graph_X乗" localSheetId="4" hidden="1">#REF!</definedName>
    <definedName name="_60_123Graph_X乗" hidden="1">#REF!</definedName>
    <definedName name="_63_123Graph_X商" localSheetId="3" hidden="1">#REF!</definedName>
    <definedName name="_63_123Graph_X商" localSheetId="4" hidden="1">#REF!</definedName>
    <definedName name="_63_123Graph_X商" hidden="1">#REF!</definedName>
    <definedName name="_66_123Graph_X総" localSheetId="3" hidden="1">#REF!</definedName>
    <definedName name="_66_123Graph_X総" localSheetId="4" hidden="1">#REF!</definedName>
    <definedName name="_66_123Graph_X総" hidden="1">#REF!</definedName>
    <definedName name="_69_0__123Grap" localSheetId="3" hidden="1">#REF!</definedName>
    <definedName name="_69_0__123Grap" localSheetId="4" hidden="1">#REF!</definedName>
    <definedName name="_69_0__123Grap" hidden="1">#REF!</definedName>
    <definedName name="_7__123Graph_Xｸﾞﾗﾌ_2" localSheetId="3" hidden="1">#REF!</definedName>
    <definedName name="_7__123Graph_Xｸﾞﾗﾌ_2" localSheetId="4" hidden="1">#REF!</definedName>
    <definedName name="_7__123Graph_Xｸﾞﾗﾌ_2" hidden="1">#REF!</definedName>
    <definedName name="_72_0__123Graph_A商" localSheetId="3" hidden="1">#REF!</definedName>
    <definedName name="_72_0__123Graph_A商" localSheetId="4" hidden="1">#REF!</definedName>
    <definedName name="_72_0__123Graph_A商" hidden="1">#REF!</definedName>
    <definedName name="_75_0__123Graph_B乗" localSheetId="3" hidden="1">#REF!</definedName>
    <definedName name="_75_0__123Graph_B乗" localSheetId="4" hidden="1">#REF!</definedName>
    <definedName name="_75_0__123Graph_B乗" hidden="1">#REF!</definedName>
    <definedName name="_78_0__123Graph_B商" localSheetId="3" hidden="1">#REF!</definedName>
    <definedName name="_78_0__123Graph_B商" localSheetId="4" hidden="1">#REF!</definedName>
    <definedName name="_78_0__123Graph_B商" hidden="1">#REF!</definedName>
    <definedName name="_8__123Graph_Xｸﾞﾗﾌ_3" localSheetId="3" hidden="1">#REF!</definedName>
    <definedName name="_8__123Graph_Xｸﾞﾗﾌ_3" localSheetId="4" hidden="1">#REF!</definedName>
    <definedName name="_8__123Graph_Xｸﾞﾗﾌ_3" hidden="1">#REF!</definedName>
    <definedName name="_81_0__123Graph_B総" localSheetId="3" hidden="1">#REF!</definedName>
    <definedName name="_81_0__123Graph_B総" localSheetId="4" hidden="1">#REF!</definedName>
    <definedName name="_81_0__123Graph_B総" hidden="1">#REF!</definedName>
    <definedName name="_84_0__123Graph_C乗" localSheetId="3" hidden="1">#REF!</definedName>
    <definedName name="_84_0__123Graph_C乗" localSheetId="4" hidden="1">#REF!</definedName>
    <definedName name="_84_0__123Graph_C乗" hidden="1">#REF!</definedName>
    <definedName name="_87_0__123Graph_C商" localSheetId="3" hidden="1">#REF!</definedName>
    <definedName name="_87_0__123Graph_C商" localSheetId="4" hidden="1">#REF!</definedName>
    <definedName name="_87_0__123Graph_C商" hidden="1">#REF!</definedName>
    <definedName name="_9__123Graph_Xｸﾞﾗﾌ_4" localSheetId="3" hidden="1">#REF!</definedName>
    <definedName name="_9__123Graph_Xｸﾞﾗﾌ_4" localSheetId="4" hidden="1">#REF!</definedName>
    <definedName name="_9__123Graph_Xｸﾞﾗﾌ_4" hidden="1">#REF!</definedName>
    <definedName name="_90_0__123Graph_D乗" localSheetId="3" hidden="1">#REF!</definedName>
    <definedName name="_90_0__123Graph_D乗" localSheetId="4" hidden="1">#REF!</definedName>
    <definedName name="_90_0__123Graph_D乗" hidden="1">#REF!</definedName>
    <definedName name="_93_0__123Graph_D商" localSheetId="3" hidden="1">#REF!</definedName>
    <definedName name="_93_0__123Graph_D商" localSheetId="4" hidden="1">#REF!</definedName>
    <definedName name="_93_0__123Graph_D商" hidden="1">#REF!</definedName>
    <definedName name="_96_0__123Graph_D総" localSheetId="3" hidden="1">#REF!</definedName>
    <definedName name="_96_0__123Graph_D総" localSheetId="4" hidden="1">#REF!</definedName>
    <definedName name="_96_0__123Graph_D総" hidden="1">#REF!</definedName>
    <definedName name="_99_0__123Graph_E乗" localSheetId="3" hidden="1">#REF!</definedName>
    <definedName name="_99_0__123Graph_E乗" localSheetId="4" hidden="1">#REF!</definedName>
    <definedName name="_99_0__123Graph_E乗" hidden="1">#REF!</definedName>
    <definedName name="_a1" localSheetId="3" hidden="1">{"'Sheet1'!$L$16"}</definedName>
    <definedName name="_a1" localSheetId="4" hidden="1">{"'Sheet1'!$L$16"}</definedName>
    <definedName name="_a1" hidden="1">{"'Sheet1'!$L$16"}</definedName>
    <definedName name="_f5" localSheetId="3" hidden="1">{"'Sheet1'!$L$16"}</definedName>
    <definedName name="_f5" localSheetId="4" hidden="1">{"'Sheet1'!$L$16"}</definedName>
    <definedName name="_f5" hidden="1">{"'Sheet1'!$L$16"}</definedName>
    <definedName name="_Fill" hidden="1">#REF!</definedName>
    <definedName name="_fullfill" localSheetId="3" hidden="1">#REF!</definedName>
    <definedName name="_fullfill" localSheetId="4" hidden="1">#REF!</definedName>
    <definedName name="_fullfill" hidden="1">#REF!</definedName>
    <definedName name="_Key1" localSheetId="3" hidden="1">#REF!</definedName>
    <definedName name="_Key1" localSheetId="4" hidden="1">#REF!</definedName>
    <definedName name="_Key1" hidden="1">#REF!</definedName>
    <definedName name="_Key2" localSheetId="3" hidden="1">#REF!</definedName>
    <definedName name="_Key2" localSheetId="4" hidden="1">#REF!</definedName>
    <definedName name="_Key2" hidden="1">#REF!</definedName>
    <definedName name="_NSO2" localSheetId="3" hidden="1">{"'Sheet1'!$L$16"}</definedName>
    <definedName name="_NSO2" localSheetId="4" hidden="1">{"'Sheet1'!$L$16"}</definedName>
    <definedName name="_NSO2" hidden="1">{"'Sheet1'!$L$16"}</definedName>
    <definedName name="_Order1" hidden="1">255</definedName>
    <definedName name="_Order2" hidden="1">255</definedName>
    <definedName name="_Regression_Int" hidden="1">1</definedName>
    <definedName name="_Regression_Out" hidden="1">[3]残存ｶｰﾌﾞ!$AK$28:$AK$28</definedName>
    <definedName name="_Regression_X" hidden="1">[3]残存ｶｰﾌﾞ!$B$28:$B$43</definedName>
    <definedName name="_Regression_Y" hidden="1">[3]残存ｶｰﾌﾞ!$I$28:$I$43</definedName>
    <definedName name="_Sort" localSheetId="3" hidden="1">#REF!</definedName>
    <definedName name="_Sort" localSheetId="4" hidden="1">#REF!</definedName>
    <definedName name="_Sort" hidden="1">#REF!</definedName>
    <definedName name="_Table1_In1" localSheetId="3" hidden="1">[4]cover_org!#REF!</definedName>
    <definedName name="_Table1_In1" localSheetId="4" hidden="1">[4]cover_org!#REF!</definedName>
    <definedName name="_Table1_In1" hidden="1">[4]cover_org!#REF!</definedName>
    <definedName name="_Table1_Out" localSheetId="3" hidden="1">[4]cover_org!#REF!</definedName>
    <definedName name="_Table1_Out" localSheetId="4" hidden="1">[4]cover_org!#REF!</definedName>
    <definedName name="_Table1_Out" hidden="1">[4]cover_org!#REF!</definedName>
    <definedName name="A" localSheetId="3" hidden="1">'[5]PNT-QUOT-#3'!#REF!</definedName>
    <definedName name="A" localSheetId="4" hidden="1">'[5]PNT-QUOT-#3'!#REF!</definedName>
    <definedName name="A" hidden="1">'[5]PNT-QUOT-#3'!#REF!</definedName>
    <definedName name="aadsdsadsadsadfsafsadf" localSheetId="3" hidden="1">{"年販売台数計画",#N/A,FALSE,"販売台数計画";"月販売台数計画",#N/A,FALSE,"販売台数計画"}</definedName>
    <definedName name="aadsdsadsadsadfsafsadf" localSheetId="4" hidden="1">{"年販売台数計画",#N/A,FALSE,"販売台数計画";"月販売台数計画",#N/A,FALSE,"販売台数計画"}</definedName>
    <definedName name="aadsdsadsadsadfsafsadf" hidden="1">{"年販売台数計画",#N/A,FALSE,"販売台数計画";"月販売台数計画",#N/A,FALSE,"販売台数計画"}</definedName>
    <definedName name="ABC" localSheetId="3" hidden="1">{"'Sheet1'!$L$16"}</definedName>
    <definedName name="ABC" localSheetId="4" hidden="1">{"'Sheet1'!$L$16"}</definedName>
    <definedName name="ABC" hidden="1">{"'Sheet1'!$L$16"}</definedName>
    <definedName name="anscount" hidden="1">2</definedName>
    <definedName name="AS2DocOpenMode" hidden="1">"AS2DocumentBrowse"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fgfgfg" localSheetId="3" hidden="1">{"the池台数表",#N/A,TRUE,"負荷見通し(the池)";"the池グラフ",#N/A,TRUE,"負荷見通し(the池)";"the滋台数表",#N/A,TRUE,"負荷見通し(the滋)";"the滋グラフ",#N/A,TRUE,"負荷見通し(the滋)"}</definedName>
    <definedName name="asdfgfgfg" localSheetId="4" hidden="1">{"the池台数表",#N/A,TRUE,"負荷見通し(the池)";"the池グラフ",#N/A,TRUE,"負荷見通し(the池)";"the滋台数表",#N/A,TRUE,"負荷見通し(the滋)";"the滋グラフ",#N/A,TRUE,"負荷見通し(the滋)"}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BG_Del" hidden="1">15</definedName>
    <definedName name="BG_Ins" hidden="1">4</definedName>
    <definedName name="BG_Mod" hidden="1">6</definedName>
    <definedName name="BGD" localSheetId="3" hidden="1">#REF!</definedName>
    <definedName name="BGD" localSheetId="4" hidden="1">#REF!</definedName>
    <definedName name="BGD" hidden="1">#REF!</definedName>
    <definedName name="dfgdfggggg" localSheetId="3" hidden="1">{"'Sheet1'!$L$16"}</definedName>
    <definedName name="dfgdfggggg" localSheetId="4" hidden="1">{"'Sheet1'!$L$16"}</definedName>
    <definedName name="dfgdfggggg" hidden="1">{"'Sheet1'!$L$16"}</definedName>
    <definedName name="dfhzs" localSheetId="3" hidden="1">{"年販売台数計画",#N/A,FALSE,"販売台数計画";"月販売台数計画",#N/A,FALSE,"販売台数計画"}</definedName>
    <definedName name="dfhzs" localSheetId="4" hidden="1">{"年販売台数計画",#N/A,FALSE,"販売台数計画";"月販売台数計画",#N/A,FALSE,"販売台数計画"}</definedName>
    <definedName name="dfhzs" hidden="1">{"年販売台数計画",#N/A,FALSE,"販売台数計画";"月販売台数計画",#N/A,FALSE,"販売台数計画"}</definedName>
    <definedName name="Dien" localSheetId="3" hidden="1">#REF!</definedName>
    <definedName name="Dien" localSheetId="4" hidden="1">#REF!</definedName>
    <definedName name="Dien" hidden="1">#REF!</definedName>
    <definedName name="DSFSA" localSheetId="3" hidden="1">{"'Sheet1'!$L$16"}</definedName>
    <definedName name="DSFSA" localSheetId="4" hidden="1">{"'Sheet1'!$L$16"}</definedName>
    <definedName name="DSFSA" hidden="1">{"'Sheet1'!$L$16"}</definedName>
    <definedName name="eeeeeeeeeee" localSheetId="3" hidden="1">{"'Sheet1'!$L$16"}</definedName>
    <definedName name="eeeeeeeeeee" localSheetId="4" hidden="1">{"'Sheet1'!$L$16"}</definedName>
    <definedName name="eeeeeeeeeee" hidden="1">{"'Sheet1'!$L$16"}</definedName>
    <definedName name="f" localSheetId="3" hidden="1">{"'Sheet1'!$L$16"}</definedName>
    <definedName name="f" localSheetId="4" hidden="1">{"'Sheet1'!$L$16"}</definedName>
    <definedName name="f" hidden="1">{"'Sheet1'!$L$16"}</definedName>
    <definedName name="fdwqd" localSheetId="3" hidden="1">{"'Sheet1'!$L$16"}</definedName>
    <definedName name="fdwqd" localSheetId="4" hidden="1">{"'Sheet1'!$L$16"}</definedName>
    <definedName name="fdwqd" hidden="1">{"'Sheet1'!$L$16"}</definedName>
    <definedName name="ffffffffff" localSheetId="3" hidden="1">{"年販売台数計画",#N/A,FALSE,"販売台数計画";"月販売台数計画",#N/A,FALSE,"販売台数計画"}</definedName>
    <definedName name="ffffffffff" localSheetId="4" hidden="1">{"年販売台数計画",#N/A,FALSE,"販売台数計画";"月販売台数計画",#N/A,FALSE,"販売台数計画"}</definedName>
    <definedName name="ffffffffff" hidden="1">{"年販売台数計画",#N/A,FALSE,"販売台数計画";"月販売台数計画",#N/A,FALSE,"販売台数計画"}</definedName>
    <definedName name="ggg" localSheetId="3" hidden="1">{"the池台数表",#N/A,TRUE,"負荷見通し(the池)";"the池グラフ",#N/A,TRUE,"負荷見通し(the池)";"the滋台数表",#N/A,TRUE,"負荷見通し(the滋)";"the滋グラフ",#N/A,TRUE,"負荷見通し(the滋)"}</definedName>
    <definedName name="ggg" localSheetId="4" hidden="1">{"the池台数表",#N/A,TRUE,"負荷見通し(the池)";"the池グラフ",#N/A,TRUE,"負荷見通し(the池)";"the滋台数表",#N/A,TRUE,"負荷見通し(the滋)";"the滋グラフ",#N/A,TRUE,"負荷見通し(the滋)"}</definedName>
    <definedName name="ggg" hidden="1">{"the池台数表",#N/A,TRUE,"負荷見通し(the池)";"the池グラフ",#N/A,TRUE,"負荷見通し(the池)";"the滋台数表",#N/A,TRUE,"負荷見通し(the滋)";"the滋グラフ",#N/A,TRUE,"負荷見通し(the滋)"}</definedName>
    <definedName name="ghkgk" localSheetId="3" hidden="1">{#N/A,#N/A,FALSE,"Chi tiÆt"}</definedName>
    <definedName name="ghkgk" localSheetId="4" hidden="1">{#N/A,#N/A,FALSE,"Chi tiÆt"}</definedName>
    <definedName name="ghkgk" hidden="1">{#N/A,#N/A,FALSE,"Chi tiÆt"}</definedName>
    <definedName name="h" localSheetId="3" hidden="1">{"'Sheet1'!$L$16"}</definedName>
    <definedName name="h" localSheetId="4" hidden="1">{"'Sheet1'!$L$16"}</definedName>
    <definedName name="h" hidden="1">{"'Sheet1'!$L$16"}</definedName>
    <definedName name="Hieu" localSheetId="3" hidden="1">{"'Sheet1'!$L$16"}</definedName>
    <definedName name="Hieu" localSheetId="4" hidden="1">{"'Sheet1'!$L$16"}</definedName>
    <definedName name="Hieu" hidden="1">{"'Sheet1'!$L$16"}</definedName>
    <definedName name="hjjkl" localSheetId="3" hidden="1">{"'Sheet1'!$L$16"}</definedName>
    <definedName name="hjjkl" localSheetId="4" hidden="1">{"'Sheet1'!$L$16"}</definedName>
    <definedName name="hjjkl" hidden="1">{"'Sheet1'!$L$16"}</definedName>
    <definedName name="HTML_CodePage" hidden="1">950</definedName>
    <definedName name="HTML_Control" localSheetId="3" hidden="1">{"'Sheet1'!$L$16"}</definedName>
    <definedName name="HTML_Control" localSheetId="4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"C:\BOTHomepage\DataBank\FinMarkets\InterestRate\E_temp.html"</definedName>
    <definedName name="HTML_Title" hidden="1">"00Q3961-SUM"</definedName>
    <definedName name="huy" localSheetId="3" hidden="1">{"'Sheet1'!$L$16"}</definedName>
    <definedName name="huy" localSheetId="4" hidden="1">{"'Sheet1'!$L$16"}</definedName>
    <definedName name="huy" hidden="1">{"'Sheet1'!$L$16"}</definedName>
    <definedName name="jhk" localSheetId="3" hidden="1">{"'Sheet1'!$L$16"}</definedName>
    <definedName name="jhk" localSheetId="4" hidden="1">{"'Sheet1'!$L$16"}</definedName>
    <definedName name="jhk" hidden="1">{"'Sheet1'!$L$16"}</definedName>
    <definedName name="ＬＭ簡易台数" localSheetId="3" hidden="1">{"年販売台数計画",#N/A,FALSE,"販売台数計画";"月販売台数計画",#N/A,FALSE,"販売台数計画"}</definedName>
    <definedName name="ＬＭ簡易台数" localSheetId="4" hidden="1">{"年販売台数計画",#N/A,FALSE,"販売台数計画";"月販売台数計画",#N/A,FALSE,"販売台数計画"}</definedName>
    <definedName name="ＬＭ簡易台数" hidden="1">{"年販売台数計画",#N/A,FALSE,"販売台数計画";"月販売台数計画",#N/A,FALSE,"販売台数計画"}</definedName>
    <definedName name="MPC派生前出" localSheetId="3" hidden="1">{"年販売台数計画",#N/A,FALSE,"販売台数計画";"月販売台数計画",#N/A,FALSE,"販売台数計画"}</definedName>
    <definedName name="MPC派生前出" localSheetId="4" hidden="1">{"年販売台数計画",#N/A,FALSE,"販売台数計画";"月販売台数計画",#N/A,FALSE,"販売台数計画"}</definedName>
    <definedName name="MPC派生前出" hidden="1">{"年販売台数計画",#N/A,FALSE,"販売台数計画";"月販売台数計画",#N/A,FALSE,"販売台数計画"}</definedName>
    <definedName name="nha" localSheetId="3" hidden="1">{"年販売台数計画",#N/A,FALSE,"販売台数計画";"月販売台数計画",#N/A,FALSE,"販売台数計画"}</definedName>
    <definedName name="nha" localSheetId="4" hidden="1">{"年販売台数計画",#N/A,FALSE,"販売台数計画";"月販売台数計画",#N/A,FALSE,"販売台数計画"}</definedName>
    <definedName name="nha" hidden="1">{"年販売台数計画",#N/A,FALSE,"販売台数計画";"月販売台数計画",#N/A,FALSE,"販売台数計画"}</definedName>
    <definedName name="sds" localSheetId="3" hidden="1">{"年販売台数計画",#N/A,FALSE,"販売台数計画";"月販売台数計画",#N/A,FALSE,"販売台数計画"}</definedName>
    <definedName name="sds" localSheetId="4" hidden="1">{"年販売台数計画",#N/A,FALSE,"販売台数計画";"月販売台数計画",#N/A,FALSE,"販売台数計画"}</definedName>
    <definedName name="sds" hidden="1">{"年販売台数計画",#N/A,FALSE,"販売台数計画";"月販売台数計画",#N/A,FALSE,"販売台数計画"}</definedName>
    <definedName name="sdw" localSheetId="3" hidden="1">{#N/A,"プレ技3/24見直し",FALSE,"内製専用設投";#N/A,"プレ技3/24見直し",FALSE,"内製汎用設投";#N/A,#N/A,FALSE,"ドアトリムコスト検証"}</definedName>
    <definedName name="sdw" localSheetId="4" hidden="1">{#N/A,"プレ技3/24見直し",FALSE,"内製専用設投";#N/A,"プレ技3/24見直し",FALSE,"内製汎用設投";#N/A,#N/A,FALSE,"ドアトリムコスト検証"}</definedName>
    <definedName name="sdw" hidden="1">{#N/A,"プレ技3/24見直し",FALSE,"内製専用設投";#N/A,"プレ技3/24見直し",FALSE,"内製汎用設投";#N/A,#N/A,FALSE,"ドアトリムコスト検証"}</definedName>
    <definedName name="sencount" hidden="1">2</definedName>
    <definedName name="TextRefCopyRangeCount" hidden="1">8</definedName>
    <definedName name="tha" localSheetId="3" hidden="1">{"'Sheet1'!$L$16"}</definedName>
    <definedName name="tha" localSheetId="4" hidden="1">{"'Sheet1'!$L$16"}</definedName>
    <definedName name="tha" hidden="1">{"'Sheet1'!$L$16"}</definedName>
    <definedName name="thanhthao" localSheetId="3" hidden="1">{#N/A,#N/A,FALSE,"Chi tiÆt"}</definedName>
    <definedName name="thanhthao" localSheetId="4" hidden="1">{#N/A,#N/A,FALSE,"Chi tiÆt"}</definedName>
    <definedName name="thanhthao" hidden="1">{#N/A,#N/A,FALSE,"Chi tiÆt"}</definedName>
    <definedName name="thshj" localSheetId="3" hidden="1">{"'Sheet1'!$L$16"}</definedName>
    <definedName name="thshj" localSheetId="4" hidden="1">{"'Sheet1'!$L$16"}</definedName>
    <definedName name="thshj" hidden="1">{"'Sheet1'!$L$16"}</definedName>
    <definedName name="TR" localSheetId="3" hidden="1">#REF!</definedName>
    <definedName name="TR" localSheetId="4" hidden="1">#REF!</definedName>
    <definedName name="TR" hidden="1">#REF!</definedName>
    <definedName name="tu" localSheetId="3" hidden="1">#REF!</definedName>
    <definedName name="tu" localSheetId="4" hidden="1">#REF!</definedName>
    <definedName name="tu" hidden="1">#REF!</definedName>
    <definedName name="tututu" localSheetId="3" hidden="1">#REF!</definedName>
    <definedName name="tututu" localSheetId="4" hidden="1">#REF!</definedName>
    <definedName name="tututu" hidden="1">#REF!</definedName>
    <definedName name="wdwedwe" localSheetId="3" hidden="1">{"年販売台数計画",#N/A,FALSE,"販売台数計画";"月販売台数計画",#N/A,FALSE,"販売台数計画"}</definedName>
    <definedName name="wdwedwe" localSheetId="4" hidden="1">{"年販売台数計画",#N/A,FALSE,"販売台数計画";"月販売台数計画",#N/A,FALSE,"販売台数計画"}</definedName>
    <definedName name="wdwedwe" hidden="1">{"年販売台数計画",#N/A,FALSE,"販売台数計画";"月販売台数計画",#N/A,FALSE,"販売台数計画"}</definedName>
    <definedName name="wq" localSheetId="3" hidden="1">{"'Sheet1'!$L$16"}</definedName>
    <definedName name="wq" localSheetId="4" hidden="1">{"'Sheet1'!$L$16"}</definedName>
    <definedName name="wq" hidden="1">{"'Sheet1'!$L$16"}</definedName>
    <definedName name="wrn.chi._.tiÆt." localSheetId="3" hidden="1">{#N/A,#N/A,FALSE,"Chi tiÆt"}</definedName>
    <definedName name="wrn.chi._.tiÆt." localSheetId="4" hidden="1">{#N/A,#N/A,FALSE,"Chi tiÆt"}</definedName>
    <definedName name="wrn.chi._.tiÆt." hidden="1">{#N/A,#N/A,FALSE,"Chi tiÆt"}</definedName>
    <definedName name="wrn.ドアトリム3_17." localSheetId="3" hidden="1">{#N/A,"プレ技3/17見直し",FALSE,"内製専用設投";#N/A,"プレ技3/17見直し",FALSE,"内製汎用設投";#N/A,#N/A,FALSE,"ドアトリムコスト検証"}</definedName>
    <definedName name="wrn.ドアトリム3_17." localSheetId="4" hidden="1">{#N/A,"プレ技3/17見直し",FALSE,"内製専用設投";#N/A,"プレ技3/17見直し",FALSE,"内製汎用設投";#N/A,#N/A,FALSE,"ドアトリムコスト検証"}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localSheetId="3" hidden="1">{#N/A,"プレ技3/24見直し",FALSE,"内製専用設投";#N/A,"プレ技3/24見直し",FALSE,"内製汎用設投";#N/A,#N/A,FALSE,"ドアトリムコスト検証"}</definedName>
    <definedName name="wrn.ドアトリム3_24." localSheetId="4" hidden="1">{#N/A,"プレ技3/24見直し",FALSE,"内製専用設投";#N/A,"プレ技3/24見直し",FALSE,"内製汎用設投";#N/A,#N/A,FALSE,"ドアトリムコスト検証"}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表と台数印刷用." localSheetId="3" hidden="1">{"the池台数表",#N/A,TRUE,"負荷見通し(the池)";"the池グラフ",#N/A,TRUE,"負荷見通し(the池)";"the滋台数表",#N/A,TRUE,"負荷見通し(the滋)";"the滋グラフ",#N/A,TRUE,"負荷見通し(the滋)"}</definedName>
    <definedName name="wrn.表と台数印刷用." localSheetId="4" hidden="1">{"the池台数表",#N/A,TRUE,"負荷見通し(the池)";"the池グラフ",#N/A,TRUE,"負荷見通し(the池)";"the滋台数表",#N/A,TRUE,"負荷見通し(the滋)";"the滋グラフ",#N/A,TRUE,"負荷見通し(the滋)"}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localSheetId="3" hidden="1">{"年販売台数計画",#N/A,FALSE,"販売台数計画";"月販売台数計画",#N/A,FALSE,"販売台数計画"}</definedName>
    <definedName name="wrn.販売台数計画." localSheetId="4" hidden="1">{"年販売台数計画",#N/A,FALSE,"販売台数計画";"月販売台数計画",#N/A,FALSE,"販売台数計画"}</definedName>
    <definedName name="wrn.販売台数計画." hidden="1">{"年販売台数計画",#N/A,FALSE,"販売台数計画";"月販売台数計画",#N/A,FALSE,"販売台数計画"}</definedName>
    <definedName name="あああ" localSheetId="3" hidden="1">{"年販売台数計画",#N/A,FALSE,"販売台数計画";"月販売台数計画",#N/A,FALSE,"販売台数計画"}</definedName>
    <definedName name="あああ" localSheetId="4" hidden="1">{"年販売台数計画",#N/A,FALSE,"販売台数計画";"月販売台数計画",#N/A,FALSE,"販売台数計画"}</definedName>
    <definedName name="あああ" hidden="1">{"年販売台数計画",#N/A,FALSE,"販売台数計画";"月販売台数計画",#N/A,FALSE,"販売台数計画"}</definedName>
    <definedName name="ダブリ" localSheetId="3" hidden="1">{"年販売台数計画",#N/A,FALSE,"販売台数計画";"月販売台数計画",#N/A,FALSE,"販売台数計画"}</definedName>
    <definedName name="ダブリ" localSheetId="4" hidden="1">{"年販売台数計画",#N/A,FALSE,"販売台数計画";"月販売台数計画",#N/A,FALSE,"販売台数計画"}</definedName>
    <definedName name="ダブリ" hidden="1">{"年販売台数計画",#N/A,FALSE,"販売台数計画";"月販売台数計画",#N/A,FALSE,"販売台数計画"}</definedName>
  </definedNames>
  <calcPr calcId="162913"/>
</workbook>
</file>

<file path=xl/sharedStrings.xml><?xml version="1.0" encoding="utf-8"?>
<sst xmlns="http://schemas.openxmlformats.org/spreadsheetml/2006/main" count="5138" uniqueCount="432">
  <si>
    <t>#</t>
  </si>
  <si>
    <t>Model</t>
  </si>
  <si>
    <t>Lot no</t>
  </si>
  <si>
    <t>No in Lot</t>
  </si>
  <si>
    <t>Grade</t>
  </si>
  <si>
    <t>Body</t>
  </si>
  <si>
    <t>Date in</t>
  </si>
  <si>
    <t>Time in</t>
  </si>
  <si>
    <t>F</t>
  </si>
  <si>
    <t>LP</t>
  </si>
  <si>
    <t>F21</t>
  </si>
  <si>
    <t>F22</t>
  </si>
  <si>
    <t>I</t>
  </si>
  <si>
    <t>JH</t>
  </si>
  <si>
    <t>I1</t>
  </si>
  <si>
    <t>F23</t>
  </si>
  <si>
    <t>F24</t>
  </si>
  <si>
    <t>I2</t>
  </si>
  <si>
    <t>F25</t>
  </si>
  <si>
    <t>F26</t>
  </si>
  <si>
    <t>I3</t>
  </si>
  <si>
    <t>F27</t>
  </si>
  <si>
    <t>F28</t>
  </si>
  <si>
    <t>I4</t>
  </si>
  <si>
    <t>F29</t>
  </si>
  <si>
    <t>F30</t>
  </si>
  <si>
    <t>I5</t>
  </si>
  <si>
    <t>LP-2</t>
  </si>
  <si>
    <t>F31</t>
  </si>
  <si>
    <t>F32</t>
  </si>
  <si>
    <t>I6</t>
  </si>
  <si>
    <t>F33</t>
  </si>
  <si>
    <t>F34</t>
  </si>
  <si>
    <t>F35</t>
  </si>
  <si>
    <t>I7</t>
  </si>
  <si>
    <t>F36</t>
  </si>
  <si>
    <t>F37</t>
  </si>
  <si>
    <t>I8</t>
  </si>
  <si>
    <t>F38</t>
  </si>
  <si>
    <t>F39</t>
  </si>
  <si>
    <t>I9</t>
  </si>
  <si>
    <t>F40</t>
  </si>
  <si>
    <t>LP-3</t>
  </si>
  <si>
    <t>F41</t>
  </si>
  <si>
    <t>I10</t>
  </si>
  <si>
    <t>F42</t>
  </si>
  <si>
    <t>F43</t>
  </si>
  <si>
    <t>JH-392</t>
  </si>
  <si>
    <t>I11</t>
  </si>
  <si>
    <t>F44</t>
  </si>
  <si>
    <t>F45</t>
  </si>
  <si>
    <t>I12</t>
  </si>
  <si>
    <t>F46</t>
  </si>
  <si>
    <t>F47</t>
  </si>
  <si>
    <t>F48</t>
  </si>
  <si>
    <t>I13</t>
  </si>
  <si>
    <t>F49</t>
  </si>
  <si>
    <t>F50</t>
  </si>
  <si>
    <t>I14</t>
  </si>
  <si>
    <t>LS-1</t>
  </si>
  <si>
    <t>LS</t>
  </si>
  <si>
    <t>F51</t>
  </si>
  <si>
    <t>LN-1</t>
  </si>
  <si>
    <t>F52</t>
  </si>
  <si>
    <t>I15</t>
  </si>
  <si>
    <t>F53</t>
  </si>
  <si>
    <t>F54</t>
  </si>
  <si>
    <t>I16</t>
  </si>
  <si>
    <t>F55</t>
  </si>
  <si>
    <t>F56</t>
  </si>
  <si>
    <t>I17</t>
  </si>
  <si>
    <t>F57</t>
  </si>
  <si>
    <t>F58</t>
  </si>
  <si>
    <t>I18</t>
  </si>
  <si>
    <t>F59</t>
  </si>
  <si>
    <t>F60</t>
  </si>
  <si>
    <t>F61</t>
  </si>
  <si>
    <t>I19</t>
  </si>
  <si>
    <t>F62</t>
  </si>
  <si>
    <t>F63</t>
  </si>
  <si>
    <t>I20</t>
  </si>
  <si>
    <t>F64</t>
  </si>
  <si>
    <t>F65</t>
  </si>
  <si>
    <t>JH-393</t>
  </si>
  <si>
    <t>I21</t>
  </si>
  <si>
    <t>F66</t>
  </si>
  <si>
    <t>F67</t>
  </si>
  <si>
    <t>I22</t>
  </si>
  <si>
    <t>F68</t>
  </si>
  <si>
    <t>F69</t>
  </si>
  <si>
    <t>I23</t>
  </si>
  <si>
    <t>F70</t>
  </si>
  <si>
    <t>LP-4</t>
  </si>
  <si>
    <t>F71</t>
  </si>
  <si>
    <t>LT-1</t>
  </si>
  <si>
    <t>LT</t>
  </si>
  <si>
    <t>F72</t>
  </si>
  <si>
    <t>F73</t>
  </si>
  <si>
    <t>F74</t>
  </si>
  <si>
    <t>F75</t>
  </si>
  <si>
    <t>I24</t>
  </si>
  <si>
    <t>F76</t>
  </si>
  <si>
    <t>F77</t>
  </si>
  <si>
    <t>F78</t>
  </si>
  <si>
    <t>F79</t>
  </si>
  <si>
    <t>F80</t>
  </si>
  <si>
    <t>F81</t>
  </si>
  <si>
    <t>F82</t>
  </si>
  <si>
    <t>I25</t>
  </si>
  <si>
    <t>F83</t>
  </si>
  <si>
    <t>I26</t>
  </si>
  <si>
    <t>F84</t>
  </si>
  <si>
    <t>F85</t>
  </si>
  <si>
    <t>I27</t>
  </si>
  <si>
    <t>F86</t>
  </si>
  <si>
    <t>F87</t>
  </si>
  <si>
    <t>I28</t>
  </si>
  <si>
    <t>LP-5</t>
  </si>
  <si>
    <t>F88</t>
  </si>
  <si>
    <t>LS-2</t>
  </si>
  <si>
    <t>F89</t>
  </si>
  <si>
    <t>I29</t>
  </si>
  <si>
    <t>F90</t>
  </si>
  <si>
    <t>F91</t>
  </si>
  <si>
    <t>I30</t>
  </si>
  <si>
    <t>F92</t>
  </si>
  <si>
    <t>F93</t>
  </si>
  <si>
    <t>F94</t>
  </si>
  <si>
    <t>JH-394</t>
  </si>
  <si>
    <t>I31</t>
  </si>
  <si>
    <t>F95</t>
  </si>
  <si>
    <t>F96</t>
  </si>
  <si>
    <t>I32</t>
  </si>
  <si>
    <t>F97</t>
  </si>
  <si>
    <t>F98</t>
  </si>
  <si>
    <t>I33</t>
  </si>
  <si>
    <t>F99</t>
  </si>
  <si>
    <t>F100</t>
  </si>
  <si>
    <t>I34</t>
  </si>
  <si>
    <t>F1</t>
  </si>
  <si>
    <t>F2</t>
  </si>
  <si>
    <t>I35</t>
  </si>
  <si>
    <t>F3</t>
  </si>
  <si>
    <t>I36</t>
  </si>
  <si>
    <t>F4</t>
  </si>
  <si>
    <t>F5</t>
  </si>
  <si>
    <t>F6</t>
  </si>
  <si>
    <t>I37</t>
  </si>
  <si>
    <t>F7</t>
  </si>
  <si>
    <t>F8</t>
  </si>
  <si>
    <t>I38</t>
  </si>
  <si>
    <t>F9</t>
  </si>
  <si>
    <t>F10</t>
  </si>
  <si>
    <t>I39</t>
  </si>
  <si>
    <t>F11</t>
  </si>
  <si>
    <t>F12</t>
  </si>
  <si>
    <t>I40</t>
  </si>
  <si>
    <t>F13</t>
  </si>
  <si>
    <t>LT-2</t>
  </si>
  <si>
    <t>F14</t>
  </si>
  <si>
    <t>JH-395</t>
  </si>
  <si>
    <t>I41</t>
  </si>
  <si>
    <t>F15</t>
  </si>
  <si>
    <t>F16</t>
  </si>
  <si>
    <t>JH-396</t>
  </si>
  <si>
    <t>LT-3</t>
  </si>
  <si>
    <t>JH-397</t>
  </si>
  <si>
    <t>LT-4</t>
  </si>
  <si>
    <t>JH-398</t>
  </si>
  <si>
    <t>LT-5</t>
  </si>
  <si>
    <t>JH-399</t>
  </si>
  <si>
    <t>LT-6</t>
  </si>
  <si>
    <t>JH-400</t>
  </si>
  <si>
    <t>AA-56</t>
  </si>
  <si>
    <t>JL-186</t>
  </si>
  <si>
    <t>LT-7</t>
  </si>
  <si>
    <t>JH-401</t>
  </si>
  <si>
    <t>JH-402</t>
  </si>
  <si>
    <t>TMT</t>
  </si>
  <si>
    <t>TMI</t>
  </si>
  <si>
    <t>V</t>
  </si>
  <si>
    <t>KY-170</t>
  </si>
  <si>
    <t>KU-94</t>
  </si>
  <si>
    <t>KY-171</t>
  </si>
  <si>
    <t>KU-95</t>
  </si>
  <si>
    <t>KY-172</t>
  </si>
  <si>
    <t>KU-96</t>
  </si>
  <si>
    <t>KY-169</t>
  </si>
  <si>
    <t>KY-173</t>
  </si>
  <si>
    <t>LB-91</t>
  </si>
  <si>
    <t>KU-93</t>
  </si>
  <si>
    <t>LB-92</t>
  </si>
  <si>
    <t>LB-93</t>
  </si>
  <si>
    <t>LB-94</t>
  </si>
  <si>
    <t>VPR-INNOVA</t>
  </si>
  <si>
    <t>VPR-FORTUNER</t>
  </si>
  <si>
    <t>A IN (MODEL: F)</t>
  </si>
  <si>
    <t>A IN (MODEL: I)</t>
  </si>
  <si>
    <t>No in lot</t>
  </si>
  <si>
    <t>LOT USING</t>
  </si>
  <si>
    <t>UP plan</t>
  </si>
  <si>
    <t>A IN (MODEL: V)</t>
  </si>
  <si>
    <t>A IN (MODEL: A)</t>
  </si>
  <si>
    <t>KU</t>
  </si>
  <si>
    <t>V66</t>
  </si>
  <si>
    <t>V67</t>
  </si>
  <si>
    <t>V68</t>
  </si>
  <si>
    <t>V69</t>
  </si>
  <si>
    <t>V70</t>
  </si>
  <si>
    <t>KY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</si>
  <si>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</si>
  <si>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</si>
  <si>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</si>
  <si>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</si>
  <si>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</si>
  <si>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</si>
  <si>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</si>
  <si>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</si>
  <si>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</si>
  <si>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</si>
  <si>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LB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</si>
  <si>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</si>
  <si>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</si>
  <si>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</si>
  <si>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</si>
  <si>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</si>
  <si>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</si>
  <si>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</si>
  <si>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</si>
  <si>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</si>
  <si>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</si>
  <si>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</si>
  <si>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</si>
  <si>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</si>
  <si>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</si>
  <si>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</si>
  <si>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</si>
  <si>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</si>
  <si>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</si>
  <si>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</si>
  <si>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</si>
  <si>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</si>
  <si>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</si>
  <si>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</si>
  <si>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</si>
  <si>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</si>
  <si>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</si>
  <si>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</si>
  <si>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</si>
  <si>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</si>
  <si>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</si>
  <si>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</si>
  <si>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</si>
  <si>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</si>
  <si>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</si>
  <si>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</si>
  <si>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</si>
  <si>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</si>
  <si>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</si>
  <si>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</si>
  <si>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</si>
  <si>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</si>
  <si>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</si>
  <si>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</si>
  <si>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</si>
  <si>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</si>
  <si>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</si>
  <si>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</si>
  <si>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</si>
  <si>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</si>
  <si>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</si>
  <si>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</si>
  <si>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</si>
  <si>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</si>
  <si>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</si>
  <si>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</si>
  <si>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</si>
  <si>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</si>
  <si>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</si>
  <si>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</si>
  <si>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</si>
  <si>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</si>
  <si>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</si>
  <si>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</si>
  <si>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</si>
  <si>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</si>
  <si>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</si>
  <si>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</si>
  <si>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</si>
  <si>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</si>
  <si>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</si>
  <si>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</si>
  <si>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</si>
  <si>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</si>
  <si>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</si>
  <si>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</si>
  <si>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</si>
  <si>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</si>
  <si>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</si>
  <si>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</si>
  <si>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</si>
  <si>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</si>
  <si>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</si>
  <si>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</si>
  <si>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</si>
  <si>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</si>
  <si>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LOT UP -V (TMT)</t>
  </si>
  <si>
    <t>LOT UP -A (TMT)</t>
  </si>
  <si>
    <t>VPR-VIOS</t>
  </si>
  <si>
    <t>VPR-AVANZA</t>
  </si>
  <si>
    <t>W2 IN PLAN:</t>
  </si>
  <si>
    <t>W1 IN PLAN:</t>
  </si>
  <si>
    <t>LOT UP -F (TMI)</t>
  </si>
  <si>
    <t>LOT UP -I (TMI)</t>
  </si>
  <si>
    <t>LP-1</t>
  </si>
  <si>
    <t>KU-92</t>
  </si>
  <si>
    <t>FRAME</t>
  </si>
  <si>
    <t>Last body</t>
  </si>
  <si>
    <t>1- A2 IN PLAN:</t>
  </si>
  <si>
    <t>2- 5x5 MAKING:</t>
  </si>
  <si>
    <t xml:space="preserve">3- FRAME ED OUT PLAN: </t>
  </si>
  <si>
    <t xml:space="preserve">4- FRAME IN PLAN: </t>
  </si>
  <si>
    <t xml:space="preserve">5- FRAME UP PLAN: </t>
  </si>
  <si>
    <t>Key for Lot using</t>
  </si>
  <si>
    <t>Lot UP</t>
  </si>
  <si>
    <t>No in Lot-2</t>
  </si>
  <si>
    <t>LT1</t>
  </si>
  <si>
    <t>LT2</t>
  </si>
  <si>
    <t>LT3</t>
  </si>
  <si>
    <t>JH-391</t>
  </si>
  <si>
    <t>LT4</t>
  </si>
  <si>
    <t>LT5</t>
  </si>
  <si>
    <t>JH1</t>
  </si>
  <si>
    <t>JH2</t>
  </si>
  <si>
    <t>JH3</t>
  </si>
  <si>
    <t>JH4</t>
  </si>
  <si>
    <t>JH5</t>
  </si>
  <si>
    <t>LT6</t>
  </si>
  <si>
    <t>LT7</t>
  </si>
  <si>
    <t>LT8</t>
  </si>
  <si>
    <t>LT9</t>
  </si>
  <si>
    <t>LT10</t>
  </si>
  <si>
    <t>LT11</t>
  </si>
  <si>
    <t>LT12</t>
  </si>
  <si>
    <t>LT13</t>
  </si>
  <si>
    <t>LT14</t>
  </si>
  <si>
    <t>LT15</t>
  </si>
  <si>
    <t>LP1</t>
  </si>
  <si>
    <t>LP2</t>
  </si>
  <si>
    <t>LP3</t>
  </si>
  <si>
    <t>LP4</t>
  </si>
  <si>
    <t>LP5</t>
  </si>
  <si>
    <t>JH6</t>
  </si>
  <si>
    <t>JH7</t>
  </si>
  <si>
    <t>JH8</t>
  </si>
  <si>
    <t>JH9</t>
  </si>
  <si>
    <t>JH10</t>
  </si>
  <si>
    <t>LS1</t>
  </si>
  <si>
    <t>ED out</t>
  </si>
  <si>
    <t>LS2</t>
  </si>
  <si>
    <t>LS3</t>
  </si>
  <si>
    <t>LS4</t>
  </si>
  <si>
    <t>LS5</t>
  </si>
  <si>
    <t>LT16</t>
  </si>
  <si>
    <t>LT17</t>
  </si>
  <si>
    <t>LT18</t>
  </si>
  <si>
    <t>F in</t>
  </si>
  <si>
    <t>LT19</t>
  </si>
  <si>
    <t>LT20</t>
  </si>
  <si>
    <t>JH11</t>
  </si>
  <si>
    <t>JH12</t>
  </si>
  <si>
    <t>JH13</t>
  </si>
  <si>
    <t>JH14</t>
  </si>
  <si>
    <t>JH15</t>
  </si>
  <si>
    <t>LP6</t>
  </si>
  <si>
    <t>LP7</t>
  </si>
  <si>
    <t>LP8</t>
  </si>
  <si>
    <t>LP9</t>
  </si>
  <si>
    <t>LP10</t>
  </si>
  <si>
    <t>LT21</t>
  </si>
  <si>
    <t>LT22</t>
  </si>
  <si>
    <t>LT23</t>
  </si>
  <si>
    <t>LT24</t>
  </si>
  <si>
    <t>UP</t>
  </si>
  <si>
    <t>LT25</t>
  </si>
  <si>
    <t>LT26</t>
  </si>
  <si>
    <t>LT27</t>
  </si>
  <si>
    <t>LT28</t>
  </si>
  <si>
    <t>LT29</t>
  </si>
  <si>
    <t>LT30</t>
  </si>
  <si>
    <t>JH16</t>
  </si>
  <si>
    <t>JH17</t>
  </si>
  <si>
    <t>JH18</t>
  </si>
  <si>
    <t>JH19</t>
  </si>
  <si>
    <t>JH20</t>
  </si>
  <si>
    <t>LP11</t>
  </si>
  <si>
    <t>LP12</t>
  </si>
  <si>
    <t>LP13</t>
  </si>
  <si>
    <t>LP14</t>
  </si>
  <si>
    <t>LP15</t>
  </si>
  <si>
    <t>LS6</t>
  </si>
  <si>
    <t>LS7</t>
  </si>
  <si>
    <t>LS8</t>
  </si>
  <si>
    <t>LS9</t>
  </si>
  <si>
    <t>LS10</t>
  </si>
  <si>
    <t>LT31</t>
  </si>
  <si>
    <t>LT32</t>
  </si>
  <si>
    <t>LT33</t>
  </si>
  <si>
    <t>LT34</t>
  </si>
  <si>
    <t>LT35</t>
  </si>
  <si>
    <t>JH21</t>
  </si>
  <si>
    <t>JH22</t>
  </si>
  <si>
    <t>JH23</t>
  </si>
  <si>
    <t>JH24</t>
  </si>
  <si>
    <t>JH25</t>
  </si>
  <si>
    <t>LT36</t>
  </si>
  <si>
    <t>LT37</t>
  </si>
  <si>
    <t>LT38</t>
  </si>
  <si>
    <t>LT39</t>
  </si>
  <si>
    <t>LT40</t>
  </si>
  <si>
    <t>LP16</t>
  </si>
  <si>
    <t>LP17</t>
  </si>
  <si>
    <t>LP18</t>
  </si>
  <si>
    <t>A1 IN PLAN:</t>
  </si>
  <si>
    <t>KU-90</t>
  </si>
  <si>
    <t>KY-166</t>
  </si>
  <si>
    <t>LB-89</t>
  </si>
  <si>
    <t>KY-167</t>
  </si>
  <si>
    <t>KU-91</t>
  </si>
  <si>
    <t>LB-90</t>
  </si>
  <si>
    <t>KY-168</t>
  </si>
  <si>
    <t>A2 IN PLAN: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</si>
</sst>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h:mm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3"/>
      <name val="Arial"/>
      <family val="2"/>
    </font>
    <font>
      <b/>
      <sz val="13"/>
      <name val="Calibri"/>
      <family val="2"/>
      <scheme val="minor"/>
    </font>
    <font>
      <sz val="10"/>
      <color rgb="FF0000FF"/>
      <name val="Arial"/>
      <family val="2"/>
    </font>
    <font>
      <sz val="10"/>
      <color rgb="FF0000FF"/>
      <name val="Calibri"/>
      <family val="2"/>
      <scheme val="minor"/>
    </font>
    <font>
      <b/>
      <u/>
      <sz val="13"/>
      <name val="Arial"/>
      <family val="2"/>
    </font>
    <font>
      <i/>
      <sz val="11"/>
      <color theme="5" tint="-0.24994659260841701"/>
      <name val="Arial"/>
      <family val="2"/>
    </font>
    <font>
      <b/>
      <i/>
      <sz val="11"/>
      <name val="Arial"/>
      <family val="2"/>
    </font>
    <font>
      <b/>
      <i/>
      <u/>
      <sz val="13"/>
      <color theme="0"/>
      <name val="Arial"/>
      <family val="2"/>
    </font>
    <font>
      <i/>
      <sz val="10"/>
      <color rgb="FF0000FF"/>
      <name val="Arial"/>
      <family val="2"/>
    </font>
    <font>
      <sz val="11"/>
      <color rgb="FFFF0000"/>
      <name val="Arial"/>
      <family val="2"/>
    </font>
    <font>
      <u/>
      <sz val="13"/>
      <name val="Arial"/>
      <family val="2"/>
    </font>
    <font>
      <u/>
      <sz val="13"/>
      <color theme="0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6337778862885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hair">
        <color auto="1"/>
      </bottom>
      <diagonal/>
    </border>
    <border>
      <left style="thick">
        <color rgb="FFFF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ck">
        <color rgb="FFFF0000"/>
      </top>
      <bottom style="hair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rgb="FFFF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2904C8"/>
      </left>
      <right style="thin">
        <color auto="1"/>
      </right>
      <top style="medium">
        <color rgb="FF2904C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2904C8"/>
      </top>
      <bottom style="thin">
        <color auto="1"/>
      </bottom>
      <diagonal/>
    </border>
    <border>
      <left style="thin">
        <color auto="1"/>
      </left>
      <right style="medium">
        <color rgb="FF2904C8"/>
      </right>
      <top style="medium">
        <color rgb="FF2904C8"/>
      </top>
      <bottom style="thin">
        <color auto="1"/>
      </bottom>
      <diagonal/>
    </border>
    <border>
      <left style="medium">
        <color rgb="FF2904C8"/>
      </left>
      <right style="thin">
        <color theme="1"/>
      </right>
      <top style="medium">
        <color rgb="FF2904C8"/>
      </top>
      <bottom style="thin">
        <color auto="1"/>
      </bottom>
      <diagonal/>
    </border>
    <border>
      <left/>
      <right style="medium">
        <color rgb="FF2904C8"/>
      </right>
      <top style="medium">
        <color rgb="FF2904C8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hair">
        <color auto="1"/>
      </bottom>
      <diagonal/>
    </border>
    <border>
      <left style="medium">
        <color rgb="FF2904C8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rgb="FF2904C8"/>
      </right>
      <top style="thin">
        <color auto="1"/>
      </top>
      <bottom style="hair">
        <color auto="1"/>
      </bottom>
      <diagonal/>
    </border>
    <border>
      <left style="medium">
        <color rgb="FF2904C8"/>
      </left>
      <right style="thin">
        <color theme="1"/>
      </right>
      <top style="thin">
        <color auto="1"/>
      </top>
      <bottom style="hair">
        <color auto="1"/>
      </bottom>
      <diagonal/>
    </border>
    <border>
      <left/>
      <right style="medium">
        <color rgb="FF2904C8"/>
      </right>
      <top style="thin">
        <color auto="1"/>
      </top>
      <bottom style="hair">
        <color auto="1"/>
      </bottom>
      <diagonal/>
    </border>
    <border>
      <left style="medium">
        <color rgb="FF0070C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hair">
        <color auto="1"/>
      </bottom>
      <diagonal/>
    </border>
    <border>
      <left style="medium">
        <color rgb="FFFF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rgb="FFFF0000"/>
      </right>
      <top style="hair">
        <color auto="1"/>
      </top>
      <bottom style="hair">
        <color auto="1"/>
      </bottom>
      <diagonal/>
    </border>
    <border>
      <left style="medium">
        <color rgb="FF2904C8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rgb="FF2904C8"/>
      </right>
      <top style="hair">
        <color auto="1"/>
      </top>
      <bottom style="hair">
        <color auto="1"/>
      </bottom>
      <diagonal/>
    </border>
    <border>
      <left style="medium">
        <color rgb="FF2904C8"/>
      </left>
      <right style="thin">
        <color theme="1"/>
      </right>
      <top style="hair">
        <color auto="1"/>
      </top>
      <bottom style="hair">
        <color auto="1"/>
      </bottom>
      <diagonal/>
    </border>
    <border>
      <left/>
      <right style="medium">
        <color rgb="FF2904C8"/>
      </right>
      <top style="hair">
        <color auto="1"/>
      </top>
      <bottom style="hair">
        <color auto="1"/>
      </bottom>
      <diagonal/>
    </border>
    <border>
      <left style="medium">
        <color rgb="FF0070C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rgb="FF0070C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rgb="FF2904C8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rgb="FF2904C8"/>
      </right>
      <top style="hair">
        <color auto="1"/>
      </top>
      <bottom style="thin">
        <color indexed="64"/>
      </bottom>
      <diagonal/>
    </border>
    <border>
      <left style="medium">
        <color rgb="FF2904C8"/>
      </left>
      <right style="thin">
        <color theme="1"/>
      </right>
      <top style="hair">
        <color auto="1"/>
      </top>
      <bottom style="thin">
        <color indexed="64"/>
      </bottom>
      <diagonal/>
    </border>
    <border>
      <left/>
      <right style="medium">
        <color rgb="FF2904C8"/>
      </right>
      <top style="hair">
        <color auto="1"/>
      </top>
      <bottom style="thin">
        <color indexed="64"/>
      </bottom>
      <diagonal/>
    </border>
    <border>
      <left style="medium">
        <color rgb="FF0070C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rgb="FF0070C0"/>
      </right>
      <top style="hair">
        <color auto="1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ck">
        <color rgb="FFFF0000"/>
      </right>
      <top style="hair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rgb="FFFF0000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8">
    <xf numFmtId="0" fontId="0" fillId="0" borderId="0" xfId="0"/>
    <xf numFmtId="165" fontId="2" fillId="0" borderId="0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Fill="1" applyBorder="1"/>
    <xf numFmtId="0" fontId="2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4" borderId="11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/>
    </xf>
    <xf numFmtId="0" fontId="2" fillId="4" borderId="12" xfId="1" applyFont="1" applyFill="1" applyBorder="1" applyAlignment="1">
      <alignment horizontal="center"/>
    </xf>
    <xf numFmtId="164" fontId="2" fillId="2" borderId="13" xfId="1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164" fontId="2" fillId="2" borderId="15" xfId="1" applyNumberFormat="1" applyFont="1" applyFill="1" applyBorder="1" applyAlignment="1">
      <alignment horizontal="center"/>
    </xf>
    <xf numFmtId="165" fontId="2" fillId="2" borderId="16" xfId="1" applyNumberFormat="1" applyFont="1" applyFill="1" applyBorder="1" applyAlignment="1">
      <alignment horizontal="center"/>
    </xf>
    <xf numFmtId="164" fontId="7" fillId="0" borderId="18" xfId="1" applyNumberFormat="1" applyFont="1" applyFill="1" applyBorder="1" applyAlignment="1">
      <alignment horizontal="center" vertical="center"/>
    </xf>
    <xf numFmtId="165" fontId="7" fillId="0" borderId="19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9" fillId="0" borderId="20" xfId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/>
    </xf>
    <xf numFmtId="165" fontId="12" fillId="0" borderId="3" xfId="1" applyNumberFormat="1" applyFont="1" applyFill="1" applyBorder="1" applyAlignment="1">
      <alignment horizontal="center"/>
    </xf>
    <xf numFmtId="165" fontId="9" fillId="0" borderId="22" xfId="1" applyNumberFormat="1" applyFont="1" applyFill="1" applyBorder="1" applyAlignment="1">
      <alignment horizontal="center" vertical="center"/>
    </xf>
    <xf numFmtId="165" fontId="9" fillId="0" borderId="17" xfId="1" applyNumberFormat="1" applyFont="1" applyFill="1" applyBorder="1" applyAlignment="1">
      <alignment horizontal="center" vertical="center"/>
    </xf>
    <xf numFmtId="165" fontId="12" fillId="0" borderId="23" xfId="1" applyNumberFormat="1" applyFont="1" applyFill="1" applyBorder="1" applyAlignment="1">
      <alignment horizontal="center"/>
    </xf>
    <xf numFmtId="165" fontId="12" fillId="0" borderId="24" xfId="1" applyNumberFormat="1" applyFont="1" applyFill="1" applyBorder="1" applyAlignment="1">
      <alignment horizontal="center"/>
    </xf>
    <xf numFmtId="1" fontId="12" fillId="0" borderId="25" xfId="1" applyNumberFormat="1" applyFont="1" applyFill="1" applyBorder="1" applyAlignment="1">
      <alignment horizontal="center"/>
    </xf>
    <xf numFmtId="1" fontId="12" fillId="0" borderId="26" xfId="1" applyNumberFormat="1" applyFont="1" applyFill="1" applyBorder="1" applyAlignment="1">
      <alignment horizontal="center"/>
    </xf>
    <xf numFmtId="0" fontId="13" fillId="0" borderId="0" xfId="1" applyFont="1" applyFill="1" applyBorder="1"/>
    <xf numFmtId="165" fontId="15" fillId="0" borderId="22" xfId="1" applyNumberFormat="1" applyFont="1" applyFill="1" applyBorder="1" applyAlignment="1">
      <alignment horizontal="center" vertical="center"/>
    </xf>
    <xf numFmtId="165" fontId="15" fillId="0" borderId="20" xfId="1" applyNumberFormat="1" applyFont="1" applyFill="1" applyBorder="1" applyAlignment="1">
      <alignment horizontal="center" vertical="center"/>
    </xf>
    <xf numFmtId="165" fontId="15" fillId="0" borderId="27" xfId="1" applyNumberFormat="1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5" fillId="0" borderId="28" xfId="0" applyFont="1" applyFill="1" applyBorder="1"/>
    <xf numFmtId="0" fontId="2" fillId="0" borderId="28" xfId="1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1" fontId="16" fillId="0" borderId="21" xfId="1" applyNumberFormat="1" applyFont="1" applyFill="1" applyBorder="1" applyAlignment="1">
      <alignment horizontal="center"/>
    </xf>
    <xf numFmtId="1" fontId="16" fillId="0" borderId="6" xfId="1" applyNumberFormat="1" applyFont="1" applyFill="1" applyBorder="1" applyAlignment="1">
      <alignment horizontal="center"/>
    </xf>
    <xf numFmtId="165" fontId="19" fillId="0" borderId="23" xfId="1" applyNumberFormat="1" applyFont="1" applyFill="1" applyBorder="1" applyAlignment="1">
      <alignment horizontal="center"/>
    </xf>
    <xf numFmtId="165" fontId="19" fillId="9" borderId="2" xfId="1" applyNumberFormat="1" applyFont="1" applyFill="1" applyBorder="1" applyAlignment="1">
      <alignment horizontal="center"/>
    </xf>
    <xf numFmtId="1" fontId="19" fillId="0" borderId="25" xfId="1" applyNumberFormat="1" applyFont="1" applyFill="1" applyBorder="1" applyAlignment="1">
      <alignment horizontal="center"/>
    </xf>
    <xf numFmtId="165" fontId="19" fillId="0" borderId="24" xfId="1" applyNumberFormat="1" applyFont="1" applyFill="1" applyBorder="1" applyAlignment="1">
      <alignment horizontal="center"/>
    </xf>
    <xf numFmtId="165" fontId="19" fillId="9" borderId="3" xfId="1" applyNumberFormat="1" applyFont="1" applyFill="1" applyBorder="1" applyAlignment="1">
      <alignment horizontal="center"/>
    </xf>
    <xf numFmtId="1" fontId="19" fillId="0" borderId="26" xfId="1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20" fillId="0" borderId="0" xfId="1" applyFont="1" applyAlignment="1">
      <alignment vertical="top"/>
    </xf>
    <xf numFmtId="0" fontId="2" fillId="0" borderId="0" xfId="1" applyFont="1"/>
    <xf numFmtId="0" fontId="0" fillId="0" borderId="0" xfId="0" applyFont="1"/>
    <xf numFmtId="0" fontId="2" fillId="0" borderId="0" xfId="1" applyFont="1" applyFill="1"/>
    <xf numFmtId="0" fontId="2" fillId="0" borderId="0" xfId="1" applyFont="1" applyFill="1" applyAlignment="1">
      <alignment horizontal="center"/>
    </xf>
    <xf numFmtId="1" fontId="2" fillId="0" borderId="0" xfId="1" applyNumberFormat="1" applyFont="1"/>
    <xf numFmtId="0" fontId="2" fillId="0" borderId="0" xfId="1" applyFont="1" applyAlignment="1">
      <alignment horizontal="center"/>
    </xf>
    <xf numFmtId="0" fontId="22" fillId="0" borderId="0" xfId="1" applyFont="1"/>
    <xf numFmtId="164" fontId="22" fillId="0" borderId="0" xfId="1" applyNumberFormat="1" applyFont="1" applyAlignment="1">
      <alignment horizontal="center"/>
    </xf>
    <xf numFmtId="165" fontId="22" fillId="0" borderId="0" xfId="1" applyNumberFormat="1" applyFont="1" applyAlignment="1">
      <alignment horizontal="center"/>
    </xf>
    <xf numFmtId="165" fontId="22" fillId="0" borderId="0" xfId="1" applyNumberFormat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3" fillId="0" borderId="20" xfId="1" applyFont="1" applyBorder="1" applyAlignment="1">
      <alignment horizontal="center" vertical="center" wrapText="1"/>
    </xf>
    <xf numFmtId="0" fontId="23" fillId="0" borderId="20" xfId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3" fillId="0" borderId="33" xfId="1" applyFont="1" applyBorder="1" applyAlignment="1">
      <alignment horizontal="center" vertical="center"/>
    </xf>
    <xf numFmtId="0" fontId="23" fillId="0" borderId="34" xfId="1" applyFont="1" applyBorder="1" applyAlignment="1">
      <alignment horizontal="center" vertical="center"/>
    </xf>
    <xf numFmtId="164" fontId="2" fillId="0" borderId="34" xfId="1" applyNumberFormat="1" applyFont="1" applyBorder="1" applyAlignment="1">
      <alignment horizontal="center" vertical="center"/>
    </xf>
    <xf numFmtId="165" fontId="2" fillId="0" borderId="35" xfId="1" applyNumberFormat="1" applyFont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3" fillId="0" borderId="41" xfId="1" applyFont="1" applyBorder="1" applyAlignment="1">
      <alignment horizontal="center" vertical="center"/>
    </xf>
    <xf numFmtId="0" fontId="23" fillId="0" borderId="42" xfId="1" applyFont="1" applyBorder="1" applyAlignment="1">
      <alignment horizontal="center" vertical="center"/>
    </xf>
    <xf numFmtId="164" fontId="2" fillId="0" borderId="43" xfId="1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164" fontId="24" fillId="12" borderId="43" xfId="1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44" xfId="1" applyFont="1" applyBorder="1" applyAlignment="1">
      <alignment horizontal="center"/>
    </xf>
    <xf numFmtId="0" fontId="2" fillId="13" borderId="45" xfId="1" applyFont="1" applyFill="1" applyBorder="1" applyAlignment="1">
      <alignment horizontal="center"/>
    </xf>
    <xf numFmtId="164" fontId="2" fillId="13" borderId="2" xfId="1" applyNumberFormat="1" applyFont="1" applyFill="1" applyBorder="1" applyAlignment="1">
      <alignment horizontal="center"/>
    </xf>
    <xf numFmtId="165" fontId="2" fillId="13" borderId="46" xfId="1" applyNumberFormat="1" applyFont="1" applyFill="1" applyBorder="1" applyAlignment="1">
      <alignment horizontal="center"/>
    </xf>
    <xf numFmtId="165" fontId="2" fillId="0" borderId="0" xfId="1" applyNumberFormat="1" applyFont="1" applyFill="1" applyAlignment="1">
      <alignment horizontal="center"/>
    </xf>
    <xf numFmtId="1" fontId="2" fillId="0" borderId="45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" fontId="2" fillId="0" borderId="51" xfId="1" applyNumberFormat="1" applyFont="1" applyBorder="1" applyAlignment="1">
      <alignment horizontal="center"/>
    </xf>
    <xf numFmtId="164" fontId="2" fillId="0" borderId="52" xfId="1" applyNumberFormat="1" applyFont="1" applyBorder="1" applyAlignment="1">
      <alignment horizontal="center"/>
    </xf>
    <xf numFmtId="1" fontId="2" fillId="0" borderId="51" xfId="1" applyNumberFormat="1" applyFont="1" applyFill="1" applyBorder="1" applyAlignment="1">
      <alignment horizontal="center"/>
    </xf>
    <xf numFmtId="1" fontId="2" fillId="0" borderId="45" xfId="1" applyNumberFormat="1" applyFont="1" applyFill="1" applyBorder="1" applyAlignment="1">
      <alignment horizontal="center"/>
    </xf>
    <xf numFmtId="164" fontId="2" fillId="0" borderId="52" xfId="1" applyNumberFormat="1" applyFont="1" applyFill="1" applyBorder="1" applyAlignment="1">
      <alignment horizontal="center"/>
    </xf>
    <xf numFmtId="164" fontId="2" fillId="3" borderId="52" xfId="1" applyNumberFormat="1" applyFont="1" applyFill="1" applyBorder="1" applyAlignment="1">
      <alignment horizontal="center"/>
    </xf>
    <xf numFmtId="1" fontId="2" fillId="0" borderId="1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53" xfId="1" applyFont="1" applyBorder="1" applyAlignment="1">
      <alignment horizontal="center"/>
    </xf>
    <xf numFmtId="0" fontId="2" fillId="13" borderId="3" xfId="1" applyFont="1" applyFill="1" applyBorder="1" applyAlignment="1">
      <alignment horizontal="center"/>
    </xf>
    <xf numFmtId="164" fontId="2" fillId="13" borderId="3" xfId="1" applyNumberFormat="1" applyFont="1" applyFill="1" applyBorder="1" applyAlignment="1">
      <alignment horizontal="center"/>
    </xf>
    <xf numFmtId="165" fontId="2" fillId="13" borderId="54" xfId="1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1" fontId="2" fillId="0" borderId="59" xfId="1" applyNumberFormat="1" applyFont="1" applyBorder="1" applyAlignment="1">
      <alignment horizontal="center"/>
    </xf>
    <xf numFmtId="164" fontId="2" fillId="0" borderId="60" xfId="1" applyNumberFormat="1" applyFont="1" applyBorder="1" applyAlignment="1">
      <alignment horizontal="center"/>
    </xf>
    <xf numFmtId="1" fontId="2" fillId="0" borderId="59" xfId="1" applyNumberFormat="1" applyFont="1" applyFill="1" applyBorder="1" applyAlignment="1">
      <alignment horizontal="center"/>
    </xf>
    <xf numFmtId="1" fontId="2" fillId="0" borderId="3" xfId="1" applyNumberFormat="1" applyFont="1" applyFill="1" applyBorder="1" applyAlignment="1">
      <alignment horizontal="center"/>
    </xf>
    <xf numFmtId="164" fontId="2" fillId="0" borderId="60" xfId="1" applyNumberFormat="1" applyFont="1" applyFill="1" applyBorder="1" applyAlignment="1">
      <alignment horizontal="center"/>
    </xf>
    <xf numFmtId="164" fontId="2" fillId="3" borderId="60" xfId="1" applyNumberFormat="1" applyFont="1" applyFill="1" applyBorder="1" applyAlignment="1">
      <alignment horizont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/>
    </xf>
    <xf numFmtId="1" fontId="2" fillId="9" borderId="3" xfId="1" applyNumberFormat="1" applyFont="1" applyFill="1" applyBorder="1" applyAlignment="1">
      <alignment horizontal="center"/>
    </xf>
    <xf numFmtId="1" fontId="2" fillId="9" borderId="59" xfId="1" applyNumberFormat="1" applyFont="1" applyFill="1" applyBorder="1" applyAlignment="1">
      <alignment horizontal="center"/>
    </xf>
    <xf numFmtId="164" fontId="2" fillId="9" borderId="60" xfId="1" applyNumberFormat="1" applyFont="1" applyFill="1" applyBorder="1" applyAlignment="1">
      <alignment horizontal="center"/>
    </xf>
    <xf numFmtId="1" fontId="2" fillId="0" borderId="32" xfId="1" applyNumberFormat="1" applyFont="1" applyBorder="1" applyAlignment="1">
      <alignment horizontal="center"/>
    </xf>
    <xf numFmtId="1" fontId="2" fillId="0" borderId="0" xfId="1" applyNumberFormat="1" applyFont="1" applyAlignment="1">
      <alignment horizontal="center"/>
    </xf>
    <xf numFmtId="165" fontId="2" fillId="6" borderId="0" xfId="1" applyNumberFormat="1" applyFont="1" applyFill="1" applyAlignment="1">
      <alignment horizontal="center"/>
    </xf>
    <xf numFmtId="0" fontId="2" fillId="0" borderId="61" xfId="1" applyFont="1" applyBorder="1" applyAlignment="1">
      <alignment horizontal="center"/>
    </xf>
    <xf numFmtId="164" fontId="2" fillId="6" borderId="15" xfId="1" applyNumberFormat="1" applyFont="1" applyFill="1" applyBorder="1" applyAlignment="1">
      <alignment horizontal="center"/>
    </xf>
    <xf numFmtId="165" fontId="2" fillId="6" borderId="16" xfId="1" applyNumberFormat="1" applyFont="1" applyFill="1" applyBorder="1" applyAlignment="1">
      <alignment horizontal="center"/>
    </xf>
    <xf numFmtId="164" fontId="2" fillId="2" borderId="70" xfId="1" applyNumberFormat="1" applyFont="1" applyFill="1" applyBorder="1" applyAlignment="1">
      <alignment horizontal="center"/>
    </xf>
    <xf numFmtId="165" fontId="2" fillId="2" borderId="71" xfId="1" applyNumberFormat="1" applyFont="1" applyFill="1" applyBorder="1" applyAlignment="1">
      <alignment horizontal="center"/>
    </xf>
    <xf numFmtId="0" fontId="2" fillId="0" borderId="74" xfId="1" applyFont="1" applyBorder="1" applyAlignment="1">
      <alignment horizontal="center"/>
    </xf>
    <xf numFmtId="0" fontId="2" fillId="13" borderId="61" xfId="1" applyFont="1" applyFill="1" applyBorder="1" applyAlignment="1">
      <alignment horizontal="center"/>
    </xf>
    <xf numFmtId="164" fontId="2" fillId="13" borderId="61" xfId="1" applyNumberFormat="1" applyFont="1" applyFill="1" applyBorder="1" applyAlignment="1">
      <alignment horizontal="center"/>
    </xf>
    <xf numFmtId="165" fontId="2" fillId="13" borderId="75" xfId="1" applyNumberFormat="1" applyFont="1" applyFill="1" applyBorder="1" applyAlignment="1">
      <alignment horizontal="center"/>
    </xf>
    <xf numFmtId="1" fontId="2" fillId="0" borderId="61" xfId="1" applyNumberFormat="1" applyFont="1" applyBorder="1" applyAlignment="1">
      <alignment horizontal="center"/>
    </xf>
    <xf numFmtId="1" fontId="2" fillId="0" borderId="67" xfId="1" applyNumberFormat="1" applyFont="1" applyBorder="1" applyAlignment="1">
      <alignment horizontal="center"/>
    </xf>
    <xf numFmtId="164" fontId="2" fillId="0" borderId="68" xfId="1" applyNumberFormat="1" applyFont="1" applyBorder="1" applyAlignment="1">
      <alignment horizontal="center"/>
    </xf>
    <xf numFmtId="1" fontId="2" fillId="0" borderId="67" xfId="1" applyNumberFormat="1" applyFont="1" applyFill="1" applyBorder="1" applyAlignment="1">
      <alignment horizontal="center"/>
    </xf>
    <xf numFmtId="1" fontId="2" fillId="0" borderId="61" xfId="1" applyNumberFormat="1" applyFont="1" applyFill="1" applyBorder="1" applyAlignment="1">
      <alignment horizontal="center"/>
    </xf>
    <xf numFmtId="164" fontId="2" fillId="0" borderId="68" xfId="1" applyNumberFormat="1" applyFont="1" applyFill="1" applyBorder="1" applyAlignment="1">
      <alignment horizontal="center"/>
    </xf>
    <xf numFmtId="164" fontId="2" fillId="3" borderId="68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65" fontId="11" fillId="6" borderId="29" xfId="1" applyNumberFormat="1" applyFont="1" applyFill="1" applyBorder="1" applyAlignment="1">
      <alignment horizontal="center" vertical="center"/>
    </xf>
    <xf numFmtId="165" fontId="11" fillId="6" borderId="30" xfId="1" applyNumberFormat="1" applyFont="1" applyFill="1" applyBorder="1" applyAlignment="1">
      <alignment horizontal="center" vertical="center"/>
    </xf>
    <xf numFmtId="165" fontId="14" fillId="10" borderId="29" xfId="1" applyNumberFormat="1" applyFont="1" applyFill="1" applyBorder="1" applyAlignment="1">
      <alignment horizontal="center" vertical="center"/>
    </xf>
    <xf numFmtId="165" fontId="14" fillId="10" borderId="30" xfId="1" applyNumberFormat="1" applyFont="1" applyFill="1" applyBorder="1" applyAlignment="1">
      <alignment horizontal="center" vertical="center"/>
    </xf>
    <xf numFmtId="165" fontId="14" fillId="10" borderId="31" xfId="1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65" fontId="18" fillId="10" borderId="29" xfId="1" applyNumberFormat="1" applyFont="1" applyFill="1" applyBorder="1" applyAlignment="1">
      <alignment horizontal="center" vertical="center"/>
    </xf>
    <xf numFmtId="165" fontId="18" fillId="10" borderId="30" xfId="1" applyNumberFormat="1" applyFont="1" applyFill="1" applyBorder="1" applyAlignment="1">
      <alignment horizontal="center" vertical="center"/>
    </xf>
    <xf numFmtId="165" fontId="18" fillId="10" borderId="31" xfId="1" applyNumberFormat="1" applyFont="1" applyFill="1" applyBorder="1" applyAlignment="1">
      <alignment horizontal="center" vertical="center"/>
    </xf>
    <xf numFmtId="0" fontId="2" fillId="0" borderId="0" xfId="1" applyNumberFormat="1" applyFont="1"/>
    <xf numFmtId="0" fontId="2" fillId="0" borderId="1" xfId="1" applyNumberFormat="1" applyFont="1" applyBorder="1" applyAlignment="1">
      <alignment horizontal="center" vertical="center"/>
    </xf>
    <xf numFmtId="0" fontId="3" fillId="6" borderId="20" xfId="1" applyNumberFormat="1" applyFont="1" applyFill="1" applyBorder="1" applyAlignment="1">
      <alignment horizontal="center" vertical="center"/>
    </xf>
    <xf numFmtId="0" fontId="3" fillId="5" borderId="20" xfId="1" applyNumberFormat="1" applyFont="1" applyFill="1" applyBorder="1" applyAlignment="1">
      <alignment horizontal="center" vertical="center"/>
    </xf>
    <xf numFmtId="0" fontId="2" fillId="0" borderId="0" xfId="1" applyNumberFormat="1" applyFont="1" applyFill="1"/>
    <xf numFmtId="0" fontId="2" fillId="0" borderId="32" xfId="1" applyNumberFormat="1" applyFont="1" applyBorder="1" applyAlignment="1">
      <alignment horizontal="center" vertical="center"/>
    </xf>
    <xf numFmtId="0" fontId="21" fillId="0" borderId="20" xfId="1" applyNumberFormat="1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1" fillId="0" borderId="0" xfId="1" applyNumberFormat="1" applyFont="1" applyBorder="1" applyAlignment="1">
      <alignment horizontal="center" vertical="center"/>
    </xf>
    <xf numFmtId="0" fontId="22" fillId="0" borderId="0" xfId="1" applyNumberFormat="1" applyFont="1"/>
    <xf numFmtId="0" fontId="22" fillId="0" borderId="0" xfId="1" applyNumberFormat="1" applyFont="1" applyAlignment="1">
      <alignment horizontal="center"/>
    </xf>
    <xf numFmtId="0" fontId="22" fillId="0" borderId="0" xfId="1" applyNumberFormat="1" applyFont="1" applyFill="1" applyAlignment="1">
      <alignment horizontal="center"/>
    </xf>
    <xf numFmtId="0" fontId="22" fillId="0" borderId="0" xfId="1" applyNumberFormat="1" applyFont="1" applyFill="1" applyBorder="1" applyAlignment="1">
      <alignment horizontal="left"/>
    </xf>
    <xf numFmtId="0" fontId="22" fillId="0" borderId="0" xfId="1" applyNumberFormat="1" applyFont="1" applyFill="1" applyBorder="1" applyAlignment="1">
      <alignment horizontal="center"/>
    </xf>
    <xf numFmtId="0" fontId="3" fillId="11" borderId="36" xfId="1" applyNumberFormat="1" applyFont="1" applyFill="1" applyBorder="1" applyAlignment="1">
      <alignment horizontal="center" vertical="center"/>
    </xf>
    <xf numFmtId="0" fontId="3" fillId="0" borderId="37" xfId="1" applyNumberFormat="1" applyFont="1" applyFill="1" applyBorder="1" applyAlignment="1">
      <alignment horizontal="center" vertical="center"/>
    </xf>
    <xf numFmtId="0" fontId="3" fillId="11" borderId="37" xfId="1" applyNumberFormat="1" applyFont="1" applyFill="1" applyBorder="1" applyAlignment="1">
      <alignment horizontal="center" vertical="center" wrapText="1"/>
    </xf>
    <xf numFmtId="0" fontId="3" fillId="11" borderId="37" xfId="1" applyNumberFormat="1" applyFont="1" applyFill="1" applyBorder="1" applyAlignment="1">
      <alignment horizontal="center" vertical="center"/>
    </xf>
    <xf numFmtId="0" fontId="3" fillId="11" borderId="38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3" fillId="11" borderId="39" xfId="1" applyNumberFormat="1" applyFont="1" applyFill="1" applyBorder="1" applyAlignment="1">
      <alignment horizontal="center" vertical="center"/>
    </xf>
    <xf numFmtId="0" fontId="3" fillId="11" borderId="40" xfId="1" applyNumberFormat="1" applyFont="1" applyFill="1" applyBorder="1" applyAlignment="1">
      <alignment horizontal="center" vertical="center"/>
    </xf>
    <xf numFmtId="0" fontId="2" fillId="0" borderId="47" xfId="1" applyNumberFormat="1" applyFont="1" applyBorder="1" applyAlignment="1">
      <alignment horizontal="center"/>
    </xf>
    <xf numFmtId="0" fontId="2" fillId="0" borderId="45" xfId="1" applyNumberFormat="1" applyFont="1" applyBorder="1" applyAlignment="1">
      <alignment horizontal="center"/>
    </xf>
    <xf numFmtId="0" fontId="2" fillId="0" borderId="48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0" borderId="49" xfId="1" applyNumberFormat="1" applyFont="1" applyBorder="1" applyAlignment="1">
      <alignment horizontal="center"/>
    </xf>
    <xf numFmtId="0" fontId="2" fillId="0" borderId="50" xfId="1" applyNumberFormat="1" applyFont="1" applyBorder="1" applyAlignment="1">
      <alignment horizontal="center"/>
    </xf>
    <xf numFmtId="0" fontId="2" fillId="0" borderId="55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0" fontId="2" fillId="0" borderId="56" xfId="1" applyNumberFormat="1" applyFont="1" applyBorder="1" applyAlignment="1">
      <alignment horizontal="center"/>
    </xf>
    <xf numFmtId="0" fontId="2" fillId="0" borderId="57" xfId="1" applyNumberFormat="1" applyFont="1" applyBorder="1" applyAlignment="1">
      <alignment horizontal="center"/>
    </xf>
    <xf numFmtId="0" fontId="2" fillId="0" borderId="58" xfId="1" applyNumberFormat="1" applyFont="1" applyBorder="1" applyAlignment="1">
      <alignment horizontal="center"/>
    </xf>
    <xf numFmtId="0" fontId="2" fillId="9" borderId="55" xfId="1" applyNumberFormat="1" applyFont="1" applyFill="1" applyBorder="1" applyAlignment="1">
      <alignment horizontal="center"/>
    </xf>
    <xf numFmtId="0" fontId="2" fillId="9" borderId="3" xfId="1" applyNumberFormat="1" applyFont="1" applyFill="1" applyBorder="1" applyAlignment="1">
      <alignment horizontal="center"/>
    </xf>
    <xf numFmtId="0" fontId="2" fillId="9" borderId="56" xfId="1" applyNumberFormat="1" applyFont="1" applyFill="1" applyBorder="1" applyAlignment="1">
      <alignment horizontal="center"/>
    </xf>
    <xf numFmtId="0" fontId="2" fillId="8" borderId="57" xfId="1" applyNumberFormat="1" applyFont="1" applyFill="1" applyBorder="1" applyAlignment="1">
      <alignment horizontal="center"/>
    </xf>
    <xf numFmtId="0" fontId="2" fillId="8" borderId="58" xfId="1" applyNumberFormat="1" applyFont="1" applyFill="1" applyBorder="1" applyAlignment="1">
      <alignment horizontal="center"/>
    </xf>
    <xf numFmtId="0" fontId="2" fillId="6" borderId="55" xfId="1" applyNumberFormat="1" applyFont="1" applyFill="1" applyBorder="1" applyAlignment="1">
      <alignment horizontal="center"/>
    </xf>
    <xf numFmtId="0" fontId="2" fillId="6" borderId="3" xfId="1" applyNumberFormat="1" applyFont="1" applyFill="1" applyBorder="1" applyAlignment="1">
      <alignment horizontal="center"/>
    </xf>
    <xf numFmtId="0" fontId="2" fillId="6" borderId="56" xfId="1" applyNumberFormat="1" applyFont="1" applyFill="1" applyBorder="1" applyAlignment="1">
      <alignment horizontal="center"/>
    </xf>
    <xf numFmtId="0" fontId="2" fillId="0" borderId="63" xfId="1" applyNumberFormat="1" applyFont="1" applyBorder="1" applyAlignment="1">
      <alignment horizontal="center"/>
    </xf>
    <xf numFmtId="0" fontId="2" fillId="0" borderId="61" xfId="1" applyNumberFormat="1" applyFont="1" applyBorder="1" applyAlignment="1">
      <alignment horizontal="center"/>
    </xf>
    <xf numFmtId="0" fontId="2" fillId="0" borderId="64" xfId="1" applyNumberFormat="1" applyFont="1" applyBorder="1" applyAlignment="1">
      <alignment horizontal="center"/>
    </xf>
    <xf numFmtId="0" fontId="2" fillId="0" borderId="65" xfId="1" applyNumberFormat="1" applyFont="1" applyBorder="1" applyAlignment="1">
      <alignment horizontal="center"/>
    </xf>
    <xf numFmtId="0" fontId="2" fillId="0" borderId="66" xfId="1" applyNumberFormat="1" applyFont="1" applyBorder="1" applyAlignment="1">
      <alignment horizontal="center"/>
    </xf>
    <xf numFmtId="0" fontId="24" fillId="12" borderId="41" xfId="1" applyNumberFormat="1" applyFont="1" applyFill="1" applyBorder="1" applyAlignment="1">
      <alignment horizontal="center" vertical="center"/>
    </xf>
    <xf numFmtId="0" fontId="24" fillId="12" borderId="42" xfId="1" applyNumberFormat="1" applyFont="1" applyFill="1" applyBorder="1" applyAlignment="1">
      <alignment horizontal="center" vertical="center"/>
    </xf>
    <xf numFmtId="0" fontId="2" fillId="0" borderId="51" xfId="1" applyNumberFormat="1" applyFont="1" applyFill="1" applyBorder="1" applyAlignment="1">
      <alignment horizontal="center"/>
    </xf>
    <xf numFmtId="0" fontId="2" fillId="0" borderId="45" xfId="1" applyNumberFormat="1" applyFont="1" applyFill="1" applyBorder="1" applyAlignment="1">
      <alignment horizontal="center"/>
    </xf>
    <xf numFmtId="0" fontId="2" fillId="0" borderId="59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2" fillId="0" borderId="67" xfId="1" applyNumberFormat="1" applyFont="1" applyFill="1" applyBorder="1" applyAlignment="1">
      <alignment horizontal="center"/>
    </xf>
    <xf numFmtId="0" fontId="2" fillId="0" borderId="61" xfId="1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0" fontId="7" fillId="0" borderId="17" xfId="1" applyNumberFormat="1" applyFont="1" applyFill="1" applyBorder="1" applyAlignment="1">
      <alignment vertical="center"/>
    </xf>
    <xf numFmtId="0" fontId="7" fillId="0" borderId="18" xfId="1" applyNumberFormat="1" applyFont="1" applyFill="1" applyBorder="1" applyAlignment="1">
      <alignment vertical="center"/>
    </xf>
    <xf numFmtId="0" fontId="9" fillId="0" borderId="20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3" fillId="0" borderId="21" xfId="1" applyNumberFormat="1" applyFont="1" applyFill="1" applyBorder="1" applyAlignment="1">
      <alignment horizontal="center"/>
    </xf>
    <xf numFmtId="0" fontId="2" fillId="2" borderId="8" xfId="1" applyNumberFormat="1" applyFont="1" applyFill="1" applyBorder="1" applyAlignment="1">
      <alignment horizontal="center"/>
    </xf>
    <xf numFmtId="0" fontId="2" fillId="2" borderId="9" xfId="1" applyNumberFormat="1" applyFont="1" applyFill="1" applyBorder="1" applyAlignment="1">
      <alignment horizontal="center"/>
    </xf>
    <xf numFmtId="0" fontId="3" fillId="0" borderId="6" xfId="1" applyNumberFormat="1" applyFont="1" applyFill="1" applyBorder="1" applyAlignment="1">
      <alignment horizontal="center"/>
    </xf>
    <xf numFmtId="0" fontId="2" fillId="2" borderId="10" xfId="1" applyNumberFormat="1" applyFont="1" applyFill="1" applyBorder="1" applyAlignment="1">
      <alignment horizontal="center"/>
    </xf>
    <xf numFmtId="0" fontId="2" fillId="2" borderId="3" xfId="1" applyNumberFormat="1" applyFont="1" applyFill="1" applyBorder="1" applyAlignment="1">
      <alignment horizontal="center"/>
    </xf>
    <xf numFmtId="0" fontId="3" fillId="0" borderId="7" xfId="1" applyNumberFormat="1" applyFont="1" applyFill="1" applyBorder="1" applyAlignment="1">
      <alignment horizontal="center"/>
    </xf>
    <xf numFmtId="0" fontId="2" fillId="2" borderId="69" xfId="1" applyNumberFormat="1" applyFont="1" applyFill="1" applyBorder="1" applyAlignment="1">
      <alignment horizontal="center"/>
    </xf>
    <xf numFmtId="0" fontId="2" fillId="2" borderId="61" xfId="1" applyNumberFormat="1" applyFont="1" applyFill="1" applyBorder="1" applyAlignment="1">
      <alignment horizontal="center"/>
    </xf>
    <xf numFmtId="0" fontId="3" fillId="0" borderId="0" xfId="1" applyNumberFormat="1" applyFont="1" applyFill="1" applyBorder="1"/>
    <xf numFmtId="0" fontId="9" fillId="0" borderId="22" xfId="1" applyNumberFormat="1" applyFont="1" applyFill="1" applyBorder="1" applyAlignment="1">
      <alignment horizontal="center" vertical="center"/>
    </xf>
    <xf numFmtId="0" fontId="2" fillId="0" borderId="23" xfId="1" applyNumberFormat="1" applyFont="1" applyFill="1" applyBorder="1" applyAlignment="1">
      <alignment horizontal="center"/>
    </xf>
    <xf numFmtId="0" fontId="2" fillId="0" borderId="2" xfId="1" applyNumberFormat="1" applyFont="1" applyFill="1" applyBorder="1" applyAlignment="1">
      <alignment horizontal="center"/>
    </xf>
    <xf numFmtId="0" fontId="2" fillId="0" borderId="24" xfId="1" applyNumberFormat="1" applyFont="1" applyFill="1" applyBorder="1" applyAlignment="1">
      <alignment horizontal="center"/>
    </xf>
    <xf numFmtId="0" fontId="2" fillId="0" borderId="72" xfId="1" applyNumberFormat="1" applyFont="1" applyFill="1" applyBorder="1" applyAlignment="1">
      <alignment horizontal="center"/>
    </xf>
    <xf numFmtId="0" fontId="2" fillId="0" borderId="6" xfId="1" applyNumberFormat="1" applyFont="1" applyFill="1" applyBorder="1" applyAlignment="1">
      <alignment horizontal="center"/>
    </xf>
    <xf numFmtId="0" fontId="2" fillId="0" borderId="7" xfId="1" applyNumberFormat="1" applyFont="1" applyFill="1" applyBorder="1" applyAlignment="1">
      <alignment horizontal="center"/>
    </xf>
    <xf numFmtId="0" fontId="17" fillId="6" borderId="29" xfId="1" applyNumberFormat="1" applyFont="1" applyFill="1" applyBorder="1" applyAlignment="1">
      <alignment horizontal="center" vertical="center"/>
    </xf>
    <xf numFmtId="0" fontId="17" fillId="6" borderId="30" xfId="1" applyNumberFormat="1" applyFont="1" applyFill="1" applyBorder="1" applyAlignment="1">
      <alignment horizontal="center" vertical="center"/>
    </xf>
    <xf numFmtId="0" fontId="9" fillId="0" borderId="17" xfId="1" applyNumberFormat="1" applyFont="1" applyFill="1" applyBorder="1" applyAlignment="1">
      <alignment horizontal="center" vertical="center"/>
    </xf>
    <xf numFmtId="0" fontId="2" fillId="8" borderId="21" xfId="1" applyNumberFormat="1" applyFont="1" applyFill="1" applyBorder="1" applyAlignment="1">
      <alignment horizontal="center"/>
    </xf>
    <xf numFmtId="0" fontId="2" fillId="8" borderId="6" xfId="1" applyNumberFormat="1" applyFont="1" applyFill="1" applyBorder="1" applyAlignment="1">
      <alignment horizontal="center"/>
    </xf>
    <xf numFmtId="0" fontId="2" fillId="0" borderId="26" xfId="1" applyNumberFormat="1" applyFont="1" applyFill="1" applyBorder="1" applyAlignment="1">
      <alignment horizontal="center"/>
    </xf>
    <xf numFmtId="0" fontId="2" fillId="0" borderId="73" xfId="1" applyNumberFormat="1" applyFont="1" applyFill="1" applyBorder="1" applyAlignment="1">
      <alignment horizontal="center"/>
    </xf>
    <xf numFmtId="0" fontId="11" fillId="6" borderId="29" xfId="1" applyNumberFormat="1" applyFont="1" applyFill="1" applyBorder="1" applyAlignment="1">
      <alignment horizontal="center" vertical="center"/>
    </xf>
    <xf numFmtId="0" fontId="11" fillId="6" borderId="30" xfId="1" applyNumberFormat="1" applyFont="1" applyFill="1" applyBorder="1" applyAlignment="1">
      <alignment horizontal="center" vertical="center"/>
    </xf>
    <xf numFmtId="0" fontId="16" fillId="0" borderId="21" xfId="1" applyNumberFormat="1" applyFont="1" applyFill="1" applyBorder="1" applyAlignment="1">
      <alignment horizontal="center"/>
    </xf>
    <xf numFmtId="0" fontId="16" fillId="0" borderId="6" xfId="1" applyNumberFormat="1" applyFont="1" applyFill="1" applyBorder="1" applyAlignment="1">
      <alignment horizontal="center"/>
    </xf>
    <xf numFmtId="0" fontId="16" fillId="0" borderId="7" xfId="1" applyNumberFormat="1" applyFont="1" applyFill="1" applyBorder="1" applyAlignment="1">
      <alignment horizontal="center"/>
    </xf>
    <xf numFmtId="0" fontId="2" fillId="6" borderId="10" xfId="1" applyNumberFormat="1" applyFont="1" applyFill="1" applyBorder="1" applyAlignment="1">
      <alignment horizontal="center"/>
    </xf>
    <xf numFmtId="0" fontId="25" fillId="0" borderId="0" xfId="1" applyNumberFormat="1" applyFont="1" applyFill="1" applyBorder="1" applyAlignment="1">
      <alignment horizontal="center" vertical="center"/>
    </xf>
    <xf numFmtId="0" fontId="25" fillId="0" borderId="62" xfId="1" applyNumberFormat="1" applyFont="1" applyFill="1" applyBorder="1" applyAlignment="1">
      <alignment horizontal="center" vertical="center"/>
    </xf>
    <xf numFmtId="0" fontId="2" fillId="0" borderId="2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2">
    <dxf>
      <fill>
        <patternFill>
          <bgColor rgb="FFB4DE86"/>
        </patternFill>
      </fill>
    </dxf>
    <dxf>
      <fill>
        <patternFill>
          <bgColor rgb="FFFFFF99"/>
        </patternFill>
      </fill>
    </dxf>
    <dxf>
      <fill>
        <patternFill>
          <bgColor theme="9" tint="0.59993285927915285"/>
        </patternFill>
      </fill>
    </dxf>
    <dxf>
      <fill>
        <patternFill>
          <bgColor rgb="FFB4DE86"/>
        </patternFill>
      </fill>
    </dxf>
    <dxf>
      <fill>
        <patternFill>
          <bgColor rgb="FFFFFF99"/>
        </patternFill>
      </fill>
    </dxf>
    <dxf>
      <fill>
        <patternFill>
          <bgColor theme="9" tint="0.59993285927915285"/>
        </patternFill>
      </fill>
    </dxf>
    <dxf>
      <fill>
        <patternFill>
          <bgColor rgb="FFB4DE86"/>
        </patternFill>
      </fill>
    </dxf>
    <dxf>
      <fill>
        <patternFill>
          <bgColor rgb="FFFFFF99"/>
        </patternFill>
      </fill>
    </dxf>
    <dxf>
      <fill>
        <patternFill>
          <bgColor theme="9" tint="0.59993285927915285"/>
        </patternFill>
      </fill>
    </dxf>
    <dxf>
      <fill>
        <patternFill>
          <bgColor rgb="FFB4DE86"/>
        </patternFill>
      </fill>
    </dxf>
    <dxf>
      <fill>
        <patternFill>
          <bgColor rgb="FFFFFF99"/>
        </patternFill>
      </fill>
    </dxf>
    <dxf>
      <fill>
        <patternFill>
          <bgColor theme="9" tint="0.599932859279152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149679</xdr:colOff>
      <xdr:row>11</xdr:row>
      <xdr:rowOff>108857</xdr:rowOff>
    </xdr:from>
    <xdr:to>
      <xdr:col>20</xdr:col>
      <xdr:colOff>489857</xdr:colOff>
      <xdr:row>15</xdr:row>
      <xdr:rowOff>54428</xdr:rowOff>
    </xdr:to>
    <xdr:sp macro="" textlink="" fLocksText="0">
      <xdr:nvSpPr>
        <xdr:cNvPr id="2" name="Arrow: Lef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211300" y="2952750"/>
          <a:ext cx="342900" cy="704850"/>
        </a:xfrm>
        <a:prstGeom prst="leftArrow">
          <a:avLst/>
        </a:prstGeom>
        <a:solidFill>
          <a:srgbClr val="FFC000"/>
        </a:solidFill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122464</xdr:colOff>
      <xdr:row>6</xdr:row>
      <xdr:rowOff>95250</xdr:rowOff>
    </xdr:from>
    <xdr:to>
      <xdr:col>29</xdr:col>
      <xdr:colOff>299358</xdr:colOff>
      <xdr:row>42</xdr:row>
      <xdr:rowOff>108857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4182725" y="1990725"/>
          <a:ext cx="6743700" cy="6867525"/>
        </a:xfrm>
        <a:prstGeom prst="straightConnector1">
          <a:avLst/>
        </a:prstGeom>
        <a:ln>
          <a:solidFill>
            <a:schemeClr val="accent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lynteci\2.ECI%20SHARE\DOCUME~1\hakiyama\LOCALS~1\Temp\notes6030C8\&#20225;&#30011;&#32207;&#25324;\01)&#20013;&#26399;&#35336;&#30011;\&#9313;&#35201;&#21729;&#35336;&#30011;\99&#20013;&#35336;&#20154;&#21729;&#35336;&#30011;\&#20154;&#21729;&#35336;&#31639;New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6%20&#12450;&#12472;&#12450;\01%20&#65393;&#65404;&#65438;&#65393;&#32207;&#25324;(incl.emerging)\&#26085;&#37326;&#34276;&#20117;&#12373;&#12435;&#65288;&#12452;&#12531;&#12489;&#12493;&#12471;&#12450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5%20&#28023;&#22806;&#20104;&#28204;\102%20&#30701;&#35336;\03&#24403;&#21021;\&#65393;&#65404;&#65438;&#65393;\&#21488;&#28286;\&#21488;&#28286;&#24180;&#24335;&#21029;&#20445;&#26377;&#65288;&#24180;&#35336;&#29992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mazaki02\&#23665;&#23822;%20&#31168;&#38534;\Teerawat\TeTMT\316%20g.leat\cover_taiw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ONOZUKURI\Game\SW%20-%20Simulation\CVTC%20-%20OP%203\FORM%20TPS%20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データ"/>
      <sheetName val="Q3 Rush Malaysia CAL"/>
      <sheetName val="Avanza Q3 Price"/>
      <sheetName val="ESTI."/>
      <sheetName val="DS xe Bảo hiểm 2015"/>
      <sheetName val="Ma tuyen xe"/>
      <sheetName val="IOC PIC"/>
      <sheetName val="人員計算NewForm"/>
      <sheetName val="Summary (2)"/>
      <sheetName val="DS điểm đón xe"/>
      <sheetName val="PNT-QUOT-#3"/>
      <sheetName val="COAT&amp;WRAP-QIOT-#3"/>
      <sheetName val="Điểm đón"/>
      <sheetName val="諸元まとめ"/>
      <sheetName val="絵型(大栄）"/>
      <sheetName val="橙データ"/>
      <sheetName val="PART"/>
      <sheetName val="IN-XNK"/>
      <sheetName val="IN-OTHER"/>
      <sheetName val="LOSS"/>
      <sheetName val="OUT"/>
      <sheetName val="NKC"/>
      <sheetName val="Macro1"/>
      <sheetName val="Customize_Your_Invoice"/>
      <sheetName val="TAIKHOAN"/>
      <sheetName val="Parameter"/>
      <sheetName val="1"/>
      <sheetName val="FOList"/>
      <sheetName val="R-M_Inventory"/>
      <sheetName val="XL4Poppy"/>
      <sheetName val="TOTAL"/>
      <sheetName val="BARCODE"/>
      <sheetName val="MINISHOP"/>
      <sheetName val="INVOICE"/>
      <sheetName val="DEBIT NOTE HAN"/>
      <sheetName val="DM STD Oct'19"/>
      <sheetName val="ocean voyage"/>
      <sheetName val="月度報告書"/>
      <sheetName val="Reson"/>
      <sheetName val="IOS"/>
      <sheetName val="655B"/>
      <sheetName val="TOYOTA"/>
      <sheetName val="Sheet3"/>
      <sheetName val="PL.BS.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インドネシア輸出入"/>
      <sheetName val="インドネシア１"/>
      <sheetName val="ｲﾝﾄﾞﾈｼｱ"/>
      <sheetName val="ｲﾝﾄﾞﾈｼｱ２"/>
      <sheetName val="アジア (2)"/>
      <sheetName val="アジアデータ"/>
      <sheetName val="Sheet1"/>
      <sheetName val="インドネシアCPI"/>
      <sheetName val="dongia (2)"/>
      <sheetName val="giathanh1"/>
      <sheetName val="#REF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DONVIBAN"/>
      <sheetName val="NGUON"/>
      <sheetName val="Summary"/>
      <sheetName val="Total 2012"/>
      <sheetName val="Exit interview"/>
      <sheetName val="Summary by Shop"/>
      <sheetName val="LIST TỔ"/>
      <sheetName val="ﾌﾟﾚｽ"/>
      <sheetName val="Data nguồn"/>
      <sheetName val="vªÄ"/>
      <sheetName val="ZC³"/>
      <sheetName val="PL_VÆQ"/>
      <sheetName val="PL_DUO_2Q"/>
      <sheetName val="Øü"/>
      <sheetName val="#2 Att-3Y basic his"/>
      <sheetName val="Cash &amp; earning 2014-2018"/>
      <sheetName val="Camera (signature)"/>
      <sheetName val="Sheet3"/>
      <sheetName val="Điểm đón"/>
      <sheetName val="D-TRAVEL"/>
      <sheetName val="日野藤井さん（インドネシア）"/>
      <sheetName val="吊上げパ(20)"/>
      <sheetName val="吊上げパ_20_"/>
      <sheetName val="corolla"/>
      <sheetName val="Supp.List"/>
      <sheetName val="BUTYL 070303 "/>
      <sheetName val="ﾀﾘﾌ"/>
      <sheetName val="849E15(20010)"/>
      <sheetName val="ADI SUPPLIER MAP"/>
      <sheetName val="ADI"/>
      <sheetName val="ADI (2)"/>
      <sheetName val="ADI (2)×"/>
      <sheetName val="AUM旧"/>
      <sheetName val="Corolla &amp; Camry"/>
      <sheetName val="ocean voyage"/>
      <sheetName val="RPBUPLAN01"/>
      <sheetName val="IBMC105"/>
      <sheetName val="TIRE2001"/>
      <sheetName val="見積250投資後"/>
      <sheetName val="Plant II 99-2"/>
      <sheetName val="AAC"/>
      <sheetName val="ABI"/>
      <sheetName val="ALM"/>
      <sheetName val="AMI"/>
      <sheetName val="AUM"/>
      <sheetName val="AACT"/>
      <sheetName val="ACIN"/>
      <sheetName val="AEIL"/>
      <sheetName val="Result"/>
      <sheetName val="DAILYPACE"/>
      <sheetName val="電子見積(05.11.8)"/>
      <sheetName val="結果"/>
      <sheetName val="投資ﾌｫﾛｰ"/>
      <sheetName val="???v??ª?Ä"/>
      <sheetName val="???ZC³"/>
      <sheetName val="PL_V???ÆQ??"/>
      <sheetName val="PL_DUO_2Q??"/>
      <sheetName val="?Ø?ü"/>
      <sheetName val="ﾄﾖﾀUNIT"/>
      <sheetName val="Name"/>
      <sheetName val="D1"/>
      <sheetName val="E2"/>
      <sheetName val="F1"/>
      <sheetName val="アジア_(2)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Total_2012"/>
      <sheetName val="Exit_interview"/>
      <sheetName val="Summary_by_Shop"/>
      <sheetName val="LIST_TỔ"/>
      <sheetName val="Data_nguồn"/>
      <sheetName val="KH"/>
      <sheetName val=""/>
      <sheetName val="Infor"/>
      <sheetName val="アジア_(2)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Total_20121"/>
      <sheetName val="Exit_interview1"/>
      <sheetName val="Summary_by_Shop1"/>
      <sheetName val="LIST_TỔ1"/>
      <sheetName val="Data_nguồn1"/>
      <sheetName val="#2_Att-3Y_basic_his"/>
      <sheetName val="Cash_&amp;_earning_2014-2018"/>
      <sheetName val="Camera_(signature)"/>
      <sheetName val="Điểm_đón"/>
      <sheetName val="BUTYL_070303_"/>
      <sheetName val="Supp_List"/>
      <sheetName val="Plant_II_99-2"/>
      <sheetName val="ocean_voyage"/>
      <sheetName val="ADI_SUPPLIER_MAP"/>
      <sheetName val="ADI_(2)"/>
      <sheetName val="ADI_(2)×"/>
      <sheetName val="Corolla_&amp;_Camry"/>
      <sheetName val="Part Pick Up"/>
      <sheetName val="Name defin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母体効果試算"/>
      <sheetName val="Sheet1"/>
      <sheetName val="Sheet2"/>
      <sheetName val="年式別保有実績(TTL) 調整"/>
      <sheetName val="年式別保有実績(TTL)素"/>
      <sheetName val="グラフ"/>
      <sheetName val="年式別保有実績(TTL) 旧"/>
      <sheetName val="残存ｶｰﾌﾞ"/>
      <sheetName val="27850"/>
      <sheetName val="ｲﾝﾄﾞﾈｼｱ"/>
      <sheetName val="bs is"/>
      <sheetName val="DATA BASE"/>
      <sheetName val="台湾年式別保有（年計用）"/>
      <sheetName val="cover_org"/>
      <sheetName val="lam-moi"/>
      <sheetName val="SWEDEN"/>
      <sheetName val="Attachment"/>
      <sheetName val="capacity"/>
      <sheetName val="Man power"/>
      <sheetName val="Sum"/>
      <sheetName val="電子見積(05.11.8)"/>
      <sheetName val="見積集計"/>
      <sheetName val="IMV"/>
      <sheetName val="05年"/>
      <sheetName val="REQUEST_TABLE"/>
      <sheetName val="PS50P80"/>
      <sheetName val="ASF INVENTORY"/>
      <sheetName val="FORECAST "/>
      <sheetName val="KRISTY FINAL"/>
      <sheetName val="ADD FORECAST(NEW PRODUCTS)"/>
      <sheetName val="APR"/>
      <sheetName val="INTRANSIT"/>
      <sheetName val="JAN FAINAL"/>
      <sheetName val="AAC"/>
      <sheetName val="ABI"/>
      <sheetName val="ADI"/>
      <sheetName val="ALM"/>
      <sheetName val="AMI"/>
      <sheetName val="AUM"/>
      <sheetName val="AACT"/>
      <sheetName val="ACIN"/>
      <sheetName val="AEIL"/>
      <sheetName val="2002"/>
      <sheetName val="Unit Price 97"/>
      <sheetName val="ocean voyage"/>
      <sheetName val="Supp.List"/>
      <sheetName val="cost"/>
      <sheetName val="PS549"/>
      <sheetName val="CRPQ"/>
      <sheetName val="可動時間2"/>
      <sheetName val="ADI SUPPLIER MAP"/>
      <sheetName val="ADI (2)"/>
      <sheetName val="ADI (2)×"/>
      <sheetName val="AUM旧"/>
      <sheetName val="corolla"/>
      <sheetName val="まとめ◎◎04対象のみ拠点"/>
      <sheetName val="ctdg"/>
      <sheetName val="849E15(20010)"/>
      <sheetName val="list"/>
      <sheetName val="supp_name"/>
      <sheetName val="dongia (2)"/>
      <sheetName val="giathanh1"/>
      <sheetName val="#REF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CPFReportTestData"/>
      <sheetName val="Ten_DATADaily"/>
      <sheetName val="QC APPROVE SHEET"/>
      <sheetName val="5VZFE"/>
      <sheetName val="見積250投資後"/>
      <sheetName val="MAT-IN"/>
      <sheetName val="96年度修理費"/>
      <sheetName val="CIPA"/>
      <sheetName val="Aug'99 "/>
      <sheetName val="高温放置"/>
      <sheetName val="バス"/>
      <sheetName val="Net Price Position - Sheet 1"/>
      <sheetName val="2 Factor Calc"/>
      <sheetName val="detail"/>
      <sheetName val="D1"/>
      <sheetName val="E2"/>
      <sheetName val="F1"/>
      <sheetName val="3"/>
      <sheetName val="年式別保有実績(TTL)_調整"/>
      <sheetName val="年式別保有実績(TTL)_旧"/>
      <sheetName val="bs_is"/>
      <sheetName val="DATA_BASE"/>
      <sheetName val="入力シート data sheet sep (2)"/>
      <sheetName val="INVOICE"/>
      <sheetName val="TBP350A"/>
      <sheetName val="年式別保有実績(TTL)_調整1"/>
      <sheetName val="年式別保有実績(TTL)_旧1"/>
      <sheetName val="bs_is1"/>
      <sheetName val="DATA_BASE1"/>
      <sheetName val="入力シート_data_sheet_sep_(2)"/>
      <sheetName val="Man_power"/>
      <sheetName val="ocean_voyage"/>
      <sheetName val="電子見積(05_11_8)"/>
      <sheetName val="ASF_INVENTORY"/>
      <sheetName val="FORECAST_"/>
      <sheetName val="KRISTY_FINAL"/>
      <sheetName val="ADD_FORECAST(NEW_PRODUCTS)"/>
      <sheetName val="JAN_FAINAL"/>
      <sheetName val="Unit_Price_97"/>
      <sheetName val="Supp_List"/>
      <sheetName val="ADI_SUPPLIER_MAP"/>
      <sheetName val="ADI_(2)"/>
      <sheetName val="ADI_(2)×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QC_APPROVE_SHEET"/>
      <sheetName val="Nov"/>
      <sheetName val="価格"/>
      <sheetName val="市場推移"/>
      <sheetName val="５・６月別発送件数"/>
      <sheetName val="SUM14Z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">
          <cell r="B28">
            <v>0</v>
          </cell>
          <cell r="I28">
            <v>5.1647291046155983</v>
          </cell>
          <cell r="AK28">
            <v>95</v>
          </cell>
        </row>
        <row r="29">
          <cell r="B29">
            <v>1</v>
          </cell>
          <cell r="I29">
            <v>5.5316809229766299</v>
          </cell>
        </row>
        <row r="30">
          <cell r="B30">
            <v>2</v>
          </cell>
          <cell r="I30">
            <v>4.1907871480127499</v>
          </cell>
        </row>
        <row r="31">
          <cell r="B31">
            <v>3</v>
          </cell>
          <cell r="I31">
            <v>4.5951198501345889</v>
          </cell>
        </row>
        <row r="32">
          <cell r="B32">
            <v>4</v>
          </cell>
          <cell r="I32">
            <v>2.2210909719030263</v>
          </cell>
        </row>
        <row r="33">
          <cell r="B33">
            <v>5</v>
          </cell>
          <cell r="I33">
            <v>2.2369511095421148</v>
          </cell>
        </row>
        <row r="34">
          <cell r="B34">
            <v>6</v>
          </cell>
          <cell r="I34">
            <v>2.7338694408777258</v>
          </cell>
        </row>
        <row r="35">
          <cell r="B35">
            <v>7</v>
          </cell>
          <cell r="I35">
            <v>3.2975500269433362</v>
          </cell>
        </row>
        <row r="36">
          <cell r="B36">
            <v>8</v>
          </cell>
          <cell r="I36">
            <v>1.8762898554448635</v>
          </cell>
        </row>
        <row r="37">
          <cell r="B37">
            <v>9</v>
          </cell>
          <cell r="I37">
            <v>1.1786353445066555</v>
          </cell>
        </row>
        <row r="38">
          <cell r="B38">
            <v>10</v>
          </cell>
          <cell r="I38">
            <v>0.72798459781287339</v>
          </cell>
        </row>
        <row r="39">
          <cell r="B39">
            <v>11</v>
          </cell>
          <cell r="I39">
            <v>0.50732325941734013</v>
          </cell>
        </row>
        <row r="40">
          <cell r="B40">
            <v>12</v>
          </cell>
          <cell r="I40">
            <v>-0.23031591075437427</v>
          </cell>
        </row>
        <row r="41">
          <cell r="B41">
            <v>13</v>
          </cell>
          <cell r="I41">
            <v>-0.2266633078205173</v>
          </cell>
        </row>
        <row r="42">
          <cell r="B42">
            <v>14</v>
          </cell>
          <cell r="I42">
            <v>-1.306530574548612</v>
          </cell>
        </row>
        <row r="43">
          <cell r="B43">
            <v>15</v>
          </cell>
          <cell r="I43">
            <v>-1.6922126658072723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_qtn"/>
      <sheetName val="cvr_ref#"/>
      <sheetName val="cvr_cow_org,a,b"/>
      <sheetName val="cvr_buff_g-i "/>
      <sheetName val="cvr_cow_c-f"/>
      <sheetName val="cvr_buff_j-m"/>
      <sheetName val="proposal_A-B"/>
      <sheetName val="proposal_C-D"/>
      <sheetName val="cover_org"/>
      <sheetName val="accessary"/>
      <sheetName val="残存ｶｰﾌ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150"/>
      <sheetName val="ph140"/>
      <sheetName val="ph130"/>
      <sheetName val="ph120"/>
      <sheetName val="ph110"/>
      <sheetName val="ph100"/>
      <sheetName val="ph90"/>
      <sheetName val="ph85"/>
      <sheetName val="PH80 "/>
      <sheetName val="PH75"/>
      <sheetName val="PH70"/>
      <sheetName val="PH65"/>
      <sheetName val="Mau CVTCa3 (2)"/>
      <sheetName val="PNT-QU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99"/>
  <sheetViews>
    <sheetView showGridLines="0" zoomScale="70" zoomScaleNormal="70" workbookViewId="0">
      <selection activeCell="Z4" sqref="Z4"/>
    </sheetView>
  </sheetViews>
  <sheetFormatPr defaultColWidth="8.7109375" defaultRowHeight="15" x14ac:dyDescent="0.25"/>
  <cols>
    <col min="1" max="3" width="13" style="56" customWidth="1"/>
    <col min="4" max="4" width="8.7109375" style="57"/>
    <col min="5" max="5" width="8.85546875" style="56" customWidth="1"/>
    <col min="6" max="12" width="9.140625" style="56" customWidth="1"/>
    <col min="13" max="13" width="8.85546875" style="58" customWidth="1"/>
    <col min="14" max="14" width="15.28515625" style="59" customWidth="1"/>
    <col min="15" max="15" width="8.85546875" style="58" customWidth="1"/>
    <col min="16" max="16" width="11.5703125" style="146" customWidth="1"/>
    <col min="17" max="17" width="12.7109375" style="146" customWidth="1"/>
    <col min="18" max="20" width="11" style="146" customWidth="1"/>
    <col min="21" max="21" width="9.42578125" style="150" customWidth="1"/>
    <col min="22" max="23" width="13.28515625" style="146" customWidth="1"/>
    <col min="24" max="24" width="14.5703125" style="56" customWidth="1"/>
    <col min="25" max="29" width="9.5703125" style="56" customWidth="1"/>
    <col min="30" max="30" width="4.85546875" style="56" customWidth="1"/>
    <col min="31" max="34" width="8.7109375" style="146"/>
    <col min="35" max="35" width="8.7109375" style="56"/>
    <col min="36" max="36" width="4.42578125" style="56" customWidth="1"/>
    <col min="37" max="37" width="8.7109375" style="56"/>
    <col min="38" max="38" width="11.42578125" style="56" customWidth="1"/>
    <col min="39" max="41" width="8.7109375" style="56"/>
    <col min="42" max="42" width="8.7109375" style="61"/>
    <col min="43" max="16384" width="8.7109375" style="56"/>
  </cols>
  <sheetData>
    <row r="2" spans="1:44" ht="30" customHeight="1" x14ac:dyDescent="0.25">
      <c r="A2" s="55" t="s">
        <v>316</v>
      </c>
      <c r="B2" s="55"/>
      <c r="Q2" s="147" t="s">
        <v>317</v>
      </c>
      <c r="R2" s="148" t="s">
        <v>8</v>
      </c>
      <c r="S2" s="149" t="s">
        <v>12</v>
      </c>
    </row>
    <row r="3" spans="1:44" ht="17.25" customHeight="1" x14ac:dyDescent="0.25">
      <c r="Q3" s="151"/>
      <c r="R3" s="152">
        <v>20</v>
      </c>
      <c r="S3" s="152">
        <v>100</v>
      </c>
    </row>
    <row r="4" spans="1:44" ht="27" customHeight="1" x14ac:dyDescent="0.25">
      <c r="Q4" s="153"/>
      <c r="R4" s="154"/>
      <c r="S4" s="154"/>
    </row>
    <row r="5" spans="1:44" s="62" customFormat="1" ht="27" customHeight="1" thickBot="1" x14ac:dyDescent="0.4">
      <c r="D5" s="3"/>
      <c r="E5" s="62" t="s">
        <v>318</v>
      </c>
      <c r="K5" s="63"/>
      <c r="L5" s="64"/>
      <c r="M5" s="65"/>
      <c r="N5" s="66"/>
      <c r="O5" s="65"/>
      <c r="P5" s="155" t="s">
        <v>319</v>
      </c>
      <c r="Q5" s="156"/>
      <c r="R5" s="156"/>
      <c r="S5" s="156"/>
      <c r="T5" s="156"/>
      <c r="U5" s="157"/>
      <c r="V5" s="158" t="s">
        <v>199</v>
      </c>
      <c r="W5" s="159"/>
      <c r="X5" s="64"/>
      <c r="Y5" s="62" t="s">
        <v>320</v>
      </c>
      <c r="AE5" s="155" t="s">
        <v>321</v>
      </c>
      <c r="AF5" s="155"/>
      <c r="AG5" s="155"/>
      <c r="AH5" s="155"/>
      <c r="AK5" s="62" t="s">
        <v>322</v>
      </c>
      <c r="AP5" s="66"/>
    </row>
    <row r="6" spans="1:44" s="81" customFormat="1" ht="33" customHeight="1" x14ac:dyDescent="0.25">
      <c r="A6" s="67" t="s">
        <v>323</v>
      </c>
      <c r="B6" s="68" t="s">
        <v>324</v>
      </c>
      <c r="C6" s="68" t="s">
        <v>5</v>
      </c>
      <c r="D6" s="69"/>
      <c r="E6" s="70" t="s">
        <v>0</v>
      </c>
      <c r="F6" s="71" t="s">
        <v>1</v>
      </c>
      <c r="G6" s="71" t="s">
        <v>2</v>
      </c>
      <c r="H6" s="71" t="s">
        <v>3</v>
      </c>
      <c r="I6" s="71" t="s">
        <v>4</v>
      </c>
      <c r="J6" s="71" t="s">
        <v>5</v>
      </c>
      <c r="K6" s="72" t="s">
        <v>6</v>
      </c>
      <c r="L6" s="73" t="s">
        <v>7</v>
      </c>
      <c r="M6" s="74"/>
      <c r="N6" s="75"/>
      <c r="O6" s="76"/>
      <c r="P6" s="160" t="s">
        <v>2</v>
      </c>
      <c r="Q6" s="161" t="s">
        <v>3</v>
      </c>
      <c r="R6" s="162" t="s">
        <v>325</v>
      </c>
      <c r="S6" s="163" t="s">
        <v>1</v>
      </c>
      <c r="T6" s="164" t="s">
        <v>5</v>
      </c>
      <c r="U6" s="165"/>
      <c r="V6" s="166" t="s">
        <v>179</v>
      </c>
      <c r="W6" s="167" t="s">
        <v>198</v>
      </c>
      <c r="X6" s="77"/>
      <c r="Y6" s="78" t="s">
        <v>2</v>
      </c>
      <c r="Z6" s="79" t="s">
        <v>3</v>
      </c>
      <c r="AA6" s="79" t="s">
        <v>4</v>
      </c>
      <c r="AB6" s="79" t="s">
        <v>5</v>
      </c>
      <c r="AC6" s="80" t="s">
        <v>6</v>
      </c>
      <c r="AE6" s="192" t="s">
        <v>2</v>
      </c>
      <c r="AF6" s="193" t="s">
        <v>3</v>
      </c>
      <c r="AG6" s="193" t="s">
        <v>4</v>
      </c>
      <c r="AH6" s="193" t="s">
        <v>5</v>
      </c>
      <c r="AI6" s="82" t="s">
        <v>6</v>
      </c>
      <c r="AK6" s="78" t="s">
        <v>2</v>
      </c>
      <c r="AL6" s="79" t="s">
        <v>3</v>
      </c>
      <c r="AM6" s="79" t="s">
        <v>4</v>
      </c>
      <c r="AN6" s="80" t="s">
        <v>6</v>
      </c>
      <c r="AP6" s="75"/>
    </row>
    <row r="7" spans="1:44" x14ac:dyDescent="0.25">
      <c r="A7" s="83" t="s">
        <v>326</v>
      </c>
      <c r="B7" s="83">
        <v>0</v>
      </c>
      <c r="C7" s="83">
        <v>1</v>
      </c>
      <c r="E7" s="84">
        <v>1</v>
      </c>
      <c r="F7" s="85" t="s">
        <v>8</v>
      </c>
      <c r="G7" s="85" t="s">
        <v>314</v>
      </c>
      <c r="H7" s="85">
        <v>1</v>
      </c>
      <c r="I7" s="85" t="s">
        <v>9</v>
      </c>
      <c r="J7" s="85" t="s">
        <v>10</v>
      </c>
      <c r="K7" s="86">
        <v>44810</v>
      </c>
      <c r="L7" s="87">
        <v>0.2986111111111111</v>
      </c>
      <c r="M7" s="1"/>
      <c r="O7" s="88"/>
      <c r="P7" s="168" t="s">
        <v>314</v>
      </c>
      <c r="Q7" s="169">
        <v>1</v>
      </c>
      <c r="R7" s="169">
        <v>1</v>
      </c>
      <c r="S7" s="169" t="s">
        <v>8</v>
      </c>
      <c r="T7" s="170" t="s">
        <v>10</v>
      </c>
      <c r="U7" s="171"/>
      <c r="V7" s="172" t="s">
        <v>314</v>
      </c>
      <c r="W7" s="173">
        <v>1</v>
      </c>
      <c r="X7" s="90"/>
      <c r="Y7" s="91" t="s">
        <v>94</v>
      </c>
      <c r="Z7" s="89">
        <v>1</v>
      </c>
      <c r="AA7" s="89" t="s">
        <v>95</v>
      </c>
      <c r="AB7" s="89" t="s">
        <v>43</v>
      </c>
      <c r="AC7" s="92">
        <v>44810</v>
      </c>
      <c r="AE7" s="194" t="s">
        <v>47</v>
      </c>
      <c r="AF7" s="195">
        <v>3</v>
      </c>
      <c r="AG7" s="195" t="s">
        <v>13</v>
      </c>
      <c r="AH7" s="195" t="s">
        <v>55</v>
      </c>
      <c r="AI7" s="95">
        <v>44810</v>
      </c>
      <c r="AJ7" s="58"/>
      <c r="AK7" s="93" t="s">
        <v>59</v>
      </c>
      <c r="AL7" s="94">
        <v>9</v>
      </c>
      <c r="AM7" s="94" t="s">
        <v>60</v>
      </c>
      <c r="AN7" s="96">
        <v>44810</v>
      </c>
      <c r="AP7" s="97">
        <v>9</v>
      </c>
      <c r="AR7" s="60"/>
    </row>
    <row r="8" spans="1:44" x14ac:dyDescent="0.25">
      <c r="A8" s="98" t="s">
        <v>327</v>
      </c>
      <c r="B8" s="98">
        <v>0</v>
      </c>
      <c r="C8" s="98">
        <v>2</v>
      </c>
      <c r="E8" s="99">
        <v>2</v>
      </c>
      <c r="F8" s="100" t="s">
        <v>8</v>
      </c>
      <c r="G8" s="100" t="s">
        <v>314</v>
      </c>
      <c r="H8" s="100">
        <v>2</v>
      </c>
      <c r="I8" s="100" t="s">
        <v>9</v>
      </c>
      <c r="J8" s="100" t="s">
        <v>11</v>
      </c>
      <c r="K8" s="101">
        <v>44810</v>
      </c>
      <c r="L8" s="102">
        <v>0.31090277777777775</v>
      </c>
      <c r="M8" s="1"/>
      <c r="O8" s="88"/>
      <c r="P8" s="174" t="s">
        <v>314</v>
      </c>
      <c r="Q8" s="175">
        <v>1</v>
      </c>
      <c r="R8" s="175">
        <v>2</v>
      </c>
      <c r="S8" s="175" t="s">
        <v>8</v>
      </c>
      <c r="T8" s="176" t="s">
        <v>11</v>
      </c>
      <c r="U8" s="171"/>
      <c r="V8" s="177" t="s">
        <v>314</v>
      </c>
      <c r="W8" s="178">
        <v>2</v>
      </c>
      <c r="X8" s="90"/>
      <c r="Y8" s="104" t="s">
        <v>94</v>
      </c>
      <c r="Z8" s="103">
        <v>2</v>
      </c>
      <c r="AA8" s="103" t="s">
        <v>95</v>
      </c>
      <c r="AB8" s="103" t="s">
        <v>45</v>
      </c>
      <c r="AC8" s="105">
        <v>44810</v>
      </c>
      <c r="AE8" s="196" t="s">
        <v>47</v>
      </c>
      <c r="AF8" s="197">
        <v>4</v>
      </c>
      <c r="AG8" s="197" t="s">
        <v>13</v>
      </c>
      <c r="AH8" s="197" t="s">
        <v>58</v>
      </c>
      <c r="AI8" s="108">
        <v>44810</v>
      </c>
      <c r="AJ8" s="58"/>
      <c r="AK8" s="106" t="s">
        <v>59</v>
      </c>
      <c r="AL8" s="94">
        <v>10</v>
      </c>
      <c r="AM8" s="107" t="s">
        <v>60</v>
      </c>
      <c r="AN8" s="109">
        <v>44810</v>
      </c>
      <c r="AP8" s="110">
        <v>10</v>
      </c>
      <c r="AR8" s="60"/>
    </row>
    <row r="9" spans="1:44" x14ac:dyDescent="0.25">
      <c r="A9" s="98" t="s">
        <v>328</v>
      </c>
      <c r="B9" s="98">
        <v>0</v>
      </c>
      <c r="C9" s="98">
        <v>1</v>
      </c>
      <c r="E9" s="99">
        <v>3</v>
      </c>
      <c r="F9" s="100" t="s">
        <v>12</v>
      </c>
      <c r="G9" s="100" t="s">
        <v>329</v>
      </c>
      <c r="H9" s="100">
        <v>1</v>
      </c>
      <c r="I9" s="100" t="s">
        <v>13</v>
      </c>
      <c r="J9" s="100" t="s">
        <v>14</v>
      </c>
      <c r="K9" s="101">
        <v>44810</v>
      </c>
      <c r="L9" s="102">
        <v>0.3231944444444444</v>
      </c>
      <c r="M9" s="1"/>
      <c r="O9" s="88"/>
      <c r="P9" s="174" t="s">
        <v>314</v>
      </c>
      <c r="Q9" s="175">
        <v>1</v>
      </c>
      <c r="R9" s="175">
        <v>3</v>
      </c>
      <c r="S9" s="175" t="s">
        <v>8</v>
      </c>
      <c r="T9" s="176" t="s">
        <v>15</v>
      </c>
      <c r="U9" s="171"/>
      <c r="V9" s="177" t="s">
        <v>314</v>
      </c>
      <c r="W9" s="178">
        <v>3</v>
      </c>
      <c r="X9" s="90"/>
      <c r="Y9" s="104" t="s">
        <v>94</v>
      </c>
      <c r="Z9" s="103">
        <v>3</v>
      </c>
      <c r="AA9" s="103" t="s">
        <v>95</v>
      </c>
      <c r="AB9" s="103" t="s">
        <v>46</v>
      </c>
      <c r="AC9" s="105">
        <v>44810</v>
      </c>
      <c r="AE9" s="196" t="s">
        <v>47</v>
      </c>
      <c r="AF9" s="197">
        <v>5</v>
      </c>
      <c r="AG9" s="197" t="s">
        <v>13</v>
      </c>
      <c r="AH9" s="197" t="s">
        <v>64</v>
      </c>
      <c r="AI9" s="108">
        <v>44810</v>
      </c>
      <c r="AJ9" s="58"/>
      <c r="AK9" s="106" t="s">
        <v>47</v>
      </c>
      <c r="AL9" s="94">
        <v>6</v>
      </c>
      <c r="AM9" s="107" t="s">
        <v>13</v>
      </c>
      <c r="AN9" s="109">
        <v>44810</v>
      </c>
      <c r="AP9" s="110"/>
      <c r="AR9" s="60"/>
    </row>
    <row r="10" spans="1:44" x14ac:dyDescent="0.25">
      <c r="A10" s="98" t="s">
        <v>330</v>
      </c>
      <c r="B10" s="98">
        <v>0</v>
      </c>
      <c r="C10" s="98">
        <v>3</v>
      </c>
      <c r="E10" s="99">
        <v>4</v>
      </c>
      <c r="F10" s="100" t="s">
        <v>8</v>
      </c>
      <c r="G10" s="100" t="s">
        <v>314</v>
      </c>
      <c r="H10" s="100">
        <v>3</v>
      </c>
      <c r="I10" s="100" t="s">
        <v>9</v>
      </c>
      <c r="J10" s="100" t="s">
        <v>15</v>
      </c>
      <c r="K10" s="101">
        <v>44810</v>
      </c>
      <c r="L10" s="102">
        <v>0.33548611111111104</v>
      </c>
      <c r="M10" s="1"/>
      <c r="O10" s="88"/>
      <c r="P10" s="174" t="s">
        <v>314</v>
      </c>
      <c r="Q10" s="175">
        <v>1</v>
      </c>
      <c r="R10" s="175">
        <v>4</v>
      </c>
      <c r="S10" s="175" t="s">
        <v>8</v>
      </c>
      <c r="T10" s="176" t="s">
        <v>16</v>
      </c>
      <c r="U10" s="171"/>
      <c r="V10" s="177" t="s">
        <v>314</v>
      </c>
      <c r="W10" s="178">
        <v>4</v>
      </c>
      <c r="X10" s="90"/>
      <c r="Y10" s="104" t="s">
        <v>94</v>
      </c>
      <c r="Z10" s="103">
        <v>4</v>
      </c>
      <c r="AA10" s="103" t="s">
        <v>95</v>
      </c>
      <c r="AB10" s="103" t="s">
        <v>49</v>
      </c>
      <c r="AC10" s="105">
        <v>44810</v>
      </c>
      <c r="AE10" s="196" t="s">
        <v>94</v>
      </c>
      <c r="AF10" s="197">
        <v>6</v>
      </c>
      <c r="AG10" s="197" t="s">
        <v>95</v>
      </c>
      <c r="AH10" s="197" t="s">
        <v>52</v>
      </c>
      <c r="AI10" s="108">
        <v>44810</v>
      </c>
      <c r="AJ10" s="58"/>
      <c r="AK10" s="106" t="s">
        <v>47</v>
      </c>
      <c r="AL10" s="94">
        <v>7</v>
      </c>
      <c r="AM10" s="107" t="s">
        <v>13</v>
      </c>
      <c r="AN10" s="109">
        <v>44810</v>
      </c>
      <c r="AP10" s="111"/>
      <c r="AR10" s="60"/>
    </row>
    <row r="11" spans="1:44" x14ac:dyDescent="0.25">
      <c r="A11" s="98" t="s">
        <v>331</v>
      </c>
      <c r="B11" s="98">
        <v>0</v>
      </c>
      <c r="C11" s="98">
        <v>4</v>
      </c>
      <c r="E11" s="99">
        <v>5</v>
      </c>
      <c r="F11" s="100" t="s">
        <v>8</v>
      </c>
      <c r="G11" s="100" t="s">
        <v>314</v>
      </c>
      <c r="H11" s="100">
        <v>4</v>
      </c>
      <c r="I11" s="100" t="s">
        <v>9</v>
      </c>
      <c r="J11" s="100" t="s">
        <v>16</v>
      </c>
      <c r="K11" s="101">
        <v>44810</v>
      </c>
      <c r="L11" s="102">
        <v>0.34777777777777769</v>
      </c>
      <c r="M11" s="1"/>
      <c r="O11" s="88"/>
      <c r="P11" s="174" t="s">
        <v>314</v>
      </c>
      <c r="Q11" s="175">
        <v>1</v>
      </c>
      <c r="R11" s="175">
        <v>5</v>
      </c>
      <c r="S11" s="175" t="s">
        <v>8</v>
      </c>
      <c r="T11" s="176" t="s">
        <v>18</v>
      </c>
      <c r="U11" s="171"/>
      <c r="V11" s="177" t="s">
        <v>314</v>
      </c>
      <c r="W11" s="178">
        <v>5</v>
      </c>
      <c r="X11" s="90"/>
      <c r="Y11" s="104" t="s">
        <v>94</v>
      </c>
      <c r="Z11" s="103">
        <v>5</v>
      </c>
      <c r="AA11" s="103" t="s">
        <v>95</v>
      </c>
      <c r="AB11" s="103" t="s">
        <v>50</v>
      </c>
      <c r="AC11" s="105">
        <v>44810</v>
      </c>
      <c r="AE11" s="196" t="s">
        <v>94</v>
      </c>
      <c r="AF11" s="197">
        <v>7</v>
      </c>
      <c r="AG11" s="197" t="s">
        <v>95</v>
      </c>
      <c r="AH11" s="197" t="s">
        <v>53</v>
      </c>
      <c r="AI11" s="108">
        <v>44810</v>
      </c>
      <c r="AJ11" s="58"/>
      <c r="AK11" s="106" t="s">
        <v>47</v>
      </c>
      <c r="AL11" s="94">
        <v>8</v>
      </c>
      <c r="AM11" s="107" t="s">
        <v>13</v>
      </c>
      <c r="AN11" s="109">
        <v>44810</v>
      </c>
      <c r="AP11" s="111"/>
      <c r="AR11" s="60"/>
    </row>
    <row r="12" spans="1:44" x14ac:dyDescent="0.25">
      <c r="A12" s="98" t="s">
        <v>332</v>
      </c>
      <c r="B12" s="98">
        <v>0</v>
      </c>
      <c r="C12" s="98">
        <v>2</v>
      </c>
      <c r="E12" s="99">
        <v>6</v>
      </c>
      <c r="F12" s="100" t="s">
        <v>12</v>
      </c>
      <c r="G12" s="100" t="s">
        <v>329</v>
      </c>
      <c r="H12" s="100">
        <v>2</v>
      </c>
      <c r="I12" s="100" t="s">
        <v>13</v>
      </c>
      <c r="J12" s="100" t="s">
        <v>17</v>
      </c>
      <c r="K12" s="101">
        <v>44810</v>
      </c>
      <c r="L12" s="102">
        <v>0.36006944444444433</v>
      </c>
      <c r="M12" s="1"/>
      <c r="O12" s="88"/>
      <c r="P12" s="179" t="s">
        <v>329</v>
      </c>
      <c r="Q12" s="180">
        <v>1</v>
      </c>
      <c r="R12" s="180">
        <v>1</v>
      </c>
      <c r="S12" s="180" t="s">
        <v>12</v>
      </c>
      <c r="T12" s="181" t="s">
        <v>14</v>
      </c>
      <c r="U12" s="171"/>
      <c r="V12" s="182" t="s">
        <v>329</v>
      </c>
      <c r="W12" s="183">
        <v>1</v>
      </c>
      <c r="X12" s="90"/>
      <c r="Y12" s="113" t="s">
        <v>47</v>
      </c>
      <c r="Z12" s="112">
        <v>1</v>
      </c>
      <c r="AA12" s="112" t="s">
        <v>13</v>
      </c>
      <c r="AB12" s="112" t="s">
        <v>48</v>
      </c>
      <c r="AC12" s="114">
        <v>44810</v>
      </c>
      <c r="AE12" s="196" t="s">
        <v>94</v>
      </c>
      <c r="AF12" s="197">
        <v>8</v>
      </c>
      <c r="AG12" s="197" t="s">
        <v>95</v>
      </c>
      <c r="AH12" s="197" t="s">
        <v>54</v>
      </c>
      <c r="AI12" s="108">
        <v>44810</v>
      </c>
      <c r="AJ12" s="58"/>
      <c r="AK12" s="106" t="s">
        <v>47</v>
      </c>
      <c r="AL12" s="94">
        <v>9</v>
      </c>
      <c r="AM12" s="107" t="s">
        <v>13</v>
      </c>
      <c r="AN12" s="109">
        <v>44810</v>
      </c>
      <c r="AP12" s="111"/>
      <c r="AR12" s="60"/>
    </row>
    <row r="13" spans="1:44" x14ac:dyDescent="0.25">
      <c r="A13" s="98" t="s">
        <v>333</v>
      </c>
      <c r="B13" s="98">
        <v>0</v>
      </c>
      <c r="C13" s="98">
        <v>5</v>
      </c>
      <c r="E13" s="99">
        <v>7</v>
      </c>
      <c r="F13" s="100" t="s">
        <v>8</v>
      </c>
      <c r="G13" s="100" t="s">
        <v>314</v>
      </c>
      <c r="H13" s="100">
        <v>5</v>
      </c>
      <c r="I13" s="100" t="s">
        <v>9</v>
      </c>
      <c r="J13" s="100" t="s">
        <v>18</v>
      </c>
      <c r="K13" s="101">
        <v>44810</v>
      </c>
      <c r="L13" s="102">
        <v>0.37236111111111098</v>
      </c>
      <c r="M13" s="1"/>
      <c r="O13" s="88"/>
      <c r="P13" s="179" t="s">
        <v>329</v>
      </c>
      <c r="Q13" s="180">
        <v>1</v>
      </c>
      <c r="R13" s="180">
        <v>2</v>
      </c>
      <c r="S13" s="180" t="s">
        <v>12</v>
      </c>
      <c r="T13" s="181" t="s">
        <v>17</v>
      </c>
      <c r="U13" s="171"/>
      <c r="V13" s="182" t="s">
        <v>329</v>
      </c>
      <c r="W13" s="183">
        <v>2</v>
      </c>
      <c r="X13" s="90"/>
      <c r="Y13" s="113" t="s">
        <v>47</v>
      </c>
      <c r="Z13" s="112">
        <v>2</v>
      </c>
      <c r="AA13" s="112" t="s">
        <v>13</v>
      </c>
      <c r="AB13" s="112" t="s">
        <v>51</v>
      </c>
      <c r="AC13" s="114">
        <v>44810</v>
      </c>
      <c r="AE13" s="196" t="s">
        <v>94</v>
      </c>
      <c r="AF13" s="197">
        <v>9</v>
      </c>
      <c r="AG13" s="197" t="s">
        <v>95</v>
      </c>
      <c r="AH13" s="197" t="s">
        <v>56</v>
      </c>
      <c r="AI13" s="108">
        <v>44810</v>
      </c>
      <c r="AJ13" s="58"/>
      <c r="AK13" s="106" t="s">
        <v>47</v>
      </c>
      <c r="AL13" s="94">
        <v>10</v>
      </c>
      <c r="AM13" s="107" t="s">
        <v>13</v>
      </c>
      <c r="AN13" s="109">
        <v>44810</v>
      </c>
      <c r="AP13" s="111"/>
      <c r="AR13" s="60"/>
    </row>
    <row r="14" spans="1:44" x14ac:dyDescent="0.25">
      <c r="A14" s="98" t="s">
        <v>334</v>
      </c>
      <c r="B14" s="98">
        <v>0</v>
      </c>
      <c r="C14" s="98">
        <v>6</v>
      </c>
      <c r="E14" s="99">
        <v>8</v>
      </c>
      <c r="F14" s="100" t="s">
        <v>8</v>
      </c>
      <c r="G14" s="100" t="s">
        <v>314</v>
      </c>
      <c r="H14" s="100">
        <v>6</v>
      </c>
      <c r="I14" s="100" t="s">
        <v>9</v>
      </c>
      <c r="J14" s="100" t="s">
        <v>19</v>
      </c>
      <c r="K14" s="101">
        <v>44810</v>
      </c>
      <c r="L14" s="102">
        <v>0.39159722222222204</v>
      </c>
      <c r="M14" s="1"/>
      <c r="O14" s="88"/>
      <c r="P14" s="179" t="s">
        <v>329</v>
      </c>
      <c r="Q14" s="180">
        <v>1</v>
      </c>
      <c r="R14" s="180">
        <v>3</v>
      </c>
      <c r="S14" s="180" t="s">
        <v>12</v>
      </c>
      <c r="T14" s="181" t="s">
        <v>20</v>
      </c>
      <c r="U14" s="171"/>
      <c r="V14" s="182" t="s">
        <v>329</v>
      </c>
      <c r="W14" s="183">
        <v>3</v>
      </c>
      <c r="X14" s="90"/>
      <c r="Y14" s="113" t="s">
        <v>47</v>
      </c>
      <c r="Z14" s="112">
        <v>3</v>
      </c>
      <c r="AA14" s="112" t="s">
        <v>13</v>
      </c>
      <c r="AB14" s="112" t="s">
        <v>55</v>
      </c>
      <c r="AC14" s="114">
        <v>44810</v>
      </c>
      <c r="AE14" s="196" t="s">
        <v>94</v>
      </c>
      <c r="AF14" s="197">
        <v>10</v>
      </c>
      <c r="AG14" s="197" t="s">
        <v>95</v>
      </c>
      <c r="AH14" s="197" t="s">
        <v>57</v>
      </c>
      <c r="AI14" s="108">
        <v>44810</v>
      </c>
      <c r="AJ14" s="58"/>
      <c r="AK14" s="106" t="s">
        <v>27</v>
      </c>
      <c r="AL14" s="94">
        <v>1</v>
      </c>
      <c r="AM14" s="107" t="s">
        <v>9</v>
      </c>
      <c r="AN14" s="109">
        <v>44810</v>
      </c>
      <c r="AP14" s="111"/>
      <c r="AR14" s="60"/>
    </row>
    <row r="15" spans="1:44" x14ac:dyDescent="0.25">
      <c r="A15" s="98" t="s">
        <v>335</v>
      </c>
      <c r="B15" s="98">
        <v>0</v>
      </c>
      <c r="C15" s="98">
        <v>3</v>
      </c>
      <c r="E15" s="99">
        <v>9</v>
      </c>
      <c r="F15" s="100" t="s">
        <v>12</v>
      </c>
      <c r="G15" s="100" t="s">
        <v>329</v>
      </c>
      <c r="H15" s="100">
        <v>3</v>
      </c>
      <c r="I15" s="100" t="s">
        <v>13</v>
      </c>
      <c r="J15" s="100" t="s">
        <v>20</v>
      </c>
      <c r="K15" s="101">
        <v>44810</v>
      </c>
      <c r="L15" s="102">
        <v>0.40388888888888869</v>
      </c>
      <c r="M15" s="1"/>
      <c r="O15" s="88"/>
      <c r="P15" s="179" t="s">
        <v>329</v>
      </c>
      <c r="Q15" s="180">
        <v>1</v>
      </c>
      <c r="R15" s="180">
        <v>4</v>
      </c>
      <c r="S15" s="180" t="s">
        <v>12</v>
      </c>
      <c r="T15" s="181" t="s">
        <v>23</v>
      </c>
      <c r="U15" s="171"/>
      <c r="V15" s="182" t="s">
        <v>329</v>
      </c>
      <c r="W15" s="183">
        <v>4</v>
      </c>
      <c r="X15" s="90"/>
      <c r="Y15" s="113" t="s">
        <v>47</v>
      </c>
      <c r="Z15" s="112">
        <v>4</v>
      </c>
      <c r="AA15" s="112" t="s">
        <v>13</v>
      </c>
      <c r="AB15" s="112" t="s">
        <v>58</v>
      </c>
      <c r="AC15" s="114">
        <v>44810</v>
      </c>
      <c r="AE15" s="196" t="s">
        <v>158</v>
      </c>
      <c r="AF15" s="197">
        <v>1</v>
      </c>
      <c r="AG15" s="197" t="s">
        <v>95</v>
      </c>
      <c r="AH15" s="197" t="s">
        <v>61</v>
      </c>
      <c r="AI15" s="108">
        <v>44810</v>
      </c>
      <c r="AJ15" s="58"/>
      <c r="AK15" s="106" t="s">
        <v>27</v>
      </c>
      <c r="AL15" s="94">
        <v>2</v>
      </c>
      <c r="AM15" s="107" t="s">
        <v>9</v>
      </c>
      <c r="AN15" s="109">
        <v>44810</v>
      </c>
      <c r="AP15" s="111"/>
      <c r="AR15" s="60"/>
    </row>
    <row r="16" spans="1:44" x14ac:dyDescent="0.25">
      <c r="A16" s="98" t="s">
        <v>336</v>
      </c>
      <c r="B16" s="98">
        <v>0</v>
      </c>
      <c r="C16" s="98">
        <v>7</v>
      </c>
      <c r="E16" s="99">
        <v>10</v>
      </c>
      <c r="F16" s="100" t="s">
        <v>8</v>
      </c>
      <c r="G16" s="100" t="s">
        <v>314</v>
      </c>
      <c r="H16" s="100">
        <v>7</v>
      </c>
      <c r="I16" s="100" t="s">
        <v>9</v>
      </c>
      <c r="J16" s="100" t="s">
        <v>21</v>
      </c>
      <c r="K16" s="101">
        <v>44810</v>
      </c>
      <c r="L16" s="102">
        <v>0.41618055555555533</v>
      </c>
      <c r="M16" s="1"/>
      <c r="O16" s="88"/>
      <c r="P16" s="179" t="s">
        <v>329</v>
      </c>
      <c r="Q16" s="180">
        <v>1</v>
      </c>
      <c r="R16" s="180">
        <v>5</v>
      </c>
      <c r="S16" s="180" t="s">
        <v>12</v>
      </c>
      <c r="T16" s="181" t="s">
        <v>26</v>
      </c>
      <c r="U16" s="171"/>
      <c r="V16" s="182" t="s">
        <v>329</v>
      </c>
      <c r="W16" s="183">
        <v>5</v>
      </c>
      <c r="X16" s="90"/>
      <c r="Y16" s="113" t="s">
        <v>47</v>
      </c>
      <c r="Z16" s="112">
        <v>5</v>
      </c>
      <c r="AA16" s="112" t="s">
        <v>13</v>
      </c>
      <c r="AB16" s="112" t="s">
        <v>64</v>
      </c>
      <c r="AC16" s="114">
        <v>44810</v>
      </c>
      <c r="AE16" s="196" t="s">
        <v>158</v>
      </c>
      <c r="AF16" s="197">
        <v>2</v>
      </c>
      <c r="AG16" s="197" t="s">
        <v>95</v>
      </c>
      <c r="AH16" s="197" t="s">
        <v>63</v>
      </c>
      <c r="AI16" s="108">
        <v>44810</v>
      </c>
      <c r="AJ16" s="58"/>
      <c r="AK16" s="106" t="s">
        <v>27</v>
      </c>
      <c r="AL16" s="94">
        <v>3</v>
      </c>
      <c r="AM16" s="107" t="s">
        <v>9</v>
      </c>
      <c r="AN16" s="109">
        <v>44810</v>
      </c>
      <c r="AP16" s="115"/>
      <c r="AR16" s="60"/>
    </row>
    <row r="17" spans="1:44" x14ac:dyDescent="0.25">
      <c r="A17" s="98" t="s">
        <v>337</v>
      </c>
      <c r="B17" s="98">
        <v>0</v>
      </c>
      <c r="C17" s="98">
        <v>8</v>
      </c>
      <c r="E17" s="99">
        <v>11</v>
      </c>
      <c r="F17" s="100" t="s">
        <v>8</v>
      </c>
      <c r="G17" s="100" t="s">
        <v>314</v>
      </c>
      <c r="H17" s="100">
        <v>8</v>
      </c>
      <c r="I17" s="100" t="s">
        <v>9</v>
      </c>
      <c r="J17" s="100" t="s">
        <v>22</v>
      </c>
      <c r="K17" s="101">
        <v>44810</v>
      </c>
      <c r="L17" s="102">
        <v>0.42847222222222198</v>
      </c>
      <c r="M17" s="1"/>
      <c r="O17" s="88"/>
      <c r="P17" s="174" t="s">
        <v>314</v>
      </c>
      <c r="Q17" s="175">
        <v>6</v>
      </c>
      <c r="R17" s="175">
        <v>6</v>
      </c>
      <c r="S17" s="175" t="s">
        <v>8</v>
      </c>
      <c r="T17" s="176" t="s">
        <v>19</v>
      </c>
      <c r="U17" s="171"/>
      <c r="V17" s="177" t="s">
        <v>314</v>
      </c>
      <c r="W17" s="178">
        <v>6</v>
      </c>
      <c r="X17" s="90"/>
      <c r="Y17" s="104" t="s">
        <v>94</v>
      </c>
      <c r="Z17" s="103">
        <v>6</v>
      </c>
      <c r="AA17" s="103" t="s">
        <v>95</v>
      </c>
      <c r="AB17" s="103" t="s">
        <v>52</v>
      </c>
      <c r="AC17" s="105">
        <v>44810</v>
      </c>
      <c r="AE17" s="196" t="s">
        <v>158</v>
      </c>
      <c r="AF17" s="197">
        <v>3</v>
      </c>
      <c r="AG17" s="197" t="s">
        <v>95</v>
      </c>
      <c r="AH17" s="197" t="s">
        <v>65</v>
      </c>
      <c r="AI17" s="108">
        <v>44810</v>
      </c>
      <c r="AJ17" s="58"/>
      <c r="AK17" s="106" t="s">
        <v>27</v>
      </c>
      <c r="AL17" s="94">
        <v>4</v>
      </c>
      <c r="AM17" s="107" t="s">
        <v>9</v>
      </c>
      <c r="AN17" s="109">
        <v>44810</v>
      </c>
      <c r="AP17" s="116"/>
      <c r="AR17" s="60"/>
    </row>
    <row r="18" spans="1:44" x14ac:dyDescent="0.25">
      <c r="A18" s="98" t="s">
        <v>338</v>
      </c>
      <c r="B18" s="98">
        <v>0</v>
      </c>
      <c r="C18" s="98">
        <v>4</v>
      </c>
      <c r="E18" s="99">
        <v>12</v>
      </c>
      <c r="F18" s="100" t="s">
        <v>12</v>
      </c>
      <c r="G18" s="100" t="s">
        <v>329</v>
      </c>
      <c r="H18" s="100">
        <v>4</v>
      </c>
      <c r="I18" s="100" t="s">
        <v>13</v>
      </c>
      <c r="J18" s="100" t="s">
        <v>23</v>
      </c>
      <c r="K18" s="101">
        <v>44810</v>
      </c>
      <c r="L18" s="102">
        <v>0.44076388888888862</v>
      </c>
      <c r="M18" s="1"/>
      <c r="O18" s="88"/>
      <c r="P18" s="174" t="s">
        <v>314</v>
      </c>
      <c r="Q18" s="175">
        <v>6</v>
      </c>
      <c r="R18" s="175">
        <v>7</v>
      </c>
      <c r="S18" s="175" t="s">
        <v>8</v>
      </c>
      <c r="T18" s="176" t="s">
        <v>21</v>
      </c>
      <c r="U18" s="171"/>
      <c r="V18" s="177" t="s">
        <v>314</v>
      </c>
      <c r="W18" s="178">
        <v>7</v>
      </c>
      <c r="X18" s="90"/>
      <c r="Y18" s="104" t="s">
        <v>94</v>
      </c>
      <c r="Z18" s="103">
        <v>7</v>
      </c>
      <c r="AA18" s="103" t="s">
        <v>95</v>
      </c>
      <c r="AB18" s="103" t="s">
        <v>53</v>
      </c>
      <c r="AC18" s="105">
        <v>44810</v>
      </c>
      <c r="AE18" s="196" t="s">
        <v>158</v>
      </c>
      <c r="AF18" s="197">
        <v>4</v>
      </c>
      <c r="AG18" s="197" t="s">
        <v>95</v>
      </c>
      <c r="AH18" s="197" t="s">
        <v>66</v>
      </c>
      <c r="AI18" s="108">
        <v>44810</v>
      </c>
      <c r="AJ18" s="58"/>
      <c r="AK18" s="106" t="s">
        <v>27</v>
      </c>
      <c r="AL18" s="94">
        <v>5</v>
      </c>
      <c r="AM18" s="107" t="s">
        <v>9</v>
      </c>
      <c r="AN18" s="109">
        <v>44810</v>
      </c>
      <c r="AP18" s="116"/>
      <c r="AR18" s="60"/>
    </row>
    <row r="19" spans="1:44" x14ac:dyDescent="0.25">
      <c r="A19" s="98" t="s">
        <v>339</v>
      </c>
      <c r="B19" s="98">
        <v>0</v>
      </c>
      <c r="C19" s="98">
        <v>9</v>
      </c>
      <c r="E19" s="99">
        <v>13</v>
      </c>
      <c r="F19" s="100" t="s">
        <v>8</v>
      </c>
      <c r="G19" s="100" t="s">
        <v>314</v>
      </c>
      <c r="H19" s="100">
        <v>9</v>
      </c>
      <c r="I19" s="100" t="s">
        <v>9</v>
      </c>
      <c r="J19" s="100" t="s">
        <v>24</v>
      </c>
      <c r="K19" s="101">
        <v>44810</v>
      </c>
      <c r="L19" s="102">
        <v>0.45305555555555527</v>
      </c>
      <c r="M19" s="1"/>
      <c r="O19" s="88"/>
      <c r="P19" s="174" t="s">
        <v>314</v>
      </c>
      <c r="Q19" s="175">
        <v>6</v>
      </c>
      <c r="R19" s="175">
        <v>8</v>
      </c>
      <c r="S19" s="175" t="s">
        <v>8</v>
      </c>
      <c r="T19" s="176" t="s">
        <v>22</v>
      </c>
      <c r="U19" s="171"/>
      <c r="V19" s="177" t="s">
        <v>314</v>
      </c>
      <c r="W19" s="178">
        <v>8</v>
      </c>
      <c r="X19" s="90"/>
      <c r="Y19" s="104" t="s">
        <v>94</v>
      </c>
      <c r="Z19" s="103">
        <v>8</v>
      </c>
      <c r="AA19" s="103" t="s">
        <v>95</v>
      </c>
      <c r="AB19" s="103" t="s">
        <v>54</v>
      </c>
      <c r="AC19" s="105">
        <v>44810</v>
      </c>
      <c r="AE19" s="196" t="s">
        <v>158</v>
      </c>
      <c r="AF19" s="197">
        <v>5</v>
      </c>
      <c r="AG19" s="197" t="s">
        <v>95</v>
      </c>
      <c r="AH19" s="197" t="s">
        <v>68</v>
      </c>
      <c r="AI19" s="108">
        <v>44810</v>
      </c>
      <c r="AJ19" s="58"/>
      <c r="AK19" s="106" t="s">
        <v>27</v>
      </c>
      <c r="AL19" s="94">
        <v>6</v>
      </c>
      <c r="AM19" s="107" t="s">
        <v>9</v>
      </c>
      <c r="AN19" s="109">
        <v>44810</v>
      </c>
      <c r="AP19" s="116"/>
      <c r="AR19" s="60"/>
    </row>
    <row r="20" spans="1:44" x14ac:dyDescent="0.25">
      <c r="A20" s="98" t="s">
        <v>340</v>
      </c>
      <c r="B20" s="98">
        <v>0</v>
      </c>
      <c r="C20" s="98">
        <v>0</v>
      </c>
      <c r="E20" s="99">
        <v>14</v>
      </c>
      <c r="F20" s="100" t="s">
        <v>8</v>
      </c>
      <c r="G20" s="100" t="s">
        <v>314</v>
      </c>
      <c r="H20" s="100">
        <v>10</v>
      </c>
      <c r="I20" s="100" t="s">
        <v>9</v>
      </c>
      <c r="J20" s="100" t="s">
        <v>25</v>
      </c>
      <c r="K20" s="101">
        <v>44810</v>
      </c>
      <c r="L20" s="102">
        <v>0.50006944444444412</v>
      </c>
      <c r="M20" s="1"/>
      <c r="O20" s="88"/>
      <c r="P20" s="174" t="s">
        <v>314</v>
      </c>
      <c r="Q20" s="175">
        <v>6</v>
      </c>
      <c r="R20" s="175">
        <v>9</v>
      </c>
      <c r="S20" s="175" t="s">
        <v>8</v>
      </c>
      <c r="T20" s="176" t="s">
        <v>24</v>
      </c>
      <c r="U20" s="171"/>
      <c r="V20" s="177" t="s">
        <v>314</v>
      </c>
      <c r="W20" s="178">
        <v>9</v>
      </c>
      <c r="X20" s="90"/>
      <c r="Y20" s="104" t="s">
        <v>94</v>
      </c>
      <c r="Z20" s="103">
        <v>9</v>
      </c>
      <c r="AA20" s="103" t="s">
        <v>95</v>
      </c>
      <c r="AB20" s="103" t="s">
        <v>56</v>
      </c>
      <c r="AC20" s="105">
        <v>44810</v>
      </c>
      <c r="AE20" s="196" t="s">
        <v>42</v>
      </c>
      <c r="AF20" s="197">
        <v>1</v>
      </c>
      <c r="AG20" s="197" t="s">
        <v>9</v>
      </c>
      <c r="AH20" s="197" t="s">
        <v>69</v>
      </c>
      <c r="AI20" s="108">
        <v>44810</v>
      </c>
      <c r="AJ20" s="58"/>
      <c r="AK20" s="106" t="s">
        <v>27</v>
      </c>
      <c r="AL20" s="94">
        <v>7</v>
      </c>
      <c r="AM20" s="107" t="s">
        <v>9</v>
      </c>
      <c r="AN20" s="109">
        <v>44810</v>
      </c>
      <c r="AP20" s="116"/>
      <c r="AR20" s="60"/>
    </row>
    <row r="21" spans="1:44" x14ac:dyDescent="0.25">
      <c r="A21" s="98" t="s">
        <v>341</v>
      </c>
      <c r="B21" s="98">
        <v>0</v>
      </c>
      <c r="C21" s="98">
        <v>5</v>
      </c>
      <c r="E21" s="99">
        <v>15</v>
      </c>
      <c r="F21" s="100" t="s">
        <v>12</v>
      </c>
      <c r="G21" s="100" t="s">
        <v>329</v>
      </c>
      <c r="H21" s="100">
        <v>5</v>
      </c>
      <c r="I21" s="100" t="s">
        <v>13</v>
      </c>
      <c r="J21" s="100" t="s">
        <v>26</v>
      </c>
      <c r="K21" s="101">
        <v>44810</v>
      </c>
      <c r="L21" s="102">
        <v>0.51236111111111082</v>
      </c>
      <c r="M21" s="1"/>
      <c r="O21" s="88"/>
      <c r="P21" s="174" t="s">
        <v>314</v>
      </c>
      <c r="Q21" s="175">
        <v>6</v>
      </c>
      <c r="R21" s="175">
        <v>10</v>
      </c>
      <c r="S21" s="175" t="s">
        <v>8</v>
      </c>
      <c r="T21" s="176" t="s">
        <v>25</v>
      </c>
      <c r="U21" s="171"/>
      <c r="V21" s="177" t="s">
        <v>314</v>
      </c>
      <c r="W21" s="178">
        <v>10</v>
      </c>
      <c r="X21" s="90"/>
      <c r="Y21" s="104" t="s">
        <v>94</v>
      </c>
      <c r="Z21" s="103">
        <v>10</v>
      </c>
      <c r="AA21" s="103" t="s">
        <v>95</v>
      </c>
      <c r="AB21" s="103" t="s">
        <v>57</v>
      </c>
      <c r="AC21" s="105">
        <v>44810</v>
      </c>
      <c r="AE21" s="196" t="s">
        <v>42</v>
      </c>
      <c r="AF21" s="197">
        <v>2</v>
      </c>
      <c r="AG21" s="197" t="s">
        <v>9</v>
      </c>
      <c r="AH21" s="197" t="s">
        <v>71</v>
      </c>
      <c r="AI21" s="108">
        <v>44810</v>
      </c>
      <c r="AJ21" s="58"/>
      <c r="AK21" s="106" t="s">
        <v>27</v>
      </c>
      <c r="AL21" s="94">
        <v>8</v>
      </c>
      <c r="AM21" s="107" t="s">
        <v>9</v>
      </c>
      <c r="AN21" s="109">
        <v>44810</v>
      </c>
      <c r="AP21" s="116"/>
      <c r="AR21" s="60"/>
    </row>
    <row r="22" spans="1:44" x14ac:dyDescent="0.25">
      <c r="A22" s="98" t="s">
        <v>342</v>
      </c>
      <c r="B22" s="98">
        <v>0</v>
      </c>
      <c r="C22" s="98">
        <v>1</v>
      </c>
      <c r="E22" s="99">
        <v>16</v>
      </c>
      <c r="F22" s="100" t="s">
        <v>8</v>
      </c>
      <c r="G22" s="100" t="s">
        <v>27</v>
      </c>
      <c r="H22" s="100">
        <v>1</v>
      </c>
      <c r="I22" s="100" t="s">
        <v>9</v>
      </c>
      <c r="J22" s="100" t="s">
        <v>28</v>
      </c>
      <c r="K22" s="101">
        <v>44810</v>
      </c>
      <c r="L22" s="102">
        <v>0.52465277777777752</v>
      </c>
      <c r="M22" s="1"/>
      <c r="O22" s="88"/>
      <c r="P22" s="179" t="s">
        <v>27</v>
      </c>
      <c r="Q22" s="180">
        <v>1</v>
      </c>
      <c r="R22" s="180">
        <v>1</v>
      </c>
      <c r="S22" s="180" t="s">
        <v>8</v>
      </c>
      <c r="T22" s="181" t="s">
        <v>28</v>
      </c>
      <c r="U22" s="171"/>
      <c r="V22" s="182" t="s">
        <v>94</v>
      </c>
      <c r="W22" s="183">
        <v>1</v>
      </c>
      <c r="X22" s="90"/>
      <c r="Y22" s="113" t="s">
        <v>158</v>
      </c>
      <c r="Z22" s="112">
        <v>1</v>
      </c>
      <c r="AA22" s="112" t="s">
        <v>95</v>
      </c>
      <c r="AB22" s="112" t="s">
        <v>61</v>
      </c>
      <c r="AC22" s="114">
        <v>44810</v>
      </c>
      <c r="AE22" s="196" t="s">
        <v>42</v>
      </c>
      <c r="AF22" s="197">
        <v>3</v>
      </c>
      <c r="AG22" s="197" t="s">
        <v>9</v>
      </c>
      <c r="AH22" s="197" t="s">
        <v>72</v>
      </c>
      <c r="AI22" s="108">
        <v>44810</v>
      </c>
      <c r="AJ22" s="58"/>
      <c r="AK22" s="106" t="s">
        <v>27</v>
      </c>
      <c r="AL22" s="94">
        <v>9</v>
      </c>
      <c r="AM22" s="107" t="s">
        <v>9</v>
      </c>
      <c r="AN22" s="109">
        <v>44810</v>
      </c>
      <c r="AP22" s="116"/>
      <c r="AR22" s="60"/>
    </row>
    <row r="23" spans="1:44" x14ac:dyDescent="0.25">
      <c r="A23" s="98" t="s">
        <v>343</v>
      </c>
      <c r="B23" s="98">
        <v>0</v>
      </c>
      <c r="C23" s="98">
        <v>2</v>
      </c>
      <c r="E23" s="99">
        <v>17</v>
      </c>
      <c r="F23" s="100" t="s">
        <v>8</v>
      </c>
      <c r="G23" s="100" t="s">
        <v>27</v>
      </c>
      <c r="H23" s="100">
        <v>2</v>
      </c>
      <c r="I23" s="100" t="s">
        <v>9</v>
      </c>
      <c r="J23" s="100" t="s">
        <v>29</v>
      </c>
      <c r="K23" s="101">
        <v>44810</v>
      </c>
      <c r="L23" s="102">
        <v>0.53694444444444422</v>
      </c>
      <c r="M23" s="1"/>
      <c r="O23" s="88"/>
      <c r="P23" s="179" t="s">
        <v>27</v>
      </c>
      <c r="Q23" s="180">
        <v>1</v>
      </c>
      <c r="R23" s="180">
        <v>2</v>
      </c>
      <c r="S23" s="180" t="s">
        <v>8</v>
      </c>
      <c r="T23" s="181" t="s">
        <v>29</v>
      </c>
      <c r="U23" s="171"/>
      <c r="V23" s="182" t="s">
        <v>94</v>
      </c>
      <c r="W23" s="183">
        <v>2</v>
      </c>
      <c r="X23" s="90"/>
      <c r="Y23" s="113" t="s">
        <v>158</v>
      </c>
      <c r="Z23" s="112">
        <v>2</v>
      </c>
      <c r="AA23" s="112" t="s">
        <v>95</v>
      </c>
      <c r="AB23" s="112" t="s">
        <v>63</v>
      </c>
      <c r="AC23" s="114">
        <v>44810</v>
      </c>
      <c r="AE23" s="196" t="s">
        <v>42</v>
      </c>
      <c r="AF23" s="197">
        <v>4</v>
      </c>
      <c r="AG23" s="197" t="s">
        <v>9</v>
      </c>
      <c r="AH23" s="197" t="s">
        <v>74</v>
      </c>
      <c r="AI23" s="108">
        <v>44810</v>
      </c>
      <c r="AJ23" s="58"/>
      <c r="AK23" s="106" t="s">
        <v>27</v>
      </c>
      <c r="AL23" s="94">
        <v>10</v>
      </c>
      <c r="AM23" s="107" t="s">
        <v>9</v>
      </c>
      <c r="AN23" s="109">
        <v>44810</v>
      </c>
      <c r="AP23" s="116"/>
      <c r="AR23" s="60"/>
    </row>
    <row r="24" spans="1:44" x14ac:dyDescent="0.25">
      <c r="A24" s="98" t="s">
        <v>344</v>
      </c>
      <c r="B24" s="98">
        <v>0</v>
      </c>
      <c r="C24" s="98">
        <v>6</v>
      </c>
      <c r="E24" s="99">
        <v>18</v>
      </c>
      <c r="F24" s="100" t="s">
        <v>12</v>
      </c>
      <c r="G24" s="100" t="s">
        <v>329</v>
      </c>
      <c r="H24" s="100">
        <v>6</v>
      </c>
      <c r="I24" s="100" t="s">
        <v>13</v>
      </c>
      <c r="J24" s="100" t="s">
        <v>30</v>
      </c>
      <c r="K24" s="101">
        <v>44810</v>
      </c>
      <c r="L24" s="102">
        <v>0.54923611111111093</v>
      </c>
      <c r="M24" s="1"/>
      <c r="O24" s="88"/>
      <c r="P24" s="179" t="s">
        <v>27</v>
      </c>
      <c r="Q24" s="180">
        <v>1</v>
      </c>
      <c r="R24" s="180">
        <v>3</v>
      </c>
      <c r="S24" s="180" t="s">
        <v>8</v>
      </c>
      <c r="T24" s="181" t="s">
        <v>31</v>
      </c>
      <c r="U24" s="171"/>
      <c r="V24" s="182" t="s">
        <v>94</v>
      </c>
      <c r="W24" s="183">
        <v>3</v>
      </c>
      <c r="X24" s="90"/>
      <c r="Y24" s="113" t="s">
        <v>158</v>
      </c>
      <c r="Z24" s="112">
        <v>3</v>
      </c>
      <c r="AA24" s="112" t="s">
        <v>95</v>
      </c>
      <c r="AB24" s="112" t="s">
        <v>65</v>
      </c>
      <c r="AC24" s="114">
        <v>44810</v>
      </c>
      <c r="AE24" s="196" t="s">
        <v>42</v>
      </c>
      <c r="AF24" s="197">
        <v>5</v>
      </c>
      <c r="AG24" s="197" t="s">
        <v>9</v>
      </c>
      <c r="AH24" s="197" t="s">
        <v>75</v>
      </c>
      <c r="AI24" s="108">
        <v>44810</v>
      </c>
      <c r="AJ24" s="58"/>
      <c r="AK24" s="106" t="s">
        <v>83</v>
      </c>
      <c r="AL24" s="94">
        <v>1</v>
      </c>
      <c r="AM24" s="107" t="s">
        <v>13</v>
      </c>
      <c r="AN24" s="109">
        <v>44810</v>
      </c>
      <c r="AP24" s="116"/>
      <c r="AR24" s="60"/>
    </row>
    <row r="25" spans="1:44" x14ac:dyDescent="0.25">
      <c r="A25" s="98" t="s">
        <v>345</v>
      </c>
      <c r="B25" s="98">
        <v>0</v>
      </c>
      <c r="C25" s="98">
        <v>3</v>
      </c>
      <c r="E25" s="99">
        <v>19</v>
      </c>
      <c r="F25" s="100" t="s">
        <v>8</v>
      </c>
      <c r="G25" s="100" t="s">
        <v>27</v>
      </c>
      <c r="H25" s="100">
        <v>3</v>
      </c>
      <c r="I25" s="100" t="s">
        <v>9</v>
      </c>
      <c r="J25" s="100" t="s">
        <v>31</v>
      </c>
      <c r="K25" s="101">
        <v>44810</v>
      </c>
      <c r="L25" s="102">
        <v>0.56152777777777763</v>
      </c>
      <c r="M25" s="1"/>
      <c r="O25" s="88"/>
      <c r="P25" s="179" t="s">
        <v>27</v>
      </c>
      <c r="Q25" s="180">
        <v>1</v>
      </c>
      <c r="R25" s="180">
        <v>4</v>
      </c>
      <c r="S25" s="180" t="s">
        <v>8</v>
      </c>
      <c r="T25" s="181" t="s">
        <v>32</v>
      </c>
      <c r="U25" s="171"/>
      <c r="V25" s="182" t="s">
        <v>94</v>
      </c>
      <c r="W25" s="183">
        <v>4</v>
      </c>
      <c r="X25" s="90"/>
      <c r="Y25" s="113" t="s">
        <v>158</v>
      </c>
      <c r="Z25" s="112">
        <v>4</v>
      </c>
      <c r="AA25" s="112" t="s">
        <v>95</v>
      </c>
      <c r="AB25" s="112" t="s">
        <v>66</v>
      </c>
      <c r="AC25" s="114">
        <v>44810</v>
      </c>
      <c r="AE25" s="196" t="s">
        <v>47</v>
      </c>
      <c r="AF25" s="197">
        <v>6</v>
      </c>
      <c r="AG25" s="197" t="s">
        <v>13</v>
      </c>
      <c r="AH25" s="197" t="s">
        <v>67</v>
      </c>
      <c r="AI25" s="108">
        <v>44810</v>
      </c>
      <c r="AJ25" s="58"/>
      <c r="AK25" s="106" t="s">
        <v>83</v>
      </c>
      <c r="AL25" s="94">
        <v>2</v>
      </c>
      <c r="AM25" s="107" t="s">
        <v>13</v>
      </c>
      <c r="AN25" s="109">
        <v>44810</v>
      </c>
      <c r="AP25" s="116"/>
      <c r="AR25" s="60"/>
    </row>
    <row r="26" spans="1:44" x14ac:dyDescent="0.25">
      <c r="A26" s="98" t="s">
        <v>346</v>
      </c>
      <c r="B26" s="98">
        <v>0</v>
      </c>
      <c r="C26" s="98">
        <v>4</v>
      </c>
      <c r="E26" s="99">
        <v>20</v>
      </c>
      <c r="F26" s="100" t="s">
        <v>8</v>
      </c>
      <c r="G26" s="100" t="s">
        <v>27</v>
      </c>
      <c r="H26" s="100">
        <v>4</v>
      </c>
      <c r="I26" s="100" t="s">
        <v>9</v>
      </c>
      <c r="J26" s="100" t="s">
        <v>32</v>
      </c>
      <c r="K26" s="101">
        <v>44810</v>
      </c>
      <c r="L26" s="102">
        <v>0.76041666666666663</v>
      </c>
      <c r="M26" s="1"/>
      <c r="O26" s="88"/>
      <c r="P26" s="179" t="s">
        <v>27</v>
      </c>
      <c r="Q26" s="180">
        <v>1</v>
      </c>
      <c r="R26" s="180">
        <v>5</v>
      </c>
      <c r="S26" s="180" t="s">
        <v>8</v>
      </c>
      <c r="T26" s="181" t="s">
        <v>33</v>
      </c>
      <c r="U26" s="171"/>
      <c r="V26" s="182" t="s">
        <v>94</v>
      </c>
      <c r="W26" s="183">
        <v>5</v>
      </c>
      <c r="X26" s="90"/>
      <c r="Y26" s="113" t="s">
        <v>158</v>
      </c>
      <c r="Z26" s="112">
        <v>5</v>
      </c>
      <c r="AA26" s="112" t="s">
        <v>95</v>
      </c>
      <c r="AB26" s="112" t="s">
        <v>68</v>
      </c>
      <c r="AC26" s="114">
        <v>44810</v>
      </c>
      <c r="AE26" s="196" t="s">
        <v>47</v>
      </c>
      <c r="AF26" s="197">
        <v>7</v>
      </c>
      <c r="AG26" s="197" t="s">
        <v>13</v>
      </c>
      <c r="AH26" s="197" t="s">
        <v>70</v>
      </c>
      <c r="AI26" s="108">
        <v>44810</v>
      </c>
      <c r="AJ26" s="58"/>
      <c r="AK26" s="106" t="s">
        <v>83</v>
      </c>
      <c r="AL26" s="94">
        <v>3</v>
      </c>
      <c r="AM26" s="107" t="s">
        <v>13</v>
      </c>
      <c r="AN26" s="109">
        <v>44810</v>
      </c>
      <c r="AP26" s="116"/>
      <c r="AR26" s="60"/>
    </row>
    <row r="27" spans="1:44" x14ac:dyDescent="0.25">
      <c r="A27" s="98" t="s">
        <v>347</v>
      </c>
      <c r="B27" s="98">
        <v>0</v>
      </c>
      <c r="C27" s="98">
        <v>5</v>
      </c>
      <c r="E27" s="99">
        <v>21</v>
      </c>
      <c r="F27" s="100" t="s">
        <v>8</v>
      </c>
      <c r="G27" s="100" t="s">
        <v>27</v>
      </c>
      <c r="H27" s="100">
        <v>5</v>
      </c>
      <c r="I27" s="100" t="s">
        <v>9</v>
      </c>
      <c r="J27" s="100" t="s">
        <v>33</v>
      </c>
      <c r="K27" s="101">
        <v>44810</v>
      </c>
      <c r="L27" s="102">
        <v>0.77270833333333333</v>
      </c>
      <c r="M27" s="1"/>
      <c r="O27" s="88"/>
      <c r="P27" s="174" t="s">
        <v>329</v>
      </c>
      <c r="Q27" s="175">
        <v>6</v>
      </c>
      <c r="R27" s="175">
        <v>6</v>
      </c>
      <c r="S27" s="175" t="s">
        <v>12</v>
      </c>
      <c r="T27" s="176" t="s">
        <v>30</v>
      </c>
      <c r="U27" s="171"/>
      <c r="V27" s="177" t="s">
        <v>329</v>
      </c>
      <c r="W27" s="178">
        <v>6</v>
      </c>
      <c r="X27" s="90"/>
      <c r="Y27" s="104" t="s">
        <v>42</v>
      </c>
      <c r="Z27" s="103">
        <v>1</v>
      </c>
      <c r="AA27" s="103" t="s">
        <v>9</v>
      </c>
      <c r="AB27" s="103" t="s">
        <v>69</v>
      </c>
      <c r="AC27" s="105">
        <v>44810</v>
      </c>
      <c r="AE27" s="196" t="s">
        <v>47</v>
      </c>
      <c r="AF27" s="197">
        <v>8</v>
      </c>
      <c r="AG27" s="197" t="s">
        <v>13</v>
      </c>
      <c r="AH27" s="197" t="s">
        <v>73</v>
      </c>
      <c r="AI27" s="108">
        <v>44810</v>
      </c>
      <c r="AJ27" s="58"/>
      <c r="AK27" s="106" t="s">
        <v>83</v>
      </c>
      <c r="AL27" s="94">
        <v>4</v>
      </c>
      <c r="AM27" s="107" t="s">
        <v>13</v>
      </c>
      <c r="AN27" s="109">
        <v>44810</v>
      </c>
      <c r="AP27" s="116"/>
      <c r="AR27" s="60"/>
    </row>
    <row r="28" spans="1:44" x14ac:dyDescent="0.25">
      <c r="A28" s="98" t="s">
        <v>348</v>
      </c>
      <c r="B28" s="98">
        <v>0</v>
      </c>
      <c r="C28" s="98">
        <v>7</v>
      </c>
      <c r="E28" s="99">
        <v>22</v>
      </c>
      <c r="F28" s="100" t="s">
        <v>12</v>
      </c>
      <c r="G28" s="100" t="s">
        <v>329</v>
      </c>
      <c r="H28" s="100">
        <v>7</v>
      </c>
      <c r="I28" s="100" t="s">
        <v>13</v>
      </c>
      <c r="J28" s="100" t="s">
        <v>34</v>
      </c>
      <c r="K28" s="101">
        <v>44810</v>
      </c>
      <c r="L28" s="102">
        <v>0.78500000000000003</v>
      </c>
      <c r="M28" s="1"/>
      <c r="O28" s="88"/>
      <c r="P28" s="174" t="s">
        <v>329</v>
      </c>
      <c r="Q28" s="175">
        <v>6</v>
      </c>
      <c r="R28" s="175">
        <v>7</v>
      </c>
      <c r="S28" s="175" t="s">
        <v>12</v>
      </c>
      <c r="T28" s="176" t="s">
        <v>34</v>
      </c>
      <c r="U28" s="171"/>
      <c r="V28" s="177" t="s">
        <v>329</v>
      </c>
      <c r="W28" s="178">
        <v>7</v>
      </c>
      <c r="X28" s="90"/>
      <c r="Y28" s="104" t="s">
        <v>42</v>
      </c>
      <c r="Z28" s="103">
        <v>2</v>
      </c>
      <c r="AA28" s="103" t="s">
        <v>9</v>
      </c>
      <c r="AB28" s="103" t="s">
        <v>71</v>
      </c>
      <c r="AC28" s="105">
        <v>44810</v>
      </c>
      <c r="AE28" s="196" t="s">
        <v>47</v>
      </c>
      <c r="AF28" s="197">
        <v>9</v>
      </c>
      <c r="AG28" s="197" t="s">
        <v>13</v>
      </c>
      <c r="AH28" s="197" t="s">
        <v>77</v>
      </c>
      <c r="AI28" s="108">
        <v>44810</v>
      </c>
      <c r="AJ28" s="58"/>
      <c r="AK28" s="106" t="s">
        <v>83</v>
      </c>
      <c r="AL28" s="94">
        <v>5</v>
      </c>
      <c r="AM28" s="107" t="s">
        <v>13</v>
      </c>
      <c r="AN28" s="109">
        <v>44810</v>
      </c>
      <c r="AP28" s="116"/>
      <c r="AR28" s="60"/>
    </row>
    <row r="29" spans="1:44" x14ac:dyDescent="0.25">
      <c r="A29" s="98" t="s">
        <v>349</v>
      </c>
      <c r="B29" s="98">
        <v>0</v>
      </c>
      <c r="C29" s="98">
        <v>6</v>
      </c>
      <c r="E29" s="99">
        <v>23</v>
      </c>
      <c r="F29" s="100" t="s">
        <v>8</v>
      </c>
      <c r="G29" s="100" t="s">
        <v>27</v>
      </c>
      <c r="H29" s="100">
        <v>6</v>
      </c>
      <c r="I29" s="100" t="s">
        <v>9</v>
      </c>
      <c r="J29" s="100" t="s">
        <v>35</v>
      </c>
      <c r="K29" s="101">
        <v>44810</v>
      </c>
      <c r="L29" s="102">
        <v>0.79729166666666673</v>
      </c>
      <c r="M29" s="1"/>
      <c r="O29" s="88"/>
      <c r="P29" s="174" t="s">
        <v>329</v>
      </c>
      <c r="Q29" s="175">
        <v>6</v>
      </c>
      <c r="R29" s="175">
        <v>8</v>
      </c>
      <c r="S29" s="175" t="s">
        <v>12</v>
      </c>
      <c r="T29" s="176" t="s">
        <v>37</v>
      </c>
      <c r="U29" s="171"/>
      <c r="V29" s="177" t="s">
        <v>329</v>
      </c>
      <c r="W29" s="178">
        <v>8</v>
      </c>
      <c r="X29" s="90"/>
      <c r="Y29" s="104" t="s">
        <v>42</v>
      </c>
      <c r="Z29" s="103">
        <v>3</v>
      </c>
      <c r="AA29" s="103" t="s">
        <v>9</v>
      </c>
      <c r="AB29" s="103" t="s">
        <v>72</v>
      </c>
      <c r="AC29" s="105">
        <v>44810</v>
      </c>
      <c r="AE29" s="196" t="s">
        <v>47</v>
      </c>
      <c r="AF29" s="197">
        <v>10</v>
      </c>
      <c r="AG29" s="197" t="s">
        <v>13</v>
      </c>
      <c r="AH29" s="197" t="s">
        <v>80</v>
      </c>
      <c r="AI29" s="108">
        <v>44810</v>
      </c>
      <c r="AJ29" s="58"/>
      <c r="AK29" s="106" t="s">
        <v>42</v>
      </c>
      <c r="AL29" s="94">
        <v>1</v>
      </c>
      <c r="AM29" s="107" t="s">
        <v>9</v>
      </c>
      <c r="AN29" s="109">
        <v>44810</v>
      </c>
      <c r="AP29" s="116"/>
      <c r="AR29" s="60"/>
    </row>
    <row r="30" spans="1:44" x14ac:dyDescent="0.25">
      <c r="A30" s="98" t="s">
        <v>350</v>
      </c>
      <c r="B30" s="98">
        <v>0</v>
      </c>
      <c r="C30" s="98">
        <v>7</v>
      </c>
      <c r="E30" s="99">
        <v>24</v>
      </c>
      <c r="F30" s="100" t="s">
        <v>8</v>
      </c>
      <c r="G30" s="100" t="s">
        <v>27</v>
      </c>
      <c r="H30" s="100">
        <v>7</v>
      </c>
      <c r="I30" s="100" t="s">
        <v>9</v>
      </c>
      <c r="J30" s="100" t="s">
        <v>36</v>
      </c>
      <c r="K30" s="101">
        <v>44810</v>
      </c>
      <c r="L30" s="102">
        <v>0.80958333333333343</v>
      </c>
      <c r="M30" s="1"/>
      <c r="O30" s="88"/>
      <c r="P30" s="174" t="s">
        <v>329</v>
      </c>
      <c r="Q30" s="175">
        <v>6</v>
      </c>
      <c r="R30" s="175">
        <v>9</v>
      </c>
      <c r="S30" s="175" t="s">
        <v>12</v>
      </c>
      <c r="T30" s="176" t="s">
        <v>40</v>
      </c>
      <c r="U30" s="171"/>
      <c r="V30" s="177" t="s">
        <v>329</v>
      </c>
      <c r="W30" s="178">
        <v>9</v>
      </c>
      <c r="X30" s="90"/>
      <c r="Y30" s="104" t="s">
        <v>42</v>
      </c>
      <c r="Z30" s="103">
        <v>4</v>
      </c>
      <c r="AA30" s="103" t="s">
        <v>9</v>
      </c>
      <c r="AB30" s="103" t="s">
        <v>74</v>
      </c>
      <c r="AC30" s="105">
        <v>44810</v>
      </c>
      <c r="AE30" s="196" t="s">
        <v>59</v>
      </c>
      <c r="AF30" s="197">
        <v>1</v>
      </c>
      <c r="AG30" s="197" t="s">
        <v>60</v>
      </c>
      <c r="AH30" s="197" t="s">
        <v>76</v>
      </c>
      <c r="AI30" s="108">
        <v>44810</v>
      </c>
      <c r="AJ30" s="58"/>
      <c r="AK30" s="106" t="s">
        <v>42</v>
      </c>
      <c r="AL30" s="94">
        <v>2</v>
      </c>
      <c r="AM30" s="107" t="s">
        <v>9</v>
      </c>
      <c r="AN30" s="109">
        <v>44810</v>
      </c>
      <c r="AP30" s="116"/>
      <c r="AR30" s="60"/>
    </row>
    <row r="31" spans="1:44" x14ac:dyDescent="0.25">
      <c r="A31" s="98" t="s">
        <v>351</v>
      </c>
      <c r="B31" s="98">
        <v>0</v>
      </c>
      <c r="C31" s="98">
        <v>8</v>
      </c>
      <c r="E31" s="99">
        <v>25</v>
      </c>
      <c r="F31" s="100" t="s">
        <v>12</v>
      </c>
      <c r="G31" s="100" t="s">
        <v>329</v>
      </c>
      <c r="H31" s="100">
        <v>8</v>
      </c>
      <c r="I31" s="100" t="s">
        <v>13</v>
      </c>
      <c r="J31" s="100" t="s">
        <v>37</v>
      </c>
      <c r="K31" s="101">
        <v>44810</v>
      </c>
      <c r="L31" s="102">
        <v>0.82187500000000013</v>
      </c>
      <c r="M31" s="1"/>
      <c r="O31" s="88"/>
      <c r="P31" s="174" t="s">
        <v>329</v>
      </c>
      <c r="Q31" s="175">
        <v>6</v>
      </c>
      <c r="R31" s="175">
        <v>10</v>
      </c>
      <c r="S31" s="175" t="s">
        <v>12</v>
      </c>
      <c r="T31" s="176" t="s">
        <v>44</v>
      </c>
      <c r="U31" s="171"/>
      <c r="V31" s="177" t="s">
        <v>329</v>
      </c>
      <c r="W31" s="178">
        <v>10</v>
      </c>
      <c r="X31" s="90"/>
      <c r="Y31" s="104" t="s">
        <v>42</v>
      </c>
      <c r="Z31" s="103">
        <v>5</v>
      </c>
      <c r="AA31" s="103" t="s">
        <v>9</v>
      </c>
      <c r="AB31" s="103" t="s">
        <v>75</v>
      </c>
      <c r="AC31" s="105">
        <v>44810</v>
      </c>
      <c r="AE31" s="196" t="s">
        <v>59</v>
      </c>
      <c r="AF31" s="197">
        <v>2</v>
      </c>
      <c r="AG31" s="197" t="s">
        <v>60</v>
      </c>
      <c r="AH31" s="197" t="s">
        <v>78</v>
      </c>
      <c r="AI31" s="108">
        <v>44810</v>
      </c>
      <c r="AJ31" s="58"/>
      <c r="AK31" s="106" t="s">
        <v>42</v>
      </c>
      <c r="AL31" s="94">
        <v>3</v>
      </c>
      <c r="AM31" s="107" t="s">
        <v>9</v>
      </c>
      <c r="AN31" s="109">
        <v>44810</v>
      </c>
      <c r="AP31" s="116"/>
      <c r="AR31" s="60"/>
    </row>
    <row r="32" spans="1:44" x14ac:dyDescent="0.25">
      <c r="A32" s="98" t="s">
        <v>352</v>
      </c>
      <c r="B32" s="98">
        <v>0</v>
      </c>
      <c r="C32" s="98">
        <v>8</v>
      </c>
      <c r="E32" s="99">
        <v>26</v>
      </c>
      <c r="F32" s="100" t="s">
        <v>8</v>
      </c>
      <c r="G32" s="100" t="s">
        <v>27</v>
      </c>
      <c r="H32" s="100">
        <v>8</v>
      </c>
      <c r="I32" s="100" t="s">
        <v>9</v>
      </c>
      <c r="J32" s="100" t="s">
        <v>38</v>
      </c>
      <c r="K32" s="101">
        <v>44810</v>
      </c>
      <c r="L32" s="102">
        <v>0.84458333333333346</v>
      </c>
      <c r="M32" s="1"/>
      <c r="O32" s="88"/>
      <c r="P32" s="179" t="s">
        <v>27</v>
      </c>
      <c r="Q32" s="180">
        <v>6</v>
      </c>
      <c r="R32" s="180">
        <v>6</v>
      </c>
      <c r="S32" s="180" t="s">
        <v>8</v>
      </c>
      <c r="T32" s="181" t="s">
        <v>35</v>
      </c>
      <c r="U32" s="171"/>
      <c r="V32" s="182" t="s">
        <v>94</v>
      </c>
      <c r="W32" s="183">
        <v>6</v>
      </c>
      <c r="X32" s="90"/>
      <c r="Y32" s="113" t="s">
        <v>47</v>
      </c>
      <c r="Z32" s="112">
        <v>6</v>
      </c>
      <c r="AA32" s="112" t="s">
        <v>13</v>
      </c>
      <c r="AB32" s="112" t="s">
        <v>67</v>
      </c>
      <c r="AC32" s="114">
        <v>44810</v>
      </c>
      <c r="AE32" s="196" t="s">
        <v>59</v>
      </c>
      <c r="AF32" s="197">
        <v>3</v>
      </c>
      <c r="AG32" s="197" t="s">
        <v>60</v>
      </c>
      <c r="AH32" s="197" t="s">
        <v>79</v>
      </c>
      <c r="AI32" s="108">
        <v>44810</v>
      </c>
      <c r="AJ32" s="58"/>
      <c r="AK32" s="106" t="s">
        <v>42</v>
      </c>
      <c r="AL32" s="94">
        <v>4</v>
      </c>
      <c r="AM32" s="107" t="s">
        <v>9</v>
      </c>
      <c r="AN32" s="109">
        <v>44810</v>
      </c>
      <c r="AP32" s="116"/>
      <c r="AR32" s="60"/>
    </row>
    <row r="33" spans="1:44" x14ac:dyDescent="0.25">
      <c r="A33" s="98" t="s">
        <v>353</v>
      </c>
      <c r="B33" s="98">
        <v>0</v>
      </c>
      <c r="C33" s="98">
        <v>9</v>
      </c>
      <c r="E33" s="99">
        <v>27</v>
      </c>
      <c r="F33" s="100" t="s">
        <v>8</v>
      </c>
      <c r="G33" s="100" t="s">
        <v>27</v>
      </c>
      <c r="H33" s="100">
        <v>9</v>
      </c>
      <c r="I33" s="100" t="s">
        <v>9</v>
      </c>
      <c r="J33" s="100" t="s">
        <v>39</v>
      </c>
      <c r="K33" s="101">
        <v>44810</v>
      </c>
      <c r="L33" s="102">
        <v>0.85687500000000016</v>
      </c>
      <c r="M33" s="1"/>
      <c r="O33" s="88"/>
      <c r="P33" s="179" t="s">
        <v>27</v>
      </c>
      <c r="Q33" s="180">
        <v>6</v>
      </c>
      <c r="R33" s="180">
        <v>7</v>
      </c>
      <c r="S33" s="180" t="s">
        <v>8</v>
      </c>
      <c r="T33" s="181" t="s">
        <v>36</v>
      </c>
      <c r="U33" s="171"/>
      <c r="V33" s="182" t="s">
        <v>94</v>
      </c>
      <c r="W33" s="183">
        <v>7</v>
      </c>
      <c r="X33" s="90"/>
      <c r="Y33" s="113" t="s">
        <v>47</v>
      </c>
      <c r="Z33" s="112">
        <v>7</v>
      </c>
      <c r="AA33" s="112" t="s">
        <v>13</v>
      </c>
      <c r="AB33" s="112" t="s">
        <v>70</v>
      </c>
      <c r="AC33" s="114">
        <v>44810</v>
      </c>
      <c r="AE33" s="196" t="s">
        <v>59</v>
      </c>
      <c r="AF33" s="197">
        <v>4</v>
      </c>
      <c r="AG33" s="197" t="s">
        <v>60</v>
      </c>
      <c r="AH33" s="197" t="s">
        <v>81</v>
      </c>
      <c r="AI33" s="108">
        <v>44810</v>
      </c>
      <c r="AJ33" s="58"/>
      <c r="AK33" s="106" t="s">
        <v>42</v>
      </c>
      <c r="AL33" s="94">
        <v>5</v>
      </c>
      <c r="AM33" s="107" t="s">
        <v>9</v>
      </c>
      <c r="AN33" s="109">
        <v>44810</v>
      </c>
      <c r="AP33" s="116"/>
      <c r="AR33" s="60"/>
    </row>
    <row r="34" spans="1:44" x14ac:dyDescent="0.25">
      <c r="A34" s="98" t="s">
        <v>354</v>
      </c>
      <c r="B34" s="98">
        <v>0</v>
      </c>
      <c r="C34" s="98">
        <v>9</v>
      </c>
      <c r="E34" s="99">
        <v>28</v>
      </c>
      <c r="F34" s="100" t="s">
        <v>12</v>
      </c>
      <c r="G34" s="100" t="s">
        <v>329</v>
      </c>
      <c r="H34" s="100">
        <v>9</v>
      </c>
      <c r="I34" s="100" t="s">
        <v>13</v>
      </c>
      <c r="J34" s="100" t="s">
        <v>40</v>
      </c>
      <c r="K34" s="101">
        <v>44810</v>
      </c>
      <c r="L34" s="102">
        <v>0.86916666666666687</v>
      </c>
      <c r="M34" s="1"/>
      <c r="O34" s="88"/>
      <c r="P34" s="179" t="s">
        <v>27</v>
      </c>
      <c r="Q34" s="180">
        <v>6</v>
      </c>
      <c r="R34" s="180">
        <v>8</v>
      </c>
      <c r="S34" s="180" t="s">
        <v>8</v>
      </c>
      <c r="T34" s="181" t="s">
        <v>38</v>
      </c>
      <c r="U34" s="171"/>
      <c r="V34" s="182" t="s">
        <v>94</v>
      </c>
      <c r="W34" s="183">
        <v>8</v>
      </c>
      <c r="X34" s="90"/>
      <c r="Y34" s="113" t="s">
        <v>47</v>
      </c>
      <c r="Z34" s="112">
        <v>8</v>
      </c>
      <c r="AA34" s="112" t="s">
        <v>13</v>
      </c>
      <c r="AB34" s="112" t="s">
        <v>73</v>
      </c>
      <c r="AC34" s="114">
        <v>44810</v>
      </c>
      <c r="AE34" s="196" t="s">
        <v>59</v>
      </c>
      <c r="AF34" s="197">
        <v>5</v>
      </c>
      <c r="AG34" s="197" t="s">
        <v>60</v>
      </c>
      <c r="AH34" s="197" t="s">
        <v>82</v>
      </c>
      <c r="AI34" s="108">
        <v>44810</v>
      </c>
      <c r="AJ34" s="58"/>
      <c r="AK34" s="106" t="s">
        <v>42</v>
      </c>
      <c r="AL34" s="94">
        <v>6</v>
      </c>
      <c r="AM34" s="107" t="s">
        <v>9</v>
      </c>
      <c r="AN34" s="109">
        <v>44810</v>
      </c>
      <c r="AP34" s="116"/>
      <c r="AR34" s="60"/>
    </row>
    <row r="35" spans="1:44" x14ac:dyDescent="0.25">
      <c r="A35" s="98" t="s">
        <v>355</v>
      </c>
      <c r="B35" s="98">
        <v>0</v>
      </c>
      <c r="C35" s="98">
        <v>0</v>
      </c>
      <c r="E35" s="99">
        <v>29</v>
      </c>
      <c r="F35" s="100" t="s">
        <v>8</v>
      </c>
      <c r="G35" s="100" t="s">
        <v>27</v>
      </c>
      <c r="H35" s="100">
        <v>10</v>
      </c>
      <c r="I35" s="100" t="s">
        <v>9</v>
      </c>
      <c r="J35" s="100" t="s">
        <v>41</v>
      </c>
      <c r="K35" s="101">
        <v>44810</v>
      </c>
      <c r="L35" s="102">
        <v>0.88145833333333357</v>
      </c>
      <c r="M35" s="1"/>
      <c r="O35" s="88"/>
      <c r="P35" s="179" t="s">
        <v>27</v>
      </c>
      <c r="Q35" s="180">
        <v>6</v>
      </c>
      <c r="R35" s="180">
        <v>9</v>
      </c>
      <c r="S35" s="180" t="s">
        <v>8</v>
      </c>
      <c r="T35" s="181" t="s">
        <v>39</v>
      </c>
      <c r="U35" s="171"/>
      <c r="V35" s="182" t="s">
        <v>94</v>
      </c>
      <c r="W35" s="183">
        <v>9</v>
      </c>
      <c r="X35" s="90"/>
      <c r="Y35" s="113" t="s">
        <v>47</v>
      </c>
      <c r="Z35" s="112">
        <v>9</v>
      </c>
      <c r="AA35" s="112" t="s">
        <v>13</v>
      </c>
      <c r="AB35" s="112" t="s">
        <v>77</v>
      </c>
      <c r="AC35" s="114">
        <v>44810</v>
      </c>
      <c r="AE35" s="196" t="s">
        <v>158</v>
      </c>
      <c r="AF35" s="197">
        <v>6</v>
      </c>
      <c r="AG35" s="197" t="s">
        <v>95</v>
      </c>
      <c r="AH35" s="197" t="s">
        <v>85</v>
      </c>
      <c r="AI35" s="108">
        <v>44810</v>
      </c>
      <c r="AJ35" s="58"/>
      <c r="AK35" s="106" t="s">
        <v>42</v>
      </c>
      <c r="AL35" s="94">
        <v>7</v>
      </c>
      <c r="AM35" s="107" t="s">
        <v>9</v>
      </c>
      <c r="AN35" s="109">
        <v>44810</v>
      </c>
      <c r="AP35" s="116"/>
      <c r="AR35" s="60"/>
    </row>
    <row r="36" spans="1:44" x14ac:dyDescent="0.25">
      <c r="A36" s="98" t="s">
        <v>356</v>
      </c>
      <c r="B36" s="98">
        <v>1</v>
      </c>
      <c r="C36" s="98">
        <v>1</v>
      </c>
      <c r="E36" s="99">
        <v>30</v>
      </c>
      <c r="F36" s="100" t="s">
        <v>8</v>
      </c>
      <c r="G36" s="100" t="s">
        <v>94</v>
      </c>
      <c r="H36" s="100">
        <v>1</v>
      </c>
      <c r="I36" s="100" t="s">
        <v>95</v>
      </c>
      <c r="J36" s="100" t="s">
        <v>43</v>
      </c>
      <c r="K36" s="101">
        <v>44810</v>
      </c>
      <c r="L36" s="102">
        <v>0.89375000000000027</v>
      </c>
      <c r="M36" s="1"/>
      <c r="O36" s="88"/>
      <c r="P36" s="179" t="s">
        <v>27</v>
      </c>
      <c r="Q36" s="180">
        <v>6</v>
      </c>
      <c r="R36" s="180">
        <v>10</v>
      </c>
      <c r="S36" s="180" t="s">
        <v>8</v>
      </c>
      <c r="T36" s="181" t="s">
        <v>41</v>
      </c>
      <c r="U36" s="171"/>
      <c r="V36" s="182" t="s">
        <v>94</v>
      </c>
      <c r="W36" s="183">
        <v>10</v>
      </c>
      <c r="X36" s="90"/>
      <c r="Y36" s="113" t="s">
        <v>47</v>
      </c>
      <c r="Z36" s="112">
        <v>10</v>
      </c>
      <c r="AA36" s="112" t="s">
        <v>13</v>
      </c>
      <c r="AB36" s="112" t="s">
        <v>80</v>
      </c>
      <c r="AC36" s="114">
        <v>44810</v>
      </c>
      <c r="AE36" s="196" t="s">
        <v>158</v>
      </c>
      <c r="AF36" s="197">
        <v>7</v>
      </c>
      <c r="AG36" s="197" t="s">
        <v>95</v>
      </c>
      <c r="AH36" s="197" t="s">
        <v>86</v>
      </c>
      <c r="AI36" s="108">
        <v>44810</v>
      </c>
      <c r="AJ36" s="58"/>
      <c r="AK36" s="106" t="s">
        <v>42</v>
      </c>
      <c r="AL36" s="94">
        <v>8</v>
      </c>
      <c r="AM36" s="107" t="s">
        <v>9</v>
      </c>
      <c r="AN36" s="109">
        <v>44810</v>
      </c>
      <c r="AP36" s="116"/>
      <c r="AR36" s="60"/>
    </row>
    <row r="37" spans="1:44" x14ac:dyDescent="0.25">
      <c r="A37" s="98" t="s">
        <v>357</v>
      </c>
      <c r="B37" s="98">
        <v>1</v>
      </c>
      <c r="C37" s="98">
        <v>0</v>
      </c>
      <c r="E37" s="99">
        <v>31</v>
      </c>
      <c r="F37" s="100" t="s">
        <v>12</v>
      </c>
      <c r="G37" s="100" t="s">
        <v>329</v>
      </c>
      <c r="H37" s="100">
        <v>10</v>
      </c>
      <c r="I37" s="100" t="s">
        <v>13</v>
      </c>
      <c r="J37" s="100" t="s">
        <v>44</v>
      </c>
      <c r="K37" s="101">
        <v>44810</v>
      </c>
      <c r="L37" s="102">
        <v>0.90604166666666697</v>
      </c>
      <c r="M37" s="1"/>
      <c r="O37" s="117" t="s">
        <v>358</v>
      </c>
      <c r="P37" s="174" t="s">
        <v>94</v>
      </c>
      <c r="Q37" s="175">
        <v>1</v>
      </c>
      <c r="R37" s="175">
        <v>1</v>
      </c>
      <c r="S37" s="175" t="s">
        <v>8</v>
      </c>
      <c r="T37" s="176" t="s">
        <v>43</v>
      </c>
      <c r="U37" s="171"/>
      <c r="V37" s="177" t="s">
        <v>158</v>
      </c>
      <c r="W37" s="178">
        <v>1</v>
      </c>
      <c r="X37" s="90"/>
      <c r="Y37" s="104" t="s">
        <v>59</v>
      </c>
      <c r="Z37" s="103">
        <v>1</v>
      </c>
      <c r="AA37" s="103" t="s">
        <v>60</v>
      </c>
      <c r="AB37" s="103" t="s">
        <v>76</v>
      </c>
      <c r="AC37" s="105">
        <v>44810</v>
      </c>
      <c r="AE37" s="196" t="s">
        <v>158</v>
      </c>
      <c r="AF37" s="197">
        <v>8</v>
      </c>
      <c r="AG37" s="197" t="s">
        <v>95</v>
      </c>
      <c r="AH37" s="197" t="s">
        <v>88</v>
      </c>
      <c r="AI37" s="108">
        <v>44810</v>
      </c>
      <c r="AJ37" s="58"/>
      <c r="AK37" s="106" t="s">
        <v>42</v>
      </c>
      <c r="AL37" s="94">
        <v>9</v>
      </c>
      <c r="AM37" s="107" t="s">
        <v>9</v>
      </c>
      <c r="AN37" s="109">
        <v>44810</v>
      </c>
      <c r="AP37" s="116"/>
      <c r="AR37" s="60"/>
    </row>
    <row r="38" spans="1:44" x14ac:dyDescent="0.25">
      <c r="A38" s="98" t="s">
        <v>359</v>
      </c>
      <c r="B38" s="98">
        <v>1</v>
      </c>
      <c r="C38" s="98">
        <v>2</v>
      </c>
      <c r="E38" s="99">
        <v>32</v>
      </c>
      <c r="F38" s="100" t="s">
        <v>8</v>
      </c>
      <c r="G38" s="100" t="s">
        <v>94</v>
      </c>
      <c r="H38" s="100">
        <v>2</v>
      </c>
      <c r="I38" s="100" t="s">
        <v>95</v>
      </c>
      <c r="J38" s="100" t="s">
        <v>45</v>
      </c>
      <c r="K38" s="101">
        <v>44810</v>
      </c>
      <c r="L38" s="102">
        <v>0.91833333333333367</v>
      </c>
      <c r="M38" s="1"/>
      <c r="O38" s="88"/>
      <c r="P38" s="174" t="s">
        <v>94</v>
      </c>
      <c r="Q38" s="175">
        <v>1</v>
      </c>
      <c r="R38" s="175">
        <v>2</v>
      </c>
      <c r="S38" s="175" t="s">
        <v>8</v>
      </c>
      <c r="T38" s="176" t="s">
        <v>45</v>
      </c>
      <c r="U38" s="171"/>
      <c r="V38" s="177" t="s">
        <v>158</v>
      </c>
      <c r="W38" s="178">
        <v>2</v>
      </c>
      <c r="X38" s="90"/>
      <c r="Y38" s="104" t="s">
        <v>59</v>
      </c>
      <c r="Z38" s="103">
        <v>2</v>
      </c>
      <c r="AA38" s="103" t="s">
        <v>60</v>
      </c>
      <c r="AB38" s="103" t="s">
        <v>78</v>
      </c>
      <c r="AC38" s="105">
        <v>44810</v>
      </c>
      <c r="AE38" s="196" t="s">
        <v>158</v>
      </c>
      <c r="AF38" s="197">
        <v>9</v>
      </c>
      <c r="AG38" s="197" t="s">
        <v>95</v>
      </c>
      <c r="AH38" s="197" t="s">
        <v>89</v>
      </c>
      <c r="AI38" s="108">
        <v>44810</v>
      </c>
      <c r="AJ38" s="58"/>
      <c r="AK38" s="106" t="s">
        <v>42</v>
      </c>
      <c r="AL38" s="94">
        <v>10</v>
      </c>
      <c r="AM38" s="107" t="s">
        <v>9</v>
      </c>
      <c r="AN38" s="109">
        <v>44810</v>
      </c>
      <c r="AP38" s="116"/>
      <c r="AR38" s="60"/>
    </row>
    <row r="39" spans="1:44" x14ac:dyDescent="0.25">
      <c r="A39" s="98" t="s">
        <v>360</v>
      </c>
      <c r="B39" s="98">
        <v>1</v>
      </c>
      <c r="C39" s="98">
        <v>3</v>
      </c>
      <c r="E39" s="99">
        <v>33</v>
      </c>
      <c r="F39" s="100" t="s">
        <v>8</v>
      </c>
      <c r="G39" s="100" t="s">
        <v>94</v>
      </c>
      <c r="H39" s="100">
        <v>3</v>
      </c>
      <c r="I39" s="100" t="s">
        <v>95</v>
      </c>
      <c r="J39" s="100" t="s">
        <v>46</v>
      </c>
      <c r="K39" s="101">
        <v>44810</v>
      </c>
      <c r="L39" s="102">
        <v>0.96534722222222258</v>
      </c>
      <c r="M39" s="1"/>
      <c r="O39" s="88"/>
      <c r="P39" s="174" t="s">
        <v>94</v>
      </c>
      <c r="Q39" s="175">
        <v>1</v>
      </c>
      <c r="R39" s="175">
        <v>3</v>
      </c>
      <c r="S39" s="175" t="s">
        <v>8</v>
      </c>
      <c r="T39" s="176" t="s">
        <v>46</v>
      </c>
      <c r="U39" s="171"/>
      <c r="V39" s="177" t="s">
        <v>158</v>
      </c>
      <c r="W39" s="178">
        <v>3</v>
      </c>
      <c r="X39" s="90"/>
      <c r="Y39" s="104" t="s">
        <v>59</v>
      </c>
      <c r="Z39" s="103">
        <v>3</v>
      </c>
      <c r="AA39" s="103" t="s">
        <v>60</v>
      </c>
      <c r="AB39" s="103" t="s">
        <v>79</v>
      </c>
      <c r="AC39" s="105">
        <v>44810</v>
      </c>
      <c r="AE39" s="196" t="s">
        <v>158</v>
      </c>
      <c r="AF39" s="197">
        <v>10</v>
      </c>
      <c r="AG39" s="197" t="s">
        <v>95</v>
      </c>
      <c r="AH39" s="197" t="s">
        <v>91</v>
      </c>
      <c r="AI39" s="108">
        <v>44810</v>
      </c>
      <c r="AJ39" s="58"/>
      <c r="AK39" s="106" t="s">
        <v>165</v>
      </c>
      <c r="AL39" s="94">
        <v>1</v>
      </c>
      <c r="AM39" s="107" t="s">
        <v>95</v>
      </c>
      <c r="AN39" s="109">
        <v>44810</v>
      </c>
      <c r="AP39" s="116"/>
      <c r="AR39" s="60"/>
    </row>
    <row r="40" spans="1:44" x14ac:dyDescent="0.25">
      <c r="A40" s="98" t="s">
        <v>361</v>
      </c>
      <c r="B40" s="98">
        <v>2</v>
      </c>
      <c r="C40" s="98">
        <v>1</v>
      </c>
      <c r="E40" s="99">
        <v>34</v>
      </c>
      <c r="F40" s="100" t="s">
        <v>12</v>
      </c>
      <c r="G40" s="100" t="s">
        <v>47</v>
      </c>
      <c r="H40" s="100">
        <v>1</v>
      </c>
      <c r="I40" s="100" t="s">
        <v>13</v>
      </c>
      <c r="J40" s="100" t="s">
        <v>48</v>
      </c>
      <c r="K40" s="101">
        <v>44810</v>
      </c>
      <c r="L40" s="102">
        <v>0.97763888888888928</v>
      </c>
      <c r="M40" s="1"/>
      <c r="O40" s="88"/>
      <c r="P40" s="174" t="s">
        <v>94</v>
      </c>
      <c r="Q40" s="175">
        <v>1</v>
      </c>
      <c r="R40" s="175">
        <v>4</v>
      </c>
      <c r="S40" s="175" t="s">
        <v>8</v>
      </c>
      <c r="T40" s="176" t="s">
        <v>49</v>
      </c>
      <c r="U40" s="171"/>
      <c r="V40" s="177" t="s">
        <v>158</v>
      </c>
      <c r="W40" s="178">
        <v>4</v>
      </c>
      <c r="X40" s="90"/>
      <c r="Y40" s="104" t="s">
        <v>59</v>
      </c>
      <c r="Z40" s="103">
        <v>4</v>
      </c>
      <c r="AA40" s="103" t="s">
        <v>60</v>
      </c>
      <c r="AB40" s="103" t="s">
        <v>81</v>
      </c>
      <c r="AC40" s="105">
        <v>44810</v>
      </c>
      <c r="AE40" s="196" t="s">
        <v>83</v>
      </c>
      <c r="AF40" s="197">
        <v>1</v>
      </c>
      <c r="AG40" s="197" t="s">
        <v>13</v>
      </c>
      <c r="AH40" s="197" t="s">
        <v>84</v>
      </c>
      <c r="AI40" s="108">
        <v>44810</v>
      </c>
      <c r="AJ40" s="58"/>
      <c r="AK40" s="106" t="s">
        <v>165</v>
      </c>
      <c r="AL40" s="94">
        <v>2</v>
      </c>
      <c r="AM40" s="107" t="s">
        <v>95</v>
      </c>
      <c r="AN40" s="109">
        <v>44810</v>
      </c>
      <c r="AP40" s="116"/>
      <c r="AR40" s="60"/>
    </row>
    <row r="41" spans="1:44" x14ac:dyDescent="0.25">
      <c r="A41" s="98" t="s">
        <v>362</v>
      </c>
      <c r="B41" s="98">
        <v>2</v>
      </c>
      <c r="C41" s="98">
        <v>4</v>
      </c>
      <c r="E41" s="99">
        <v>35</v>
      </c>
      <c r="F41" s="100" t="s">
        <v>8</v>
      </c>
      <c r="G41" s="100" t="s">
        <v>94</v>
      </c>
      <c r="H41" s="100">
        <v>4</v>
      </c>
      <c r="I41" s="100" t="s">
        <v>95</v>
      </c>
      <c r="J41" s="100" t="s">
        <v>49</v>
      </c>
      <c r="K41" s="101">
        <v>44810</v>
      </c>
      <c r="L41" s="102">
        <v>0.98993055555555598</v>
      </c>
      <c r="M41" s="1"/>
      <c r="O41" s="88"/>
      <c r="P41" s="174" t="s">
        <v>94</v>
      </c>
      <c r="Q41" s="175">
        <v>1</v>
      </c>
      <c r="R41" s="175">
        <v>5</v>
      </c>
      <c r="S41" s="175" t="s">
        <v>8</v>
      </c>
      <c r="T41" s="176" t="s">
        <v>50</v>
      </c>
      <c r="U41" s="171"/>
      <c r="V41" s="177" t="s">
        <v>158</v>
      </c>
      <c r="W41" s="178">
        <v>5</v>
      </c>
      <c r="X41" s="90"/>
      <c r="Y41" s="104" t="s">
        <v>59</v>
      </c>
      <c r="Z41" s="103">
        <v>5</v>
      </c>
      <c r="AA41" s="103" t="s">
        <v>60</v>
      </c>
      <c r="AB41" s="103" t="s">
        <v>82</v>
      </c>
      <c r="AC41" s="105">
        <v>44810</v>
      </c>
      <c r="AE41" s="196" t="s">
        <v>83</v>
      </c>
      <c r="AF41" s="197">
        <v>2</v>
      </c>
      <c r="AG41" s="197" t="s">
        <v>13</v>
      </c>
      <c r="AH41" s="197" t="s">
        <v>87</v>
      </c>
      <c r="AI41" s="108">
        <v>44810</v>
      </c>
      <c r="AJ41" s="58"/>
      <c r="AK41" s="106" t="s">
        <v>165</v>
      </c>
      <c r="AL41" s="94">
        <v>3</v>
      </c>
      <c r="AM41" s="107" t="s">
        <v>95</v>
      </c>
      <c r="AN41" s="109">
        <v>44810</v>
      </c>
      <c r="AP41" s="116"/>
      <c r="AR41" s="60"/>
    </row>
    <row r="42" spans="1:44" x14ac:dyDescent="0.25">
      <c r="A42" s="98" t="s">
        <v>363</v>
      </c>
      <c r="B42" s="98">
        <v>2</v>
      </c>
      <c r="C42" s="98">
        <v>5</v>
      </c>
      <c r="E42" s="99">
        <v>36</v>
      </c>
      <c r="F42" s="100" t="s">
        <v>8</v>
      </c>
      <c r="G42" s="100" t="s">
        <v>94</v>
      </c>
      <c r="H42" s="100">
        <v>5</v>
      </c>
      <c r="I42" s="100" t="s">
        <v>95</v>
      </c>
      <c r="J42" s="100" t="s">
        <v>50</v>
      </c>
      <c r="K42" s="101">
        <v>44810</v>
      </c>
      <c r="L42" s="102">
        <v>1.0022222222222226</v>
      </c>
      <c r="M42" s="1"/>
      <c r="O42" s="88"/>
      <c r="P42" s="179" t="s">
        <v>47</v>
      </c>
      <c r="Q42" s="180">
        <v>1</v>
      </c>
      <c r="R42" s="180">
        <v>1</v>
      </c>
      <c r="S42" s="180" t="s">
        <v>12</v>
      </c>
      <c r="T42" s="181" t="s">
        <v>48</v>
      </c>
      <c r="U42" s="171"/>
      <c r="V42" s="182" t="s">
        <v>47</v>
      </c>
      <c r="W42" s="183">
        <v>1</v>
      </c>
      <c r="X42" s="90"/>
      <c r="Y42" s="113" t="s">
        <v>158</v>
      </c>
      <c r="Z42" s="112">
        <v>6</v>
      </c>
      <c r="AA42" s="112" t="s">
        <v>95</v>
      </c>
      <c r="AB42" s="112" t="s">
        <v>85</v>
      </c>
      <c r="AC42" s="114">
        <v>44810</v>
      </c>
      <c r="AE42" s="196" t="s">
        <v>83</v>
      </c>
      <c r="AF42" s="197">
        <v>3</v>
      </c>
      <c r="AG42" s="197" t="s">
        <v>13</v>
      </c>
      <c r="AH42" s="197" t="s">
        <v>90</v>
      </c>
      <c r="AI42" s="108">
        <v>44810</v>
      </c>
      <c r="AJ42" s="58"/>
      <c r="AK42" s="106" t="s">
        <v>165</v>
      </c>
      <c r="AL42" s="94">
        <v>4</v>
      </c>
      <c r="AM42" s="107" t="s">
        <v>95</v>
      </c>
      <c r="AN42" s="109">
        <v>44810</v>
      </c>
      <c r="AP42" s="116"/>
      <c r="AR42" s="60"/>
    </row>
    <row r="43" spans="1:44" x14ac:dyDescent="0.25">
      <c r="A43" s="98" t="s">
        <v>364</v>
      </c>
      <c r="B43" s="98">
        <v>2</v>
      </c>
      <c r="C43" s="98">
        <v>2</v>
      </c>
      <c r="E43" s="99">
        <v>37</v>
      </c>
      <c r="F43" s="100" t="s">
        <v>12</v>
      </c>
      <c r="G43" s="100" t="s">
        <v>47</v>
      </c>
      <c r="H43" s="100">
        <v>2</v>
      </c>
      <c r="I43" s="100" t="s">
        <v>13</v>
      </c>
      <c r="J43" s="100" t="s">
        <v>51</v>
      </c>
      <c r="K43" s="101">
        <v>44810</v>
      </c>
      <c r="L43" s="102">
        <v>1.0145138888888892</v>
      </c>
      <c r="M43" s="1"/>
      <c r="O43" s="88"/>
      <c r="P43" s="184" t="s">
        <v>47</v>
      </c>
      <c r="Q43" s="185">
        <v>1</v>
      </c>
      <c r="R43" s="185">
        <v>2</v>
      </c>
      <c r="S43" s="185" t="s">
        <v>12</v>
      </c>
      <c r="T43" s="186" t="s">
        <v>51</v>
      </c>
      <c r="U43" s="171"/>
      <c r="V43" s="182" t="s">
        <v>47</v>
      </c>
      <c r="W43" s="183">
        <v>2</v>
      </c>
      <c r="X43" s="90"/>
      <c r="Y43" s="113" t="s">
        <v>158</v>
      </c>
      <c r="Z43" s="112">
        <v>7</v>
      </c>
      <c r="AA43" s="112" t="s">
        <v>95</v>
      </c>
      <c r="AB43" s="112" t="s">
        <v>86</v>
      </c>
      <c r="AC43" s="114">
        <v>44810</v>
      </c>
      <c r="AE43" s="196" t="s">
        <v>83</v>
      </c>
      <c r="AF43" s="197">
        <v>4</v>
      </c>
      <c r="AG43" s="197" t="s">
        <v>13</v>
      </c>
      <c r="AH43" s="197" t="s">
        <v>100</v>
      </c>
      <c r="AI43" s="108">
        <v>44810</v>
      </c>
      <c r="AJ43" s="58"/>
      <c r="AK43" s="106" t="s">
        <v>165</v>
      </c>
      <c r="AL43" s="94">
        <v>5</v>
      </c>
      <c r="AM43" s="107" t="s">
        <v>95</v>
      </c>
      <c r="AN43" s="109">
        <v>44810</v>
      </c>
      <c r="AP43" s="116"/>
      <c r="AR43" s="60"/>
    </row>
    <row r="44" spans="1:44" x14ac:dyDescent="0.25">
      <c r="A44" s="98" t="s">
        <v>365</v>
      </c>
      <c r="B44" s="98">
        <v>2</v>
      </c>
      <c r="C44" s="98">
        <v>6</v>
      </c>
      <c r="E44" s="99">
        <v>38</v>
      </c>
      <c r="F44" s="100" t="s">
        <v>8</v>
      </c>
      <c r="G44" s="100" t="s">
        <v>94</v>
      </c>
      <c r="H44" s="100">
        <v>6</v>
      </c>
      <c r="I44" s="100" t="s">
        <v>95</v>
      </c>
      <c r="J44" s="100" t="s">
        <v>52</v>
      </c>
      <c r="K44" s="101">
        <v>44810</v>
      </c>
      <c r="L44" s="102">
        <v>1.0268055555555557</v>
      </c>
      <c r="M44" s="1"/>
      <c r="O44" s="117" t="s">
        <v>366</v>
      </c>
      <c r="P44" s="179" t="s">
        <v>47</v>
      </c>
      <c r="Q44" s="180">
        <v>1</v>
      </c>
      <c r="R44" s="180">
        <v>3</v>
      </c>
      <c r="S44" s="180" t="s">
        <v>12</v>
      </c>
      <c r="T44" s="181" t="s">
        <v>55</v>
      </c>
      <c r="U44" s="171"/>
      <c r="V44" s="182" t="s">
        <v>47</v>
      </c>
      <c r="W44" s="183">
        <v>3</v>
      </c>
      <c r="X44" s="90"/>
      <c r="Y44" s="113" t="s">
        <v>158</v>
      </c>
      <c r="Z44" s="112">
        <v>8</v>
      </c>
      <c r="AA44" s="112" t="s">
        <v>95</v>
      </c>
      <c r="AB44" s="112" t="s">
        <v>88</v>
      </c>
      <c r="AC44" s="114">
        <v>44810</v>
      </c>
      <c r="AE44" s="196" t="s">
        <v>83</v>
      </c>
      <c r="AF44" s="197">
        <v>5</v>
      </c>
      <c r="AG44" s="197" t="s">
        <v>13</v>
      </c>
      <c r="AH44" s="197" t="s">
        <v>108</v>
      </c>
      <c r="AI44" s="108">
        <v>44810</v>
      </c>
      <c r="AJ44" s="58"/>
      <c r="AK44" s="106" t="s">
        <v>83</v>
      </c>
      <c r="AL44" s="94">
        <v>6</v>
      </c>
      <c r="AM44" s="107" t="s">
        <v>13</v>
      </c>
      <c r="AN44" s="109">
        <v>44810</v>
      </c>
      <c r="AP44" s="116"/>
      <c r="AR44" s="60"/>
    </row>
    <row r="45" spans="1:44" x14ac:dyDescent="0.25">
      <c r="A45" s="98" t="s">
        <v>367</v>
      </c>
      <c r="B45" s="98">
        <v>2</v>
      </c>
      <c r="C45" s="98">
        <v>7</v>
      </c>
      <c r="E45" s="99">
        <v>39</v>
      </c>
      <c r="F45" s="100" t="s">
        <v>8</v>
      </c>
      <c r="G45" s="100" t="s">
        <v>94</v>
      </c>
      <c r="H45" s="100">
        <v>7</v>
      </c>
      <c r="I45" s="100" t="s">
        <v>95</v>
      </c>
      <c r="J45" s="100" t="s">
        <v>53</v>
      </c>
      <c r="K45" s="101">
        <v>44810</v>
      </c>
      <c r="L45" s="102">
        <v>1.0390972222222223</v>
      </c>
      <c r="M45" s="1"/>
      <c r="O45" s="88"/>
      <c r="P45" s="179" t="s">
        <v>47</v>
      </c>
      <c r="Q45" s="180">
        <v>1</v>
      </c>
      <c r="R45" s="180">
        <v>4</v>
      </c>
      <c r="S45" s="180" t="s">
        <v>12</v>
      </c>
      <c r="T45" s="181" t="s">
        <v>58</v>
      </c>
      <c r="U45" s="171"/>
      <c r="V45" s="182" t="s">
        <v>47</v>
      </c>
      <c r="W45" s="183">
        <v>4</v>
      </c>
      <c r="X45" s="90"/>
      <c r="Y45" s="113" t="s">
        <v>158</v>
      </c>
      <c r="Z45" s="112">
        <v>9</v>
      </c>
      <c r="AA45" s="112" t="s">
        <v>95</v>
      </c>
      <c r="AB45" s="112" t="s">
        <v>89</v>
      </c>
      <c r="AC45" s="114">
        <v>44810</v>
      </c>
      <c r="AE45" s="196" t="s">
        <v>42</v>
      </c>
      <c r="AF45" s="197">
        <v>6</v>
      </c>
      <c r="AG45" s="197" t="s">
        <v>9</v>
      </c>
      <c r="AH45" s="197" t="s">
        <v>93</v>
      </c>
      <c r="AI45" s="108">
        <v>44810</v>
      </c>
      <c r="AJ45" s="58"/>
      <c r="AK45" s="106" t="s">
        <v>83</v>
      </c>
      <c r="AL45" s="94">
        <v>7</v>
      </c>
      <c r="AM45" s="107" t="s">
        <v>13</v>
      </c>
      <c r="AN45" s="109">
        <v>44810</v>
      </c>
      <c r="AP45" s="116"/>
      <c r="AR45" s="60"/>
    </row>
    <row r="46" spans="1:44" x14ac:dyDescent="0.25">
      <c r="A46" s="98" t="s">
        <v>368</v>
      </c>
      <c r="B46" s="98">
        <v>2</v>
      </c>
      <c r="C46" s="98">
        <v>8</v>
      </c>
      <c r="E46" s="99">
        <v>40</v>
      </c>
      <c r="F46" s="100" t="s">
        <v>8</v>
      </c>
      <c r="G46" s="100" t="s">
        <v>94</v>
      </c>
      <c r="H46" s="100">
        <v>8</v>
      </c>
      <c r="I46" s="100" t="s">
        <v>95</v>
      </c>
      <c r="J46" s="100" t="s">
        <v>54</v>
      </c>
      <c r="K46" s="101">
        <v>44810</v>
      </c>
      <c r="L46" s="102">
        <v>1.0618055555555557</v>
      </c>
      <c r="M46" s="1"/>
      <c r="O46" s="88"/>
      <c r="P46" s="179" t="s">
        <v>47</v>
      </c>
      <c r="Q46" s="180">
        <v>1</v>
      </c>
      <c r="R46" s="180">
        <v>5</v>
      </c>
      <c r="S46" s="180" t="s">
        <v>12</v>
      </c>
      <c r="T46" s="181" t="s">
        <v>64</v>
      </c>
      <c r="U46" s="171"/>
      <c r="V46" s="182" t="s">
        <v>47</v>
      </c>
      <c r="W46" s="183">
        <v>5</v>
      </c>
      <c r="X46" s="90"/>
      <c r="Y46" s="113" t="s">
        <v>158</v>
      </c>
      <c r="Z46" s="112">
        <v>10</v>
      </c>
      <c r="AA46" s="112" t="s">
        <v>95</v>
      </c>
      <c r="AB46" s="112" t="s">
        <v>91</v>
      </c>
      <c r="AC46" s="114">
        <v>44810</v>
      </c>
      <c r="AE46" s="196" t="s">
        <v>42</v>
      </c>
      <c r="AF46" s="197">
        <v>7</v>
      </c>
      <c r="AG46" s="197" t="s">
        <v>9</v>
      </c>
      <c r="AH46" s="197" t="s">
        <v>96</v>
      </c>
      <c r="AI46" s="108">
        <v>44810</v>
      </c>
      <c r="AJ46" s="58"/>
      <c r="AK46" s="106" t="s">
        <v>83</v>
      </c>
      <c r="AL46" s="94">
        <v>8</v>
      </c>
      <c r="AM46" s="107" t="s">
        <v>13</v>
      </c>
      <c r="AN46" s="109">
        <v>44810</v>
      </c>
      <c r="AP46" s="116"/>
      <c r="AR46" s="60"/>
    </row>
    <row r="47" spans="1:44" x14ac:dyDescent="0.25">
      <c r="A47" s="98" t="s">
        <v>369</v>
      </c>
      <c r="B47" s="98">
        <v>2</v>
      </c>
      <c r="C47" s="98">
        <v>3</v>
      </c>
      <c r="E47" s="99">
        <v>41</v>
      </c>
      <c r="F47" s="100" t="s">
        <v>12</v>
      </c>
      <c r="G47" s="100" t="s">
        <v>47</v>
      </c>
      <c r="H47" s="100">
        <v>3</v>
      </c>
      <c r="I47" s="100" t="s">
        <v>13</v>
      </c>
      <c r="J47" s="100" t="s">
        <v>55</v>
      </c>
      <c r="K47" s="101">
        <v>44810</v>
      </c>
      <c r="L47" s="102">
        <v>1.0740972222222223</v>
      </c>
      <c r="M47" s="1"/>
      <c r="O47" s="88"/>
      <c r="P47" s="174" t="s">
        <v>94</v>
      </c>
      <c r="Q47" s="175">
        <v>6</v>
      </c>
      <c r="R47" s="175">
        <v>6</v>
      </c>
      <c r="S47" s="175" t="s">
        <v>8</v>
      </c>
      <c r="T47" s="176" t="s">
        <v>52</v>
      </c>
      <c r="U47" s="171"/>
      <c r="V47" s="177" t="s">
        <v>158</v>
      </c>
      <c r="W47" s="178">
        <v>6</v>
      </c>
      <c r="X47" s="90"/>
      <c r="Y47" s="104" t="s">
        <v>83</v>
      </c>
      <c r="Z47" s="103">
        <v>1</v>
      </c>
      <c r="AA47" s="103" t="s">
        <v>13</v>
      </c>
      <c r="AB47" s="103" t="s">
        <v>84</v>
      </c>
      <c r="AC47" s="105">
        <v>44810</v>
      </c>
      <c r="AE47" s="196" t="s">
        <v>42</v>
      </c>
      <c r="AF47" s="197">
        <v>8</v>
      </c>
      <c r="AG47" s="197" t="s">
        <v>9</v>
      </c>
      <c r="AH47" s="197" t="s">
        <v>97</v>
      </c>
      <c r="AI47" s="108">
        <v>44810</v>
      </c>
      <c r="AJ47" s="58"/>
      <c r="AK47" s="106" t="s">
        <v>83</v>
      </c>
      <c r="AL47" s="94">
        <v>9</v>
      </c>
      <c r="AM47" s="107" t="s">
        <v>13</v>
      </c>
      <c r="AN47" s="109">
        <v>44810</v>
      </c>
      <c r="AP47" s="116"/>
      <c r="AR47" s="60"/>
    </row>
    <row r="48" spans="1:44" x14ac:dyDescent="0.25">
      <c r="A48" s="98" t="s">
        <v>370</v>
      </c>
      <c r="B48" s="98">
        <v>2</v>
      </c>
      <c r="C48" s="98">
        <v>9</v>
      </c>
      <c r="E48" s="99">
        <v>42</v>
      </c>
      <c r="F48" s="100" t="s">
        <v>8</v>
      </c>
      <c r="G48" s="100" t="s">
        <v>94</v>
      </c>
      <c r="H48" s="100">
        <v>9</v>
      </c>
      <c r="I48" s="100" t="s">
        <v>95</v>
      </c>
      <c r="J48" s="100" t="s">
        <v>56</v>
      </c>
      <c r="K48" s="101">
        <v>44811</v>
      </c>
      <c r="L48" s="102">
        <v>0.2986111111111111</v>
      </c>
      <c r="M48" s="1"/>
      <c r="O48" s="88"/>
      <c r="P48" s="174" t="s">
        <v>94</v>
      </c>
      <c r="Q48" s="175">
        <v>6</v>
      </c>
      <c r="R48" s="175">
        <v>7</v>
      </c>
      <c r="S48" s="175" t="s">
        <v>8</v>
      </c>
      <c r="T48" s="176" t="s">
        <v>53</v>
      </c>
      <c r="U48" s="171"/>
      <c r="V48" s="177" t="s">
        <v>158</v>
      </c>
      <c r="W48" s="178">
        <v>7</v>
      </c>
      <c r="X48" s="90"/>
      <c r="Y48" s="104" t="s">
        <v>83</v>
      </c>
      <c r="Z48" s="103">
        <v>2</v>
      </c>
      <c r="AA48" s="103" t="s">
        <v>13</v>
      </c>
      <c r="AB48" s="103" t="s">
        <v>87</v>
      </c>
      <c r="AC48" s="105">
        <v>44811</v>
      </c>
      <c r="AE48" s="196" t="s">
        <v>42</v>
      </c>
      <c r="AF48" s="197">
        <v>9</v>
      </c>
      <c r="AG48" s="197" t="s">
        <v>9</v>
      </c>
      <c r="AH48" s="197" t="s">
        <v>98</v>
      </c>
      <c r="AI48" s="108">
        <v>44811</v>
      </c>
      <c r="AJ48" s="58"/>
      <c r="AK48" s="106" t="s">
        <v>83</v>
      </c>
      <c r="AL48" s="94">
        <v>10</v>
      </c>
      <c r="AM48" s="107" t="s">
        <v>13</v>
      </c>
      <c r="AN48" s="109">
        <v>44811</v>
      </c>
      <c r="AP48" s="116"/>
      <c r="AR48" s="60"/>
    </row>
    <row r="49" spans="1:44" x14ac:dyDescent="0.25">
      <c r="A49" s="98" t="s">
        <v>371</v>
      </c>
      <c r="B49" s="98">
        <v>2</v>
      </c>
      <c r="C49" s="98">
        <v>0</v>
      </c>
      <c r="E49" s="99">
        <v>43</v>
      </c>
      <c r="F49" s="100" t="s">
        <v>8</v>
      </c>
      <c r="G49" s="100" t="s">
        <v>94</v>
      </c>
      <c r="H49" s="100">
        <v>10</v>
      </c>
      <c r="I49" s="100" t="s">
        <v>95</v>
      </c>
      <c r="J49" s="100" t="s">
        <v>57</v>
      </c>
      <c r="K49" s="101">
        <v>44811</v>
      </c>
      <c r="L49" s="102">
        <v>0.31090277777777775</v>
      </c>
      <c r="M49" s="1"/>
      <c r="O49" s="88"/>
      <c r="P49" s="174" t="s">
        <v>94</v>
      </c>
      <c r="Q49" s="175">
        <v>6</v>
      </c>
      <c r="R49" s="175">
        <v>8</v>
      </c>
      <c r="S49" s="175" t="s">
        <v>8</v>
      </c>
      <c r="T49" s="176" t="s">
        <v>54</v>
      </c>
      <c r="U49" s="171"/>
      <c r="V49" s="177" t="s">
        <v>158</v>
      </c>
      <c r="W49" s="178">
        <v>8</v>
      </c>
      <c r="X49" s="90"/>
      <c r="Y49" s="104" t="s">
        <v>83</v>
      </c>
      <c r="Z49" s="103">
        <v>3</v>
      </c>
      <c r="AA49" s="103" t="s">
        <v>13</v>
      </c>
      <c r="AB49" s="103" t="s">
        <v>90</v>
      </c>
      <c r="AC49" s="105">
        <v>44811</v>
      </c>
      <c r="AE49" s="196" t="s">
        <v>42</v>
      </c>
      <c r="AF49" s="197">
        <v>10</v>
      </c>
      <c r="AG49" s="197" t="s">
        <v>9</v>
      </c>
      <c r="AH49" s="197" t="s">
        <v>99</v>
      </c>
      <c r="AI49" s="108">
        <v>44811</v>
      </c>
      <c r="AJ49" s="58"/>
      <c r="AK49" s="106" t="s">
        <v>165</v>
      </c>
      <c r="AL49" s="94">
        <v>6</v>
      </c>
      <c r="AM49" s="107" t="s">
        <v>95</v>
      </c>
      <c r="AN49" s="109">
        <v>44811</v>
      </c>
      <c r="AP49" s="116"/>
      <c r="AR49" s="60"/>
    </row>
    <row r="50" spans="1:44" x14ac:dyDescent="0.25">
      <c r="A50" s="98" t="s">
        <v>372</v>
      </c>
      <c r="B50" s="98">
        <v>2</v>
      </c>
      <c r="C50" s="98">
        <v>4</v>
      </c>
      <c r="E50" s="99">
        <v>44</v>
      </c>
      <c r="F50" s="100" t="s">
        <v>12</v>
      </c>
      <c r="G50" s="100" t="s">
        <v>47</v>
      </c>
      <c r="H50" s="100">
        <v>4</v>
      </c>
      <c r="I50" s="100" t="s">
        <v>13</v>
      </c>
      <c r="J50" s="100" t="s">
        <v>58</v>
      </c>
      <c r="K50" s="101">
        <v>44811</v>
      </c>
      <c r="L50" s="102">
        <v>0.3231944444444444</v>
      </c>
      <c r="M50" s="1"/>
      <c r="O50" s="88"/>
      <c r="P50" s="174" t="s">
        <v>94</v>
      </c>
      <c r="Q50" s="175">
        <v>6</v>
      </c>
      <c r="R50" s="175">
        <v>9</v>
      </c>
      <c r="S50" s="175" t="s">
        <v>8</v>
      </c>
      <c r="T50" s="176" t="s">
        <v>56</v>
      </c>
      <c r="U50" s="171"/>
      <c r="V50" s="177" t="s">
        <v>158</v>
      </c>
      <c r="W50" s="178">
        <v>9</v>
      </c>
      <c r="X50" s="90"/>
      <c r="Y50" s="104" t="s">
        <v>83</v>
      </c>
      <c r="Z50" s="103">
        <v>4</v>
      </c>
      <c r="AA50" s="103" t="s">
        <v>13</v>
      </c>
      <c r="AB50" s="103" t="s">
        <v>100</v>
      </c>
      <c r="AC50" s="105">
        <v>44811</v>
      </c>
      <c r="AE50" s="196" t="s">
        <v>165</v>
      </c>
      <c r="AF50" s="197">
        <v>1</v>
      </c>
      <c r="AG50" s="197" t="s">
        <v>95</v>
      </c>
      <c r="AH50" s="197" t="s">
        <v>101</v>
      </c>
      <c r="AI50" s="108">
        <v>44811</v>
      </c>
      <c r="AJ50" s="58"/>
      <c r="AK50" s="106" t="s">
        <v>165</v>
      </c>
      <c r="AL50" s="94">
        <v>7</v>
      </c>
      <c r="AM50" s="107" t="s">
        <v>95</v>
      </c>
      <c r="AN50" s="109">
        <v>44811</v>
      </c>
      <c r="AP50" s="116"/>
      <c r="AR50" s="60"/>
    </row>
    <row r="51" spans="1:44" x14ac:dyDescent="0.25">
      <c r="A51" s="98" t="s">
        <v>373</v>
      </c>
      <c r="B51" s="98">
        <v>3</v>
      </c>
      <c r="C51" s="98">
        <v>1</v>
      </c>
      <c r="E51" s="99">
        <v>45</v>
      </c>
      <c r="F51" s="100" t="s">
        <v>8</v>
      </c>
      <c r="G51" s="100" t="s">
        <v>158</v>
      </c>
      <c r="H51" s="100">
        <v>1</v>
      </c>
      <c r="I51" s="100" t="s">
        <v>95</v>
      </c>
      <c r="J51" s="100" t="s">
        <v>61</v>
      </c>
      <c r="K51" s="101">
        <v>44811</v>
      </c>
      <c r="L51" s="102">
        <v>0.33548611111111104</v>
      </c>
      <c r="M51" s="1"/>
      <c r="O51" s="88"/>
      <c r="P51" s="174" t="s">
        <v>94</v>
      </c>
      <c r="Q51" s="175">
        <v>6</v>
      </c>
      <c r="R51" s="175">
        <v>10</v>
      </c>
      <c r="S51" s="175" t="s">
        <v>8</v>
      </c>
      <c r="T51" s="176" t="s">
        <v>57</v>
      </c>
      <c r="U51" s="171"/>
      <c r="V51" s="177" t="s">
        <v>158</v>
      </c>
      <c r="W51" s="178">
        <v>10</v>
      </c>
      <c r="X51" s="90"/>
      <c r="Y51" s="104" t="s">
        <v>83</v>
      </c>
      <c r="Z51" s="103">
        <v>5</v>
      </c>
      <c r="AA51" s="103" t="s">
        <v>13</v>
      </c>
      <c r="AB51" s="103" t="s">
        <v>108</v>
      </c>
      <c r="AC51" s="105">
        <v>44811</v>
      </c>
      <c r="AE51" s="196" t="s">
        <v>165</v>
      </c>
      <c r="AF51" s="197">
        <v>2</v>
      </c>
      <c r="AG51" s="197" t="s">
        <v>95</v>
      </c>
      <c r="AH51" s="197" t="s">
        <v>102</v>
      </c>
      <c r="AI51" s="108">
        <v>44811</v>
      </c>
      <c r="AJ51" s="58"/>
      <c r="AK51" s="106" t="s">
        <v>165</v>
      </c>
      <c r="AL51" s="94">
        <v>8</v>
      </c>
      <c r="AM51" s="107" t="s">
        <v>95</v>
      </c>
      <c r="AN51" s="109">
        <v>44811</v>
      </c>
      <c r="AP51" s="116"/>
      <c r="AR51" s="60"/>
    </row>
    <row r="52" spans="1:44" x14ac:dyDescent="0.25">
      <c r="A52" s="98" t="s">
        <v>374</v>
      </c>
      <c r="B52" s="98">
        <v>3</v>
      </c>
      <c r="C52" s="98">
        <v>2</v>
      </c>
      <c r="E52" s="99">
        <v>46</v>
      </c>
      <c r="F52" s="100" t="s">
        <v>8</v>
      </c>
      <c r="G52" s="100" t="s">
        <v>42</v>
      </c>
      <c r="H52" s="100">
        <v>1</v>
      </c>
      <c r="I52" s="100" t="s">
        <v>9</v>
      </c>
      <c r="J52" s="100" t="s">
        <v>63</v>
      </c>
      <c r="K52" s="101">
        <v>44811</v>
      </c>
      <c r="L52" s="102">
        <v>0.34777777777777769</v>
      </c>
      <c r="M52" s="1"/>
      <c r="O52" s="88"/>
      <c r="P52" s="179" t="s">
        <v>158</v>
      </c>
      <c r="Q52" s="180">
        <v>1</v>
      </c>
      <c r="R52" s="180">
        <v>1</v>
      </c>
      <c r="S52" s="180" t="s">
        <v>8</v>
      </c>
      <c r="T52" s="181" t="s">
        <v>61</v>
      </c>
      <c r="U52" s="171"/>
      <c r="V52" s="182" t="s">
        <v>59</v>
      </c>
      <c r="W52" s="183">
        <v>1</v>
      </c>
      <c r="X52" s="90"/>
      <c r="Y52" s="113" t="s">
        <v>42</v>
      </c>
      <c r="Z52" s="112">
        <v>6</v>
      </c>
      <c r="AA52" s="112" t="s">
        <v>9</v>
      </c>
      <c r="AB52" s="112" t="s">
        <v>93</v>
      </c>
      <c r="AC52" s="114">
        <v>44811</v>
      </c>
      <c r="AE52" s="196" t="s">
        <v>165</v>
      </c>
      <c r="AF52" s="197">
        <v>3</v>
      </c>
      <c r="AG52" s="197" t="s">
        <v>95</v>
      </c>
      <c r="AH52" s="197" t="s">
        <v>103</v>
      </c>
      <c r="AI52" s="108">
        <v>44811</v>
      </c>
      <c r="AJ52" s="58"/>
      <c r="AK52" s="106" t="s">
        <v>165</v>
      </c>
      <c r="AL52" s="94">
        <v>9</v>
      </c>
      <c r="AM52" s="107" t="s">
        <v>95</v>
      </c>
      <c r="AN52" s="109">
        <v>44811</v>
      </c>
      <c r="AP52" s="116"/>
      <c r="AR52" s="60"/>
    </row>
    <row r="53" spans="1:44" x14ac:dyDescent="0.25">
      <c r="A53" s="98" t="s">
        <v>375</v>
      </c>
      <c r="B53" s="98">
        <v>3</v>
      </c>
      <c r="C53" s="98">
        <v>5</v>
      </c>
      <c r="E53" s="99">
        <v>47</v>
      </c>
      <c r="F53" s="100" t="s">
        <v>12</v>
      </c>
      <c r="G53" s="100" t="s">
        <v>47</v>
      </c>
      <c r="H53" s="100">
        <v>5</v>
      </c>
      <c r="I53" s="100" t="s">
        <v>13</v>
      </c>
      <c r="J53" s="100" t="s">
        <v>64</v>
      </c>
      <c r="K53" s="101">
        <v>44811</v>
      </c>
      <c r="L53" s="102">
        <v>0.36006944444444433</v>
      </c>
      <c r="M53" s="1"/>
      <c r="O53" s="88"/>
      <c r="P53" s="179" t="s">
        <v>158</v>
      </c>
      <c r="Q53" s="180">
        <v>1</v>
      </c>
      <c r="R53" s="180">
        <v>2</v>
      </c>
      <c r="S53" s="180" t="s">
        <v>8</v>
      </c>
      <c r="T53" s="181" t="s">
        <v>63</v>
      </c>
      <c r="U53" s="171"/>
      <c r="V53" s="182" t="s">
        <v>59</v>
      </c>
      <c r="W53" s="183">
        <v>2</v>
      </c>
      <c r="X53" s="90"/>
      <c r="Y53" s="113" t="s">
        <v>42</v>
      </c>
      <c r="Z53" s="112">
        <v>7</v>
      </c>
      <c r="AA53" s="112" t="s">
        <v>9</v>
      </c>
      <c r="AB53" s="112" t="s">
        <v>96</v>
      </c>
      <c r="AC53" s="114">
        <v>44811</v>
      </c>
      <c r="AE53" s="196" t="s">
        <v>165</v>
      </c>
      <c r="AF53" s="197">
        <v>4</v>
      </c>
      <c r="AG53" s="197" t="s">
        <v>95</v>
      </c>
      <c r="AH53" s="197" t="s">
        <v>104</v>
      </c>
      <c r="AI53" s="108">
        <v>44811</v>
      </c>
      <c r="AJ53" s="58"/>
      <c r="AK53" s="106" t="s">
        <v>165</v>
      </c>
      <c r="AL53" s="94">
        <v>10</v>
      </c>
      <c r="AM53" s="107" t="s">
        <v>95</v>
      </c>
      <c r="AN53" s="109">
        <v>44811</v>
      </c>
      <c r="AP53" s="116"/>
      <c r="AR53" s="60"/>
    </row>
    <row r="54" spans="1:44" x14ac:dyDescent="0.25">
      <c r="A54" s="98" t="s">
        <v>376</v>
      </c>
      <c r="B54" s="98">
        <v>3</v>
      </c>
      <c r="C54" s="98">
        <v>3</v>
      </c>
      <c r="E54" s="99">
        <v>48</v>
      </c>
      <c r="F54" s="100" t="s">
        <v>8</v>
      </c>
      <c r="G54" s="100" t="s">
        <v>158</v>
      </c>
      <c r="H54" s="100">
        <v>2</v>
      </c>
      <c r="I54" s="100" t="s">
        <v>95</v>
      </c>
      <c r="J54" s="100" t="s">
        <v>65</v>
      </c>
      <c r="K54" s="101">
        <v>44811</v>
      </c>
      <c r="L54" s="102">
        <v>0.37236111111111098</v>
      </c>
      <c r="M54" s="1"/>
      <c r="O54" s="88"/>
      <c r="P54" s="179" t="s">
        <v>158</v>
      </c>
      <c r="Q54" s="180">
        <v>1</v>
      </c>
      <c r="R54" s="180">
        <v>3</v>
      </c>
      <c r="S54" s="180" t="s">
        <v>8</v>
      </c>
      <c r="T54" s="181" t="s">
        <v>65</v>
      </c>
      <c r="U54" s="171"/>
      <c r="V54" s="182" t="s">
        <v>59</v>
      </c>
      <c r="W54" s="183">
        <v>3</v>
      </c>
      <c r="X54" s="90"/>
      <c r="Y54" s="113" t="s">
        <v>42</v>
      </c>
      <c r="Z54" s="112">
        <v>8</v>
      </c>
      <c r="AA54" s="112" t="s">
        <v>9</v>
      </c>
      <c r="AB54" s="112" t="s">
        <v>97</v>
      </c>
      <c r="AC54" s="114">
        <v>44811</v>
      </c>
      <c r="AE54" s="196" t="s">
        <v>165</v>
      </c>
      <c r="AF54" s="197">
        <v>5</v>
      </c>
      <c r="AG54" s="197" t="s">
        <v>95</v>
      </c>
      <c r="AH54" s="197" t="s">
        <v>105</v>
      </c>
      <c r="AI54" s="108">
        <v>44811</v>
      </c>
      <c r="AJ54" s="58"/>
      <c r="AK54" s="106" t="s">
        <v>167</v>
      </c>
      <c r="AL54" s="94">
        <v>1</v>
      </c>
      <c r="AM54" s="107" t="s">
        <v>95</v>
      </c>
      <c r="AN54" s="109">
        <v>44811</v>
      </c>
      <c r="AP54" s="116"/>
      <c r="AR54" s="60"/>
    </row>
    <row r="55" spans="1:44" x14ac:dyDescent="0.25">
      <c r="A55" s="98" t="s">
        <v>377</v>
      </c>
      <c r="B55" s="98">
        <v>3</v>
      </c>
      <c r="C55" s="98">
        <v>4</v>
      </c>
      <c r="E55" s="99">
        <v>49</v>
      </c>
      <c r="F55" s="100" t="s">
        <v>8</v>
      </c>
      <c r="G55" s="100" t="s">
        <v>158</v>
      </c>
      <c r="H55" s="100">
        <v>3</v>
      </c>
      <c r="I55" s="100" t="s">
        <v>95</v>
      </c>
      <c r="J55" s="100" t="s">
        <v>66</v>
      </c>
      <c r="K55" s="101">
        <v>44811</v>
      </c>
      <c r="L55" s="102">
        <v>0.39159722222222204</v>
      </c>
      <c r="M55" s="1"/>
      <c r="O55" s="88"/>
      <c r="P55" s="179" t="s">
        <v>158</v>
      </c>
      <c r="Q55" s="180">
        <v>1</v>
      </c>
      <c r="R55" s="180">
        <v>4</v>
      </c>
      <c r="S55" s="180" t="s">
        <v>8</v>
      </c>
      <c r="T55" s="181" t="s">
        <v>66</v>
      </c>
      <c r="U55" s="171"/>
      <c r="V55" s="182" t="s">
        <v>59</v>
      </c>
      <c r="W55" s="183">
        <v>4</v>
      </c>
      <c r="X55" s="90"/>
      <c r="Y55" s="113" t="s">
        <v>42</v>
      </c>
      <c r="Z55" s="112">
        <v>9</v>
      </c>
      <c r="AA55" s="112" t="s">
        <v>9</v>
      </c>
      <c r="AB55" s="112" t="s">
        <v>98</v>
      </c>
      <c r="AC55" s="114">
        <v>44811</v>
      </c>
      <c r="AE55" s="196" t="s">
        <v>165</v>
      </c>
      <c r="AF55" s="197">
        <v>6</v>
      </c>
      <c r="AG55" s="197" t="s">
        <v>95</v>
      </c>
      <c r="AH55" s="197" t="s">
        <v>106</v>
      </c>
      <c r="AI55" s="108">
        <v>44811</v>
      </c>
      <c r="AJ55" s="58"/>
      <c r="AK55" s="106" t="s">
        <v>167</v>
      </c>
      <c r="AL55" s="94">
        <v>2</v>
      </c>
      <c r="AM55" s="107" t="s">
        <v>95</v>
      </c>
      <c r="AN55" s="109">
        <v>44811</v>
      </c>
      <c r="AP55" s="116"/>
      <c r="AR55" s="60"/>
    </row>
    <row r="56" spans="1:44" x14ac:dyDescent="0.25">
      <c r="A56" s="98" t="s">
        <v>378</v>
      </c>
      <c r="B56" s="98">
        <v>3</v>
      </c>
      <c r="C56" s="98">
        <v>6</v>
      </c>
      <c r="E56" s="99">
        <v>50</v>
      </c>
      <c r="F56" s="100" t="s">
        <v>12</v>
      </c>
      <c r="G56" s="100" t="s">
        <v>47</v>
      </c>
      <c r="H56" s="100">
        <v>6</v>
      </c>
      <c r="I56" s="100" t="s">
        <v>13</v>
      </c>
      <c r="J56" s="100" t="s">
        <v>67</v>
      </c>
      <c r="K56" s="101">
        <v>44811</v>
      </c>
      <c r="L56" s="102">
        <v>0.40388888888888869</v>
      </c>
      <c r="M56" s="1"/>
      <c r="O56" s="88"/>
      <c r="P56" s="179" t="s">
        <v>158</v>
      </c>
      <c r="Q56" s="180">
        <v>1</v>
      </c>
      <c r="R56" s="180">
        <v>5</v>
      </c>
      <c r="S56" s="180" t="s">
        <v>8</v>
      </c>
      <c r="T56" s="181" t="s">
        <v>68</v>
      </c>
      <c r="U56" s="171"/>
      <c r="V56" s="182" t="s">
        <v>59</v>
      </c>
      <c r="W56" s="183">
        <v>5</v>
      </c>
      <c r="X56" s="90"/>
      <c r="Y56" s="113" t="s">
        <v>42</v>
      </c>
      <c r="Z56" s="112">
        <v>10</v>
      </c>
      <c r="AA56" s="112" t="s">
        <v>9</v>
      </c>
      <c r="AB56" s="112" t="s">
        <v>99</v>
      </c>
      <c r="AC56" s="114">
        <v>44811</v>
      </c>
      <c r="AE56" s="196" t="s">
        <v>165</v>
      </c>
      <c r="AF56" s="197">
        <v>7</v>
      </c>
      <c r="AG56" s="197" t="s">
        <v>95</v>
      </c>
      <c r="AH56" s="197" t="s">
        <v>107</v>
      </c>
      <c r="AI56" s="108">
        <v>44811</v>
      </c>
      <c r="AJ56" s="58"/>
      <c r="AK56" s="106" t="s">
        <v>167</v>
      </c>
      <c r="AL56" s="94">
        <v>3</v>
      </c>
      <c r="AM56" s="107" t="s">
        <v>95</v>
      </c>
      <c r="AN56" s="109">
        <v>44811</v>
      </c>
      <c r="AP56" s="116"/>
      <c r="AR56" s="60"/>
    </row>
    <row r="57" spans="1:44" x14ac:dyDescent="0.25">
      <c r="A57" s="98" t="s">
        <v>379</v>
      </c>
      <c r="B57" s="98">
        <v>3</v>
      </c>
      <c r="C57" s="98">
        <v>5</v>
      </c>
      <c r="E57" s="99">
        <v>51</v>
      </c>
      <c r="F57" s="100" t="s">
        <v>8</v>
      </c>
      <c r="G57" s="100" t="s">
        <v>59</v>
      </c>
      <c r="H57" s="100">
        <v>1</v>
      </c>
      <c r="I57" s="100" t="s">
        <v>60</v>
      </c>
      <c r="J57" s="100" t="s">
        <v>68</v>
      </c>
      <c r="K57" s="101">
        <v>44811</v>
      </c>
      <c r="L57" s="102">
        <v>0.41618055555555533</v>
      </c>
      <c r="M57" s="1"/>
      <c r="O57" s="88"/>
      <c r="P57" s="174" t="s">
        <v>42</v>
      </c>
      <c r="Q57" s="175">
        <v>1</v>
      </c>
      <c r="R57" s="175">
        <v>1</v>
      </c>
      <c r="S57" s="175" t="s">
        <v>8</v>
      </c>
      <c r="T57" s="176" t="s">
        <v>69</v>
      </c>
      <c r="U57" s="171"/>
      <c r="V57" s="177" t="s">
        <v>59</v>
      </c>
      <c r="W57" s="178">
        <v>6</v>
      </c>
      <c r="X57" s="90"/>
      <c r="Y57" s="104" t="s">
        <v>165</v>
      </c>
      <c r="Z57" s="103">
        <v>1</v>
      </c>
      <c r="AA57" s="103" t="s">
        <v>95</v>
      </c>
      <c r="AB57" s="103" t="s">
        <v>101</v>
      </c>
      <c r="AC57" s="105">
        <v>44811</v>
      </c>
      <c r="AE57" s="196" t="s">
        <v>165</v>
      </c>
      <c r="AF57" s="197">
        <v>8</v>
      </c>
      <c r="AG57" s="197" t="s">
        <v>95</v>
      </c>
      <c r="AH57" s="197" t="s">
        <v>109</v>
      </c>
      <c r="AI57" s="108">
        <v>44811</v>
      </c>
      <c r="AJ57" s="58"/>
      <c r="AK57" s="106" t="s">
        <v>167</v>
      </c>
      <c r="AL57" s="94">
        <v>4</v>
      </c>
      <c r="AM57" s="107" t="s">
        <v>95</v>
      </c>
      <c r="AN57" s="109">
        <v>44811</v>
      </c>
      <c r="AP57" s="116"/>
      <c r="AR57" s="60"/>
    </row>
    <row r="58" spans="1:44" x14ac:dyDescent="0.25">
      <c r="A58" s="98" t="s">
        <v>380</v>
      </c>
      <c r="B58" s="98">
        <v>3</v>
      </c>
      <c r="C58" s="98">
        <v>6</v>
      </c>
      <c r="E58" s="99">
        <v>52</v>
      </c>
      <c r="F58" s="100" t="s">
        <v>8</v>
      </c>
      <c r="G58" s="100" t="s">
        <v>42</v>
      </c>
      <c r="H58" s="100">
        <v>2</v>
      </c>
      <c r="I58" s="100" t="s">
        <v>9</v>
      </c>
      <c r="J58" s="100" t="s">
        <v>69</v>
      </c>
      <c r="K58" s="101">
        <v>44811</v>
      </c>
      <c r="L58" s="102">
        <v>0.42847222222222198</v>
      </c>
      <c r="M58" s="1"/>
      <c r="O58" s="88"/>
      <c r="P58" s="174" t="s">
        <v>42</v>
      </c>
      <c r="Q58" s="175">
        <v>1</v>
      </c>
      <c r="R58" s="175">
        <v>2</v>
      </c>
      <c r="S58" s="175" t="s">
        <v>8</v>
      </c>
      <c r="T58" s="176" t="s">
        <v>71</v>
      </c>
      <c r="U58" s="171"/>
      <c r="V58" s="177" t="s">
        <v>59</v>
      </c>
      <c r="W58" s="178">
        <v>7</v>
      </c>
      <c r="X58" s="90"/>
      <c r="Y58" s="104" t="s">
        <v>165</v>
      </c>
      <c r="Z58" s="103">
        <v>2</v>
      </c>
      <c r="AA58" s="103" t="s">
        <v>95</v>
      </c>
      <c r="AB58" s="103" t="s">
        <v>102</v>
      </c>
      <c r="AC58" s="105">
        <v>44811</v>
      </c>
      <c r="AE58" s="196" t="s">
        <v>165</v>
      </c>
      <c r="AF58" s="197">
        <v>9</v>
      </c>
      <c r="AG58" s="197" t="s">
        <v>95</v>
      </c>
      <c r="AH58" s="197" t="s">
        <v>111</v>
      </c>
      <c r="AI58" s="108">
        <v>44811</v>
      </c>
      <c r="AJ58" s="58"/>
      <c r="AK58" s="106" t="s">
        <v>167</v>
      </c>
      <c r="AL58" s="94">
        <v>5</v>
      </c>
      <c r="AM58" s="107" t="s">
        <v>95</v>
      </c>
      <c r="AN58" s="109">
        <v>44811</v>
      </c>
      <c r="AP58" s="116"/>
      <c r="AR58" s="60"/>
    </row>
    <row r="59" spans="1:44" x14ac:dyDescent="0.25">
      <c r="A59" s="98" t="s">
        <v>381</v>
      </c>
      <c r="B59" s="98">
        <v>3</v>
      </c>
      <c r="C59" s="98">
        <v>7</v>
      </c>
      <c r="E59" s="99">
        <v>53</v>
      </c>
      <c r="F59" s="100" t="s">
        <v>12</v>
      </c>
      <c r="G59" s="100" t="s">
        <v>47</v>
      </c>
      <c r="H59" s="100">
        <v>7</v>
      </c>
      <c r="I59" s="100" t="s">
        <v>13</v>
      </c>
      <c r="J59" s="100" t="s">
        <v>70</v>
      </c>
      <c r="K59" s="101">
        <v>44811</v>
      </c>
      <c r="L59" s="102">
        <v>0.44076388888888862</v>
      </c>
      <c r="M59" s="1"/>
      <c r="O59" s="88"/>
      <c r="P59" s="174" t="s">
        <v>42</v>
      </c>
      <c r="Q59" s="175">
        <v>1</v>
      </c>
      <c r="R59" s="175">
        <v>3</v>
      </c>
      <c r="S59" s="175" t="s">
        <v>8</v>
      </c>
      <c r="T59" s="176" t="s">
        <v>72</v>
      </c>
      <c r="U59" s="171"/>
      <c r="V59" s="177" t="s">
        <v>59</v>
      </c>
      <c r="W59" s="178">
        <v>8</v>
      </c>
      <c r="X59" s="90"/>
      <c r="Y59" s="104" t="s">
        <v>165</v>
      </c>
      <c r="Z59" s="103">
        <v>3</v>
      </c>
      <c r="AA59" s="103" t="s">
        <v>95</v>
      </c>
      <c r="AB59" s="103" t="s">
        <v>103</v>
      </c>
      <c r="AC59" s="105">
        <v>44811</v>
      </c>
      <c r="AE59" s="196" t="s">
        <v>165</v>
      </c>
      <c r="AF59" s="197">
        <v>10</v>
      </c>
      <c r="AG59" s="197" t="s">
        <v>95</v>
      </c>
      <c r="AH59" s="197" t="s">
        <v>112</v>
      </c>
      <c r="AI59" s="108">
        <v>44811</v>
      </c>
      <c r="AJ59" s="58"/>
      <c r="AK59" s="106" t="s">
        <v>167</v>
      </c>
      <c r="AL59" s="94">
        <v>6</v>
      </c>
      <c r="AM59" s="107" t="s">
        <v>95</v>
      </c>
      <c r="AN59" s="109">
        <v>44811</v>
      </c>
      <c r="AP59" s="116"/>
      <c r="AR59" s="60"/>
    </row>
    <row r="60" spans="1:44" x14ac:dyDescent="0.25">
      <c r="A60" s="98" t="s">
        <v>382</v>
      </c>
      <c r="B60" s="98">
        <v>3</v>
      </c>
      <c r="C60" s="98">
        <v>7</v>
      </c>
      <c r="E60" s="99">
        <v>54</v>
      </c>
      <c r="F60" s="100" t="s">
        <v>8</v>
      </c>
      <c r="G60" s="100" t="s">
        <v>158</v>
      </c>
      <c r="H60" s="100">
        <v>4</v>
      </c>
      <c r="I60" s="100" t="s">
        <v>95</v>
      </c>
      <c r="J60" s="100" t="s">
        <v>71</v>
      </c>
      <c r="K60" s="101">
        <v>44811</v>
      </c>
      <c r="L60" s="102">
        <v>0.45305555555555527</v>
      </c>
      <c r="M60" s="1"/>
      <c r="O60" s="117" t="s">
        <v>383</v>
      </c>
      <c r="P60" s="174" t="s">
        <v>42</v>
      </c>
      <c r="Q60" s="175">
        <v>1</v>
      </c>
      <c r="R60" s="175">
        <v>4</v>
      </c>
      <c r="S60" s="175" t="s">
        <v>8</v>
      </c>
      <c r="T60" s="176" t="s">
        <v>74</v>
      </c>
      <c r="U60" s="171"/>
      <c r="V60" s="177" t="s">
        <v>59</v>
      </c>
      <c r="W60" s="178">
        <v>9</v>
      </c>
      <c r="X60" s="90"/>
      <c r="Y60" s="104" t="s">
        <v>165</v>
      </c>
      <c r="Z60" s="103">
        <v>4</v>
      </c>
      <c r="AA60" s="103" t="s">
        <v>95</v>
      </c>
      <c r="AB60" s="103" t="s">
        <v>104</v>
      </c>
      <c r="AC60" s="105">
        <v>44811</v>
      </c>
      <c r="AE60" s="196" t="s">
        <v>83</v>
      </c>
      <c r="AF60" s="197">
        <v>6</v>
      </c>
      <c r="AG60" s="197" t="s">
        <v>13</v>
      </c>
      <c r="AH60" s="197" t="s">
        <v>110</v>
      </c>
      <c r="AI60" s="108">
        <v>44811</v>
      </c>
      <c r="AJ60" s="58"/>
      <c r="AK60" s="106" t="s">
        <v>167</v>
      </c>
      <c r="AL60" s="94">
        <v>7</v>
      </c>
      <c r="AM60" s="107" t="s">
        <v>95</v>
      </c>
      <c r="AN60" s="109">
        <v>44811</v>
      </c>
      <c r="AP60" s="116"/>
      <c r="AR60" s="60"/>
    </row>
    <row r="61" spans="1:44" x14ac:dyDescent="0.25">
      <c r="A61" s="98" t="s">
        <v>384</v>
      </c>
      <c r="B61" s="98">
        <v>3</v>
      </c>
      <c r="C61" s="98">
        <v>8</v>
      </c>
      <c r="E61" s="99">
        <v>55</v>
      </c>
      <c r="F61" s="100" t="s">
        <v>8</v>
      </c>
      <c r="G61" s="100" t="s">
        <v>158</v>
      </c>
      <c r="H61" s="100">
        <v>5</v>
      </c>
      <c r="I61" s="100" t="s">
        <v>95</v>
      </c>
      <c r="J61" s="100" t="s">
        <v>72</v>
      </c>
      <c r="K61" s="101">
        <v>44811</v>
      </c>
      <c r="L61" s="102">
        <v>0.50006944444444412</v>
      </c>
      <c r="M61" s="1"/>
      <c r="O61" s="88"/>
      <c r="P61" s="174" t="s">
        <v>42</v>
      </c>
      <c r="Q61" s="175">
        <v>1</v>
      </c>
      <c r="R61" s="175">
        <v>5</v>
      </c>
      <c r="S61" s="175" t="s">
        <v>8</v>
      </c>
      <c r="T61" s="176" t="s">
        <v>75</v>
      </c>
      <c r="U61" s="171"/>
      <c r="V61" s="177" t="s">
        <v>59</v>
      </c>
      <c r="W61" s="178">
        <v>10</v>
      </c>
      <c r="X61" s="90"/>
      <c r="Y61" s="104" t="s">
        <v>165</v>
      </c>
      <c r="Z61" s="103">
        <v>5</v>
      </c>
      <c r="AA61" s="103" t="s">
        <v>95</v>
      </c>
      <c r="AB61" s="103" t="s">
        <v>105</v>
      </c>
      <c r="AC61" s="105">
        <v>44811</v>
      </c>
      <c r="AE61" s="196" t="s">
        <v>83</v>
      </c>
      <c r="AF61" s="197">
        <v>7</v>
      </c>
      <c r="AG61" s="197" t="s">
        <v>13</v>
      </c>
      <c r="AH61" s="197" t="s">
        <v>113</v>
      </c>
      <c r="AI61" s="108">
        <v>44811</v>
      </c>
      <c r="AJ61" s="58"/>
      <c r="AK61" s="106" t="s">
        <v>167</v>
      </c>
      <c r="AL61" s="94">
        <v>8</v>
      </c>
      <c r="AM61" s="107" t="s">
        <v>95</v>
      </c>
      <c r="AN61" s="109">
        <v>44811</v>
      </c>
      <c r="AP61" s="116"/>
      <c r="AR61" s="60"/>
    </row>
    <row r="62" spans="1:44" x14ac:dyDescent="0.25">
      <c r="A62" s="98" t="s">
        <v>385</v>
      </c>
      <c r="B62" s="98">
        <v>3</v>
      </c>
      <c r="C62" s="98">
        <v>8</v>
      </c>
      <c r="E62" s="99">
        <v>56</v>
      </c>
      <c r="F62" s="100" t="s">
        <v>12</v>
      </c>
      <c r="G62" s="100" t="s">
        <v>47</v>
      </c>
      <c r="H62" s="100">
        <v>8</v>
      </c>
      <c r="I62" s="100" t="s">
        <v>13</v>
      </c>
      <c r="J62" s="100" t="s">
        <v>73</v>
      </c>
      <c r="K62" s="101">
        <v>44811</v>
      </c>
      <c r="L62" s="102">
        <v>0.51236111111111082</v>
      </c>
      <c r="M62" s="1"/>
      <c r="O62" s="88"/>
      <c r="P62" s="179" t="s">
        <v>47</v>
      </c>
      <c r="Q62" s="180">
        <v>6</v>
      </c>
      <c r="R62" s="180">
        <v>6</v>
      </c>
      <c r="S62" s="180" t="s">
        <v>12</v>
      </c>
      <c r="T62" s="181" t="s">
        <v>67</v>
      </c>
      <c r="U62" s="171"/>
      <c r="V62" s="182" t="s">
        <v>47</v>
      </c>
      <c r="W62" s="183">
        <v>6</v>
      </c>
      <c r="X62" s="90"/>
      <c r="Y62" s="113" t="s">
        <v>165</v>
      </c>
      <c r="Z62" s="112">
        <v>6</v>
      </c>
      <c r="AA62" s="112" t="s">
        <v>95</v>
      </c>
      <c r="AB62" s="112" t="s">
        <v>106</v>
      </c>
      <c r="AC62" s="114">
        <v>44811</v>
      </c>
      <c r="AE62" s="196" t="s">
        <v>83</v>
      </c>
      <c r="AF62" s="197">
        <v>8</v>
      </c>
      <c r="AG62" s="197" t="s">
        <v>13</v>
      </c>
      <c r="AH62" s="197" t="s">
        <v>116</v>
      </c>
      <c r="AI62" s="108">
        <v>44811</v>
      </c>
      <c r="AJ62" s="58"/>
      <c r="AK62" s="106" t="s">
        <v>167</v>
      </c>
      <c r="AL62" s="94">
        <v>9</v>
      </c>
      <c r="AM62" s="107" t="s">
        <v>95</v>
      </c>
      <c r="AN62" s="109">
        <v>44811</v>
      </c>
      <c r="AP62" s="116"/>
      <c r="AR62" s="60"/>
    </row>
    <row r="63" spans="1:44" x14ac:dyDescent="0.25">
      <c r="A63" s="98" t="s">
        <v>386</v>
      </c>
      <c r="B63" s="98">
        <v>3</v>
      </c>
      <c r="C63" s="98">
        <v>9</v>
      </c>
      <c r="E63" s="99">
        <v>57</v>
      </c>
      <c r="F63" s="100" t="s">
        <v>8</v>
      </c>
      <c r="G63" s="100" t="s">
        <v>42</v>
      </c>
      <c r="H63" s="100">
        <v>3</v>
      </c>
      <c r="I63" s="100" t="s">
        <v>9</v>
      </c>
      <c r="J63" s="100" t="s">
        <v>74</v>
      </c>
      <c r="K63" s="101">
        <v>44811</v>
      </c>
      <c r="L63" s="102">
        <v>0.52465277777777752</v>
      </c>
      <c r="M63" s="1"/>
      <c r="O63" s="88"/>
      <c r="P63" s="179" t="s">
        <v>47</v>
      </c>
      <c r="Q63" s="180">
        <v>6</v>
      </c>
      <c r="R63" s="180">
        <v>7</v>
      </c>
      <c r="S63" s="180" t="s">
        <v>12</v>
      </c>
      <c r="T63" s="181" t="s">
        <v>70</v>
      </c>
      <c r="U63" s="171"/>
      <c r="V63" s="182" t="s">
        <v>47</v>
      </c>
      <c r="W63" s="183">
        <v>7</v>
      </c>
      <c r="X63" s="90"/>
      <c r="Y63" s="113" t="s">
        <v>165</v>
      </c>
      <c r="Z63" s="112">
        <v>7</v>
      </c>
      <c r="AA63" s="112" t="s">
        <v>95</v>
      </c>
      <c r="AB63" s="112" t="s">
        <v>107</v>
      </c>
      <c r="AC63" s="114">
        <v>44811</v>
      </c>
      <c r="AE63" s="196" t="s">
        <v>83</v>
      </c>
      <c r="AF63" s="197">
        <v>9</v>
      </c>
      <c r="AG63" s="197" t="s">
        <v>13</v>
      </c>
      <c r="AH63" s="197" t="s">
        <v>121</v>
      </c>
      <c r="AI63" s="108">
        <v>44811</v>
      </c>
      <c r="AJ63" s="58"/>
      <c r="AK63" s="106" t="s">
        <v>167</v>
      </c>
      <c r="AL63" s="94">
        <v>10</v>
      </c>
      <c r="AM63" s="107" t="s">
        <v>95</v>
      </c>
      <c r="AN63" s="109">
        <v>44811</v>
      </c>
      <c r="AP63" s="116"/>
      <c r="AR63" s="60"/>
    </row>
    <row r="64" spans="1:44" x14ac:dyDescent="0.25">
      <c r="A64" s="98" t="s">
        <v>387</v>
      </c>
      <c r="B64" s="98">
        <v>3</v>
      </c>
      <c r="C64" s="98">
        <v>0</v>
      </c>
      <c r="E64" s="99">
        <v>58</v>
      </c>
      <c r="F64" s="100" t="s">
        <v>8</v>
      </c>
      <c r="G64" s="100" t="s">
        <v>158</v>
      </c>
      <c r="H64" s="100">
        <v>6</v>
      </c>
      <c r="I64" s="100" t="s">
        <v>95</v>
      </c>
      <c r="J64" s="100" t="s">
        <v>75</v>
      </c>
      <c r="K64" s="101">
        <v>44811</v>
      </c>
      <c r="L64" s="102">
        <v>0.53694444444444422</v>
      </c>
      <c r="M64" s="1"/>
      <c r="O64" s="88"/>
      <c r="P64" s="179" t="s">
        <v>47</v>
      </c>
      <c r="Q64" s="180">
        <v>6</v>
      </c>
      <c r="R64" s="180">
        <v>8</v>
      </c>
      <c r="S64" s="180" t="s">
        <v>12</v>
      </c>
      <c r="T64" s="181" t="s">
        <v>73</v>
      </c>
      <c r="U64" s="171"/>
      <c r="V64" s="182" t="s">
        <v>47</v>
      </c>
      <c r="W64" s="183">
        <v>8</v>
      </c>
      <c r="X64" s="90"/>
      <c r="Y64" s="113" t="s">
        <v>165</v>
      </c>
      <c r="Z64" s="112">
        <v>8</v>
      </c>
      <c r="AA64" s="112" t="s">
        <v>95</v>
      </c>
      <c r="AB64" s="112" t="s">
        <v>109</v>
      </c>
      <c r="AC64" s="114">
        <v>44811</v>
      </c>
      <c r="AE64" s="196" t="s">
        <v>83</v>
      </c>
      <c r="AF64" s="197">
        <v>10</v>
      </c>
      <c r="AG64" s="197" t="s">
        <v>13</v>
      </c>
      <c r="AH64" s="197" t="s">
        <v>124</v>
      </c>
      <c r="AI64" s="108">
        <v>44811</v>
      </c>
      <c r="AJ64" s="58"/>
      <c r="AK64" s="106" t="s">
        <v>128</v>
      </c>
      <c r="AL64" s="94">
        <v>1</v>
      </c>
      <c r="AM64" s="107" t="s">
        <v>13</v>
      </c>
      <c r="AN64" s="109">
        <v>44811</v>
      </c>
      <c r="AP64" s="116"/>
      <c r="AR64" s="60"/>
    </row>
    <row r="65" spans="1:44" x14ac:dyDescent="0.25">
      <c r="A65" s="98" t="s">
        <v>388</v>
      </c>
      <c r="B65" s="98">
        <v>4</v>
      </c>
      <c r="C65" s="98">
        <v>1</v>
      </c>
      <c r="E65" s="99">
        <v>59</v>
      </c>
      <c r="F65" s="100" t="s">
        <v>8</v>
      </c>
      <c r="G65" s="100" t="s">
        <v>59</v>
      </c>
      <c r="H65" s="100">
        <v>2</v>
      </c>
      <c r="I65" s="100" t="s">
        <v>60</v>
      </c>
      <c r="J65" s="100" t="s">
        <v>76</v>
      </c>
      <c r="K65" s="101">
        <v>44811</v>
      </c>
      <c r="L65" s="102">
        <v>0.54923611111111093</v>
      </c>
      <c r="M65" s="1"/>
      <c r="O65" s="88"/>
      <c r="P65" s="179" t="s">
        <v>47</v>
      </c>
      <c r="Q65" s="180">
        <v>6</v>
      </c>
      <c r="R65" s="180">
        <v>9</v>
      </c>
      <c r="S65" s="180" t="s">
        <v>12</v>
      </c>
      <c r="T65" s="181" t="s">
        <v>77</v>
      </c>
      <c r="U65" s="171"/>
      <c r="V65" s="182" t="s">
        <v>47</v>
      </c>
      <c r="W65" s="183">
        <v>9</v>
      </c>
      <c r="X65" s="90"/>
      <c r="Y65" s="113" t="s">
        <v>165</v>
      </c>
      <c r="Z65" s="112">
        <v>9</v>
      </c>
      <c r="AA65" s="112" t="s">
        <v>95</v>
      </c>
      <c r="AB65" s="112" t="s">
        <v>111</v>
      </c>
      <c r="AC65" s="114">
        <v>44811</v>
      </c>
      <c r="AE65" s="196" t="s">
        <v>92</v>
      </c>
      <c r="AF65" s="197">
        <v>1</v>
      </c>
      <c r="AG65" s="197" t="s">
        <v>9</v>
      </c>
      <c r="AH65" s="197" t="s">
        <v>114</v>
      </c>
      <c r="AI65" s="108">
        <v>44811</v>
      </c>
      <c r="AJ65" s="58"/>
      <c r="AK65" s="106" t="s">
        <v>128</v>
      </c>
      <c r="AL65" s="94">
        <v>2</v>
      </c>
      <c r="AM65" s="107" t="s">
        <v>13</v>
      </c>
      <c r="AN65" s="109">
        <v>44811</v>
      </c>
      <c r="AP65" s="116"/>
      <c r="AR65" s="60"/>
    </row>
    <row r="66" spans="1:44" x14ac:dyDescent="0.25">
      <c r="A66" s="98" t="s">
        <v>389</v>
      </c>
      <c r="B66" s="98">
        <v>4</v>
      </c>
      <c r="C66" s="98">
        <v>9</v>
      </c>
      <c r="E66" s="99">
        <v>60</v>
      </c>
      <c r="F66" s="100" t="s">
        <v>12</v>
      </c>
      <c r="G66" s="100" t="s">
        <v>47</v>
      </c>
      <c r="H66" s="100">
        <v>9</v>
      </c>
      <c r="I66" s="100" t="s">
        <v>13</v>
      </c>
      <c r="J66" s="100" t="s">
        <v>77</v>
      </c>
      <c r="K66" s="101">
        <v>44811</v>
      </c>
      <c r="L66" s="102">
        <v>0.56152777777777763</v>
      </c>
      <c r="M66" s="1"/>
      <c r="O66" s="88"/>
      <c r="P66" s="179" t="s">
        <v>47</v>
      </c>
      <c r="Q66" s="180">
        <v>6</v>
      </c>
      <c r="R66" s="180">
        <v>10</v>
      </c>
      <c r="S66" s="180" t="s">
        <v>12</v>
      </c>
      <c r="T66" s="181" t="s">
        <v>80</v>
      </c>
      <c r="U66" s="171"/>
      <c r="V66" s="182" t="s">
        <v>47</v>
      </c>
      <c r="W66" s="183">
        <v>10</v>
      </c>
      <c r="X66" s="90"/>
      <c r="Y66" s="113" t="s">
        <v>165</v>
      </c>
      <c r="Z66" s="112">
        <v>10</v>
      </c>
      <c r="AA66" s="112" t="s">
        <v>95</v>
      </c>
      <c r="AB66" s="112" t="s">
        <v>112</v>
      </c>
      <c r="AC66" s="114">
        <v>44811</v>
      </c>
      <c r="AE66" s="196" t="s">
        <v>92</v>
      </c>
      <c r="AF66" s="197">
        <v>2</v>
      </c>
      <c r="AG66" s="197" t="s">
        <v>9</v>
      </c>
      <c r="AH66" s="197" t="s">
        <v>115</v>
      </c>
      <c r="AI66" s="108">
        <v>44811</v>
      </c>
      <c r="AJ66" s="58"/>
      <c r="AK66" s="106" t="s">
        <v>128</v>
      </c>
      <c r="AL66" s="94">
        <v>3</v>
      </c>
      <c r="AM66" s="107" t="s">
        <v>13</v>
      </c>
      <c r="AN66" s="109">
        <v>44811</v>
      </c>
      <c r="AP66" s="116"/>
      <c r="AR66" s="60"/>
    </row>
    <row r="67" spans="1:44" x14ac:dyDescent="0.25">
      <c r="A67" s="98" t="s">
        <v>390</v>
      </c>
      <c r="B67" s="98">
        <v>4</v>
      </c>
      <c r="C67" s="98">
        <v>2</v>
      </c>
      <c r="E67" s="99">
        <v>61</v>
      </c>
      <c r="F67" s="100" t="s">
        <v>8</v>
      </c>
      <c r="G67" s="100" t="s">
        <v>42</v>
      </c>
      <c r="H67" s="100">
        <v>4</v>
      </c>
      <c r="I67" s="100" t="s">
        <v>9</v>
      </c>
      <c r="J67" s="100" t="s">
        <v>78</v>
      </c>
      <c r="K67" s="101">
        <v>44811</v>
      </c>
      <c r="L67" s="102">
        <v>0.57381944444444433</v>
      </c>
      <c r="M67" s="1"/>
      <c r="O67" s="88"/>
      <c r="P67" s="174" t="s">
        <v>59</v>
      </c>
      <c r="Q67" s="175">
        <v>1</v>
      </c>
      <c r="R67" s="175">
        <v>1</v>
      </c>
      <c r="S67" s="175" t="s">
        <v>8</v>
      </c>
      <c r="T67" s="176" t="s">
        <v>76</v>
      </c>
      <c r="U67" s="171"/>
      <c r="V67" s="177" t="s">
        <v>27</v>
      </c>
      <c r="W67" s="178">
        <v>1</v>
      </c>
      <c r="X67" s="90"/>
      <c r="Y67" s="104" t="s">
        <v>83</v>
      </c>
      <c r="Z67" s="103">
        <v>6</v>
      </c>
      <c r="AA67" s="103" t="s">
        <v>13</v>
      </c>
      <c r="AB67" s="103" t="s">
        <v>110</v>
      </c>
      <c r="AC67" s="105">
        <v>44811</v>
      </c>
      <c r="AE67" s="196" t="s">
        <v>92</v>
      </c>
      <c r="AF67" s="197">
        <v>3</v>
      </c>
      <c r="AG67" s="197" t="s">
        <v>9</v>
      </c>
      <c r="AH67" s="197" t="s">
        <v>118</v>
      </c>
      <c r="AI67" s="108">
        <v>44811</v>
      </c>
      <c r="AJ67" s="58"/>
      <c r="AK67" s="106" t="s">
        <v>128</v>
      </c>
      <c r="AL67" s="94">
        <v>4</v>
      </c>
      <c r="AM67" s="107" t="s">
        <v>13</v>
      </c>
      <c r="AN67" s="109">
        <v>44811</v>
      </c>
      <c r="AP67" s="116"/>
      <c r="AR67" s="60"/>
    </row>
    <row r="68" spans="1:44" x14ac:dyDescent="0.25">
      <c r="A68" s="98" t="s">
        <v>391</v>
      </c>
      <c r="B68" s="98">
        <v>4</v>
      </c>
      <c r="C68" s="98">
        <v>3</v>
      </c>
      <c r="E68" s="99">
        <v>62</v>
      </c>
      <c r="F68" s="100" t="s">
        <v>8</v>
      </c>
      <c r="G68" s="100" t="s">
        <v>158</v>
      </c>
      <c r="H68" s="100">
        <v>7</v>
      </c>
      <c r="I68" s="100" t="s">
        <v>95</v>
      </c>
      <c r="J68" s="100" t="s">
        <v>79</v>
      </c>
      <c r="K68" s="101">
        <v>44811</v>
      </c>
      <c r="L68" s="102">
        <v>0.59305555555555545</v>
      </c>
      <c r="M68" s="1"/>
      <c r="O68" s="88"/>
      <c r="P68" s="174" t="s">
        <v>59</v>
      </c>
      <c r="Q68" s="175">
        <v>1</v>
      </c>
      <c r="R68" s="175">
        <v>2</v>
      </c>
      <c r="S68" s="175" t="s">
        <v>8</v>
      </c>
      <c r="T68" s="176" t="s">
        <v>78</v>
      </c>
      <c r="U68" s="171"/>
      <c r="V68" s="177" t="s">
        <v>27</v>
      </c>
      <c r="W68" s="178">
        <v>2</v>
      </c>
      <c r="X68" s="90"/>
      <c r="Y68" s="104" t="s">
        <v>83</v>
      </c>
      <c r="Z68" s="103">
        <v>7</v>
      </c>
      <c r="AA68" s="103" t="s">
        <v>13</v>
      </c>
      <c r="AB68" s="103" t="s">
        <v>113</v>
      </c>
      <c r="AC68" s="105">
        <v>44811</v>
      </c>
      <c r="AE68" s="196" t="s">
        <v>92</v>
      </c>
      <c r="AF68" s="197">
        <v>4</v>
      </c>
      <c r="AG68" s="197" t="s">
        <v>9</v>
      </c>
      <c r="AH68" s="197" t="s">
        <v>120</v>
      </c>
      <c r="AI68" s="108">
        <v>44811</v>
      </c>
      <c r="AJ68" s="58"/>
      <c r="AK68" s="106" t="s">
        <v>128</v>
      </c>
      <c r="AL68" s="94">
        <v>5</v>
      </c>
      <c r="AM68" s="107" t="s">
        <v>13</v>
      </c>
      <c r="AN68" s="109">
        <v>44811</v>
      </c>
      <c r="AP68" s="116"/>
      <c r="AR68" s="60"/>
    </row>
    <row r="69" spans="1:44" x14ac:dyDescent="0.25">
      <c r="A69" s="98" t="s">
        <v>392</v>
      </c>
      <c r="B69" s="98">
        <v>4</v>
      </c>
      <c r="C69" s="98">
        <v>0</v>
      </c>
      <c r="E69" s="99">
        <v>63</v>
      </c>
      <c r="F69" s="100" t="s">
        <v>12</v>
      </c>
      <c r="G69" s="100" t="s">
        <v>47</v>
      </c>
      <c r="H69" s="100">
        <v>10</v>
      </c>
      <c r="I69" s="100" t="s">
        <v>13</v>
      </c>
      <c r="J69" s="100" t="s">
        <v>80</v>
      </c>
      <c r="K69" s="101">
        <v>44811</v>
      </c>
      <c r="L69" s="102">
        <v>0.60534722222222215</v>
      </c>
      <c r="M69" s="1"/>
      <c r="O69" s="88"/>
      <c r="P69" s="174" t="s">
        <v>59</v>
      </c>
      <c r="Q69" s="175">
        <v>1</v>
      </c>
      <c r="R69" s="175">
        <v>3</v>
      </c>
      <c r="S69" s="175" t="s">
        <v>8</v>
      </c>
      <c r="T69" s="176" t="s">
        <v>79</v>
      </c>
      <c r="U69" s="171"/>
      <c r="V69" s="177" t="s">
        <v>27</v>
      </c>
      <c r="W69" s="178">
        <v>3</v>
      </c>
      <c r="X69" s="90"/>
      <c r="Y69" s="104" t="s">
        <v>83</v>
      </c>
      <c r="Z69" s="103">
        <v>8</v>
      </c>
      <c r="AA69" s="103" t="s">
        <v>13</v>
      </c>
      <c r="AB69" s="103" t="s">
        <v>116</v>
      </c>
      <c r="AC69" s="105">
        <v>44811</v>
      </c>
      <c r="AE69" s="196" t="s">
        <v>92</v>
      </c>
      <c r="AF69" s="197">
        <v>5</v>
      </c>
      <c r="AG69" s="197" t="s">
        <v>9</v>
      </c>
      <c r="AH69" s="197" t="s">
        <v>122</v>
      </c>
      <c r="AI69" s="108">
        <v>44811</v>
      </c>
      <c r="AJ69" s="58"/>
      <c r="AK69" s="106" t="s">
        <v>92</v>
      </c>
      <c r="AL69" s="94">
        <v>1</v>
      </c>
      <c r="AM69" s="107" t="s">
        <v>9</v>
      </c>
      <c r="AN69" s="109">
        <v>44811</v>
      </c>
      <c r="AP69" s="116"/>
      <c r="AR69" s="60"/>
    </row>
    <row r="70" spans="1:44" x14ac:dyDescent="0.25">
      <c r="A70" s="98" t="s">
        <v>393</v>
      </c>
      <c r="B70" s="98">
        <v>4</v>
      </c>
      <c r="C70" s="98">
        <v>4</v>
      </c>
      <c r="E70" s="99">
        <v>64</v>
      </c>
      <c r="F70" s="100" t="s">
        <v>8</v>
      </c>
      <c r="G70" s="100" t="s">
        <v>158</v>
      </c>
      <c r="H70" s="100">
        <v>8</v>
      </c>
      <c r="I70" s="100" t="s">
        <v>95</v>
      </c>
      <c r="J70" s="100" t="s">
        <v>81</v>
      </c>
      <c r="K70" s="101">
        <v>44811</v>
      </c>
      <c r="L70" s="102">
        <v>0.61763888888888885</v>
      </c>
      <c r="M70" s="1"/>
      <c r="O70" s="88"/>
      <c r="P70" s="174" t="s">
        <v>59</v>
      </c>
      <c r="Q70" s="175">
        <v>1</v>
      </c>
      <c r="R70" s="175">
        <v>4</v>
      </c>
      <c r="S70" s="175" t="s">
        <v>8</v>
      </c>
      <c r="T70" s="176" t="s">
        <v>81</v>
      </c>
      <c r="U70" s="171"/>
      <c r="V70" s="177" t="s">
        <v>27</v>
      </c>
      <c r="W70" s="178">
        <v>4</v>
      </c>
      <c r="X70" s="90"/>
      <c r="Y70" s="104" t="s">
        <v>83</v>
      </c>
      <c r="Z70" s="103">
        <v>9</v>
      </c>
      <c r="AA70" s="103" t="s">
        <v>13</v>
      </c>
      <c r="AB70" s="103" t="s">
        <v>121</v>
      </c>
      <c r="AC70" s="105">
        <v>44811</v>
      </c>
      <c r="AE70" s="196" t="s">
        <v>59</v>
      </c>
      <c r="AF70" s="197">
        <v>6</v>
      </c>
      <c r="AG70" s="197" t="s">
        <v>60</v>
      </c>
      <c r="AH70" s="197" t="s">
        <v>123</v>
      </c>
      <c r="AI70" s="108">
        <v>44811</v>
      </c>
      <c r="AJ70" s="58"/>
      <c r="AK70" s="106" t="s">
        <v>92</v>
      </c>
      <c r="AL70" s="94">
        <v>2</v>
      </c>
      <c r="AM70" s="107" t="s">
        <v>9</v>
      </c>
      <c r="AN70" s="109">
        <v>44811</v>
      </c>
      <c r="AP70" s="116"/>
      <c r="AR70" s="60"/>
    </row>
    <row r="71" spans="1:44" x14ac:dyDescent="0.25">
      <c r="A71" s="98" t="s">
        <v>394</v>
      </c>
      <c r="B71" s="98">
        <v>4</v>
      </c>
      <c r="C71" s="98">
        <v>5</v>
      </c>
      <c r="E71" s="99">
        <v>65</v>
      </c>
      <c r="F71" s="100" t="s">
        <v>8</v>
      </c>
      <c r="G71" s="100" t="s">
        <v>42</v>
      </c>
      <c r="H71" s="100">
        <v>5</v>
      </c>
      <c r="I71" s="100" t="s">
        <v>9</v>
      </c>
      <c r="J71" s="100" t="s">
        <v>82</v>
      </c>
      <c r="K71" s="101">
        <v>44811</v>
      </c>
      <c r="L71" s="102">
        <v>0.62993055555555555</v>
      </c>
      <c r="M71" s="1"/>
      <c r="O71" s="88"/>
      <c r="P71" s="174" t="s">
        <v>59</v>
      </c>
      <c r="Q71" s="175">
        <v>1</v>
      </c>
      <c r="R71" s="175">
        <v>5</v>
      </c>
      <c r="S71" s="175" t="s">
        <v>8</v>
      </c>
      <c r="T71" s="176" t="s">
        <v>82</v>
      </c>
      <c r="U71" s="171"/>
      <c r="V71" s="177" t="s">
        <v>27</v>
      </c>
      <c r="W71" s="178">
        <v>5</v>
      </c>
      <c r="X71" s="90"/>
      <c r="Y71" s="104" t="s">
        <v>83</v>
      </c>
      <c r="Z71" s="103">
        <v>10</v>
      </c>
      <c r="AA71" s="103" t="s">
        <v>13</v>
      </c>
      <c r="AB71" s="103" t="s">
        <v>124</v>
      </c>
      <c r="AC71" s="105">
        <v>44811</v>
      </c>
      <c r="AE71" s="196" t="s">
        <v>59</v>
      </c>
      <c r="AF71" s="197">
        <v>7</v>
      </c>
      <c r="AG71" s="197" t="s">
        <v>60</v>
      </c>
      <c r="AH71" s="197" t="s">
        <v>125</v>
      </c>
      <c r="AI71" s="108">
        <v>44811</v>
      </c>
      <c r="AJ71" s="58"/>
      <c r="AK71" s="106" t="s">
        <v>92</v>
      </c>
      <c r="AL71" s="94">
        <v>3</v>
      </c>
      <c r="AM71" s="107" t="s">
        <v>9</v>
      </c>
      <c r="AN71" s="109">
        <v>44811</v>
      </c>
      <c r="AP71" s="116"/>
      <c r="AR71" s="60"/>
    </row>
    <row r="72" spans="1:44" x14ac:dyDescent="0.25">
      <c r="A72" s="98" t="s">
        <v>395</v>
      </c>
      <c r="B72" s="98">
        <v>5</v>
      </c>
      <c r="C72" s="98">
        <v>1</v>
      </c>
      <c r="E72" s="99">
        <v>66</v>
      </c>
      <c r="F72" s="100" t="s">
        <v>12</v>
      </c>
      <c r="G72" s="100" t="s">
        <v>83</v>
      </c>
      <c r="H72" s="100">
        <v>1</v>
      </c>
      <c r="I72" s="100" t="s">
        <v>13</v>
      </c>
      <c r="J72" s="100" t="s">
        <v>84</v>
      </c>
      <c r="K72" s="101">
        <v>44811</v>
      </c>
      <c r="L72" s="102">
        <v>0.64222222222222225</v>
      </c>
      <c r="M72" s="1"/>
      <c r="O72" s="88"/>
      <c r="P72" s="179" t="s">
        <v>158</v>
      </c>
      <c r="Q72" s="180">
        <v>6</v>
      </c>
      <c r="R72" s="180">
        <v>6</v>
      </c>
      <c r="S72" s="180" t="s">
        <v>8</v>
      </c>
      <c r="T72" s="181" t="s">
        <v>85</v>
      </c>
      <c r="U72" s="171"/>
      <c r="V72" s="182" t="s">
        <v>27</v>
      </c>
      <c r="W72" s="183">
        <v>6</v>
      </c>
      <c r="X72" s="90"/>
      <c r="Y72" s="113" t="s">
        <v>92</v>
      </c>
      <c r="Z72" s="112">
        <v>1</v>
      </c>
      <c r="AA72" s="112" t="s">
        <v>9</v>
      </c>
      <c r="AB72" s="112" t="s">
        <v>114</v>
      </c>
      <c r="AC72" s="114">
        <v>44811</v>
      </c>
      <c r="AE72" s="196" t="s">
        <v>59</v>
      </c>
      <c r="AF72" s="197">
        <v>8</v>
      </c>
      <c r="AG72" s="197" t="s">
        <v>60</v>
      </c>
      <c r="AH72" s="197" t="s">
        <v>126</v>
      </c>
      <c r="AI72" s="108">
        <v>44811</v>
      </c>
      <c r="AJ72" s="58"/>
      <c r="AK72" s="106" t="s">
        <v>92</v>
      </c>
      <c r="AL72" s="94">
        <v>4</v>
      </c>
      <c r="AM72" s="107" t="s">
        <v>9</v>
      </c>
      <c r="AN72" s="109">
        <v>44811</v>
      </c>
      <c r="AP72" s="116"/>
      <c r="AR72" s="60"/>
    </row>
    <row r="73" spans="1:44" x14ac:dyDescent="0.25">
      <c r="A73" s="98" t="s">
        <v>396</v>
      </c>
      <c r="B73" s="98">
        <v>5</v>
      </c>
      <c r="C73" s="98">
        <v>6</v>
      </c>
      <c r="E73" s="99">
        <v>67</v>
      </c>
      <c r="F73" s="100" t="s">
        <v>8</v>
      </c>
      <c r="G73" s="100" t="s">
        <v>158</v>
      </c>
      <c r="H73" s="100">
        <v>9</v>
      </c>
      <c r="I73" s="100" t="s">
        <v>95</v>
      </c>
      <c r="J73" s="100" t="s">
        <v>85</v>
      </c>
      <c r="K73" s="101">
        <v>44811</v>
      </c>
      <c r="L73" s="102">
        <v>0.65451388888888895</v>
      </c>
      <c r="M73" s="1"/>
      <c r="O73" s="88"/>
      <c r="P73" s="179" t="s">
        <v>158</v>
      </c>
      <c r="Q73" s="180">
        <v>6</v>
      </c>
      <c r="R73" s="180">
        <v>7</v>
      </c>
      <c r="S73" s="180" t="s">
        <v>8</v>
      </c>
      <c r="T73" s="181" t="s">
        <v>86</v>
      </c>
      <c r="U73" s="171"/>
      <c r="V73" s="182" t="s">
        <v>27</v>
      </c>
      <c r="W73" s="183">
        <v>7</v>
      </c>
      <c r="X73" s="90"/>
      <c r="Y73" s="113" t="s">
        <v>92</v>
      </c>
      <c r="Z73" s="112">
        <v>2</v>
      </c>
      <c r="AA73" s="112" t="s">
        <v>9</v>
      </c>
      <c r="AB73" s="112" t="s">
        <v>115</v>
      </c>
      <c r="AC73" s="114">
        <v>44811</v>
      </c>
      <c r="AE73" s="196" t="s">
        <v>59</v>
      </c>
      <c r="AF73" s="197">
        <v>9</v>
      </c>
      <c r="AG73" s="197" t="s">
        <v>60</v>
      </c>
      <c r="AH73" s="197" t="s">
        <v>127</v>
      </c>
      <c r="AI73" s="108">
        <v>44811</v>
      </c>
      <c r="AJ73" s="58"/>
      <c r="AK73" s="106" t="s">
        <v>92</v>
      </c>
      <c r="AL73" s="94">
        <v>5</v>
      </c>
      <c r="AM73" s="107" t="s">
        <v>9</v>
      </c>
      <c r="AN73" s="109">
        <v>44811</v>
      </c>
      <c r="AP73" s="116"/>
      <c r="AR73" s="60"/>
    </row>
    <row r="74" spans="1:44" x14ac:dyDescent="0.25">
      <c r="A74" s="98" t="s">
        <v>397</v>
      </c>
      <c r="B74" s="98">
        <v>5</v>
      </c>
      <c r="C74" s="98">
        <v>7</v>
      </c>
      <c r="E74" s="99">
        <v>68</v>
      </c>
      <c r="F74" s="100" t="s">
        <v>8</v>
      </c>
      <c r="G74" s="100" t="s">
        <v>59</v>
      </c>
      <c r="H74" s="100">
        <v>3</v>
      </c>
      <c r="I74" s="100" t="s">
        <v>60</v>
      </c>
      <c r="J74" s="100" t="s">
        <v>86</v>
      </c>
      <c r="K74" s="101">
        <v>44811</v>
      </c>
      <c r="L74" s="102">
        <v>0.76041666666666663</v>
      </c>
      <c r="M74" s="1"/>
      <c r="O74" s="88"/>
      <c r="P74" s="179" t="s">
        <v>158</v>
      </c>
      <c r="Q74" s="180">
        <v>6</v>
      </c>
      <c r="R74" s="180">
        <v>8</v>
      </c>
      <c r="S74" s="180" t="s">
        <v>8</v>
      </c>
      <c r="T74" s="181" t="s">
        <v>88</v>
      </c>
      <c r="U74" s="171"/>
      <c r="V74" s="182" t="s">
        <v>27</v>
      </c>
      <c r="W74" s="183">
        <v>8</v>
      </c>
      <c r="X74" s="90"/>
      <c r="Y74" s="113" t="s">
        <v>92</v>
      </c>
      <c r="Z74" s="112">
        <v>3</v>
      </c>
      <c r="AA74" s="112" t="s">
        <v>9</v>
      </c>
      <c r="AB74" s="112" t="s">
        <v>118</v>
      </c>
      <c r="AC74" s="114">
        <v>44811</v>
      </c>
      <c r="AE74" s="196" t="s">
        <v>59</v>
      </c>
      <c r="AF74" s="197">
        <v>10</v>
      </c>
      <c r="AG74" s="197" t="s">
        <v>60</v>
      </c>
      <c r="AH74" s="197" t="s">
        <v>130</v>
      </c>
      <c r="AI74" s="108">
        <v>44811</v>
      </c>
      <c r="AJ74" s="58"/>
      <c r="AK74" s="106" t="s">
        <v>92</v>
      </c>
      <c r="AL74" s="94">
        <v>6</v>
      </c>
      <c r="AM74" s="107" t="s">
        <v>9</v>
      </c>
      <c r="AN74" s="109">
        <v>44811</v>
      </c>
      <c r="AP74" s="116"/>
      <c r="AR74" s="60"/>
    </row>
    <row r="75" spans="1:44" x14ac:dyDescent="0.25">
      <c r="A75" s="98" t="s">
        <v>398</v>
      </c>
      <c r="B75" s="98">
        <v>5</v>
      </c>
      <c r="C75" s="98">
        <v>2</v>
      </c>
      <c r="E75" s="99">
        <v>69</v>
      </c>
      <c r="F75" s="100" t="s">
        <v>12</v>
      </c>
      <c r="G75" s="100" t="s">
        <v>83</v>
      </c>
      <c r="H75" s="100">
        <v>2</v>
      </c>
      <c r="I75" s="100" t="s">
        <v>13</v>
      </c>
      <c r="J75" s="100" t="s">
        <v>87</v>
      </c>
      <c r="K75" s="101">
        <v>44811</v>
      </c>
      <c r="L75" s="102">
        <v>0.77270833333333333</v>
      </c>
      <c r="M75" s="1"/>
      <c r="O75" s="88"/>
      <c r="P75" s="179" t="s">
        <v>158</v>
      </c>
      <c r="Q75" s="180">
        <v>6</v>
      </c>
      <c r="R75" s="180">
        <v>9</v>
      </c>
      <c r="S75" s="180" t="s">
        <v>8</v>
      </c>
      <c r="T75" s="181" t="s">
        <v>89</v>
      </c>
      <c r="U75" s="171"/>
      <c r="V75" s="182" t="s">
        <v>27</v>
      </c>
      <c r="W75" s="183">
        <v>9</v>
      </c>
      <c r="X75" s="90"/>
      <c r="Y75" s="113" t="s">
        <v>92</v>
      </c>
      <c r="Z75" s="112">
        <v>4</v>
      </c>
      <c r="AA75" s="112" t="s">
        <v>9</v>
      </c>
      <c r="AB75" s="112" t="s">
        <v>120</v>
      </c>
      <c r="AC75" s="114">
        <v>44811</v>
      </c>
      <c r="AE75" s="196" t="s">
        <v>167</v>
      </c>
      <c r="AF75" s="197">
        <v>1</v>
      </c>
      <c r="AG75" s="197" t="s">
        <v>95</v>
      </c>
      <c r="AH75" s="197" t="s">
        <v>131</v>
      </c>
      <c r="AI75" s="108">
        <v>44811</v>
      </c>
      <c r="AJ75" s="58"/>
      <c r="AK75" s="106" t="s">
        <v>92</v>
      </c>
      <c r="AL75" s="94">
        <v>7</v>
      </c>
      <c r="AM75" s="107" t="s">
        <v>9</v>
      </c>
      <c r="AN75" s="109">
        <v>44811</v>
      </c>
      <c r="AP75" s="116"/>
      <c r="AR75" s="60"/>
    </row>
    <row r="76" spans="1:44" x14ac:dyDescent="0.25">
      <c r="A76" s="98" t="s">
        <v>399</v>
      </c>
      <c r="B76" s="98">
        <v>5</v>
      </c>
      <c r="C76" s="98">
        <v>8</v>
      </c>
      <c r="E76" s="99">
        <v>70</v>
      </c>
      <c r="F76" s="100" t="s">
        <v>8</v>
      </c>
      <c r="G76" s="100" t="s">
        <v>158</v>
      </c>
      <c r="H76" s="100">
        <v>10</v>
      </c>
      <c r="I76" s="100" t="s">
        <v>95</v>
      </c>
      <c r="J76" s="100" t="s">
        <v>88</v>
      </c>
      <c r="K76" s="101">
        <v>44811</v>
      </c>
      <c r="L76" s="102">
        <v>0.78500000000000003</v>
      </c>
      <c r="M76" s="1"/>
      <c r="O76" s="88"/>
      <c r="P76" s="179" t="s">
        <v>158</v>
      </c>
      <c r="Q76" s="180">
        <v>6</v>
      </c>
      <c r="R76" s="180">
        <v>10</v>
      </c>
      <c r="S76" s="180" t="s">
        <v>8</v>
      </c>
      <c r="T76" s="181" t="s">
        <v>91</v>
      </c>
      <c r="U76" s="171"/>
      <c r="V76" s="182" t="s">
        <v>27</v>
      </c>
      <c r="W76" s="183">
        <v>10</v>
      </c>
      <c r="X76" s="90"/>
      <c r="Y76" s="113" t="s">
        <v>92</v>
      </c>
      <c r="Z76" s="112">
        <v>5</v>
      </c>
      <c r="AA76" s="112" t="s">
        <v>9</v>
      </c>
      <c r="AB76" s="112" t="s">
        <v>122</v>
      </c>
      <c r="AC76" s="114">
        <v>44811</v>
      </c>
      <c r="AE76" s="196" t="s">
        <v>167</v>
      </c>
      <c r="AF76" s="197">
        <v>2</v>
      </c>
      <c r="AG76" s="197" t="s">
        <v>95</v>
      </c>
      <c r="AH76" s="197" t="s">
        <v>133</v>
      </c>
      <c r="AI76" s="108">
        <v>44811</v>
      </c>
      <c r="AJ76" s="58"/>
      <c r="AK76" s="106" t="s">
        <v>92</v>
      </c>
      <c r="AL76" s="94">
        <v>8</v>
      </c>
      <c r="AM76" s="107" t="s">
        <v>9</v>
      </c>
      <c r="AN76" s="109">
        <v>44811</v>
      </c>
      <c r="AP76" s="116"/>
      <c r="AR76" s="60"/>
    </row>
    <row r="77" spans="1:44" x14ac:dyDescent="0.25">
      <c r="A77" s="98" t="s">
        <v>400</v>
      </c>
      <c r="B77" s="98">
        <v>5</v>
      </c>
      <c r="C77" s="98">
        <v>9</v>
      </c>
      <c r="E77" s="99">
        <v>71</v>
      </c>
      <c r="F77" s="100" t="s">
        <v>8</v>
      </c>
      <c r="G77" s="100" t="s">
        <v>42</v>
      </c>
      <c r="H77" s="100">
        <v>6</v>
      </c>
      <c r="I77" s="100" t="s">
        <v>9</v>
      </c>
      <c r="J77" s="100" t="s">
        <v>89</v>
      </c>
      <c r="K77" s="101">
        <v>44811</v>
      </c>
      <c r="L77" s="102">
        <v>0.79729166666666673</v>
      </c>
      <c r="M77" s="1"/>
      <c r="O77" s="88"/>
      <c r="P77" s="174" t="s">
        <v>83</v>
      </c>
      <c r="Q77" s="175">
        <v>1</v>
      </c>
      <c r="R77" s="175">
        <v>1</v>
      </c>
      <c r="S77" s="175" t="s">
        <v>12</v>
      </c>
      <c r="T77" s="176" t="s">
        <v>84</v>
      </c>
      <c r="U77" s="171"/>
      <c r="V77" s="177" t="s">
        <v>83</v>
      </c>
      <c r="W77" s="178">
        <v>1</v>
      </c>
      <c r="X77" s="90"/>
      <c r="Y77" s="104" t="s">
        <v>59</v>
      </c>
      <c r="Z77" s="103">
        <v>6</v>
      </c>
      <c r="AA77" s="103" t="s">
        <v>60</v>
      </c>
      <c r="AB77" s="103" t="s">
        <v>123</v>
      </c>
      <c r="AC77" s="105">
        <v>44811</v>
      </c>
      <c r="AE77" s="196" t="s">
        <v>167</v>
      </c>
      <c r="AF77" s="197">
        <v>3</v>
      </c>
      <c r="AG77" s="197" t="s">
        <v>95</v>
      </c>
      <c r="AH77" s="197" t="s">
        <v>134</v>
      </c>
      <c r="AI77" s="108">
        <v>44811</v>
      </c>
      <c r="AJ77" s="58"/>
      <c r="AK77" s="106" t="s">
        <v>92</v>
      </c>
      <c r="AL77" s="94">
        <v>9</v>
      </c>
      <c r="AM77" s="107" t="s">
        <v>9</v>
      </c>
      <c r="AN77" s="109">
        <v>44811</v>
      </c>
      <c r="AP77" s="116"/>
      <c r="AR77" s="60"/>
    </row>
    <row r="78" spans="1:44" x14ac:dyDescent="0.25">
      <c r="A78" s="98" t="s">
        <v>401</v>
      </c>
      <c r="B78" s="98">
        <v>5</v>
      </c>
      <c r="C78" s="98">
        <v>3</v>
      </c>
      <c r="E78" s="99">
        <v>72</v>
      </c>
      <c r="F78" s="100" t="s">
        <v>12</v>
      </c>
      <c r="G78" s="100" t="s">
        <v>83</v>
      </c>
      <c r="H78" s="100">
        <v>3</v>
      </c>
      <c r="I78" s="100" t="s">
        <v>13</v>
      </c>
      <c r="J78" s="100" t="s">
        <v>90</v>
      </c>
      <c r="K78" s="101">
        <v>44811</v>
      </c>
      <c r="L78" s="102">
        <v>0.80958333333333343</v>
      </c>
      <c r="M78" s="1"/>
      <c r="O78" s="88"/>
      <c r="P78" s="174" t="s">
        <v>83</v>
      </c>
      <c r="Q78" s="175">
        <v>1</v>
      </c>
      <c r="R78" s="175">
        <v>2</v>
      </c>
      <c r="S78" s="175" t="s">
        <v>12</v>
      </c>
      <c r="T78" s="176" t="s">
        <v>87</v>
      </c>
      <c r="U78" s="171"/>
      <c r="V78" s="177" t="s">
        <v>83</v>
      </c>
      <c r="W78" s="178">
        <v>2</v>
      </c>
      <c r="X78" s="90"/>
      <c r="Y78" s="104" t="s">
        <v>59</v>
      </c>
      <c r="Z78" s="103">
        <v>7</v>
      </c>
      <c r="AA78" s="103" t="s">
        <v>60</v>
      </c>
      <c r="AB78" s="103" t="s">
        <v>125</v>
      </c>
      <c r="AC78" s="105">
        <v>44811</v>
      </c>
      <c r="AE78" s="196" t="s">
        <v>167</v>
      </c>
      <c r="AF78" s="197">
        <v>4</v>
      </c>
      <c r="AG78" s="197" t="s">
        <v>95</v>
      </c>
      <c r="AH78" s="197" t="s">
        <v>136</v>
      </c>
      <c r="AI78" s="108">
        <v>44811</v>
      </c>
      <c r="AJ78" s="58"/>
      <c r="AK78" s="106" t="s">
        <v>92</v>
      </c>
      <c r="AL78" s="94">
        <v>10</v>
      </c>
      <c r="AM78" s="107" t="s">
        <v>9</v>
      </c>
      <c r="AN78" s="109">
        <v>44811</v>
      </c>
      <c r="AP78" s="116"/>
      <c r="AR78" s="60"/>
    </row>
    <row r="79" spans="1:44" x14ac:dyDescent="0.25">
      <c r="A79" s="98" t="s">
        <v>402</v>
      </c>
      <c r="B79" s="98">
        <v>5</v>
      </c>
      <c r="C79" s="98">
        <v>0</v>
      </c>
      <c r="E79" s="99">
        <v>73</v>
      </c>
      <c r="F79" s="100" t="s">
        <v>8</v>
      </c>
      <c r="G79" s="100" t="s">
        <v>165</v>
      </c>
      <c r="H79" s="100">
        <v>1</v>
      </c>
      <c r="I79" s="100" t="s">
        <v>95</v>
      </c>
      <c r="J79" s="100" t="s">
        <v>91</v>
      </c>
      <c r="K79" s="101">
        <v>44811</v>
      </c>
      <c r="L79" s="102">
        <v>0.82187500000000013</v>
      </c>
      <c r="M79" s="1"/>
      <c r="O79" s="88"/>
      <c r="P79" s="174" t="s">
        <v>83</v>
      </c>
      <c r="Q79" s="175">
        <v>1</v>
      </c>
      <c r="R79" s="175">
        <v>3</v>
      </c>
      <c r="S79" s="175" t="s">
        <v>12</v>
      </c>
      <c r="T79" s="176" t="s">
        <v>90</v>
      </c>
      <c r="U79" s="171"/>
      <c r="V79" s="177" t="s">
        <v>83</v>
      </c>
      <c r="W79" s="178">
        <v>3</v>
      </c>
      <c r="X79" s="90"/>
      <c r="Y79" s="104" t="s">
        <v>59</v>
      </c>
      <c r="Z79" s="103">
        <v>8</v>
      </c>
      <c r="AA79" s="103" t="s">
        <v>60</v>
      </c>
      <c r="AB79" s="103" t="s">
        <v>126</v>
      </c>
      <c r="AC79" s="105">
        <v>44811</v>
      </c>
      <c r="AE79" s="196" t="s">
        <v>167</v>
      </c>
      <c r="AF79" s="197">
        <v>5</v>
      </c>
      <c r="AG79" s="197" t="s">
        <v>95</v>
      </c>
      <c r="AH79" s="197" t="s">
        <v>137</v>
      </c>
      <c r="AI79" s="108">
        <v>44811</v>
      </c>
      <c r="AJ79" s="58"/>
      <c r="AK79" s="106" t="s">
        <v>128</v>
      </c>
      <c r="AL79" s="94">
        <v>6</v>
      </c>
      <c r="AM79" s="107" t="s">
        <v>13</v>
      </c>
      <c r="AN79" s="109">
        <v>44811</v>
      </c>
      <c r="AP79" s="116"/>
      <c r="AR79" s="60"/>
    </row>
    <row r="80" spans="1:44" x14ac:dyDescent="0.25">
      <c r="A80" s="98" t="s">
        <v>403</v>
      </c>
      <c r="B80" s="98">
        <v>6</v>
      </c>
      <c r="C80" s="98">
        <v>1</v>
      </c>
      <c r="E80" s="99">
        <v>74</v>
      </c>
      <c r="F80" s="100" t="s">
        <v>8</v>
      </c>
      <c r="G80" s="100" t="s">
        <v>165</v>
      </c>
      <c r="H80" s="100">
        <v>2</v>
      </c>
      <c r="I80" s="100" t="s">
        <v>95</v>
      </c>
      <c r="J80" s="100" t="s">
        <v>93</v>
      </c>
      <c r="K80" s="101">
        <v>44811</v>
      </c>
      <c r="L80" s="102">
        <v>0.84458333333333346</v>
      </c>
      <c r="M80" s="1"/>
      <c r="O80" s="88"/>
      <c r="P80" s="174" t="s">
        <v>83</v>
      </c>
      <c r="Q80" s="175">
        <v>1</v>
      </c>
      <c r="R80" s="175">
        <v>4</v>
      </c>
      <c r="S80" s="175" t="s">
        <v>12</v>
      </c>
      <c r="T80" s="176" t="s">
        <v>100</v>
      </c>
      <c r="U80" s="171"/>
      <c r="V80" s="177" t="s">
        <v>83</v>
      </c>
      <c r="W80" s="178">
        <v>4</v>
      </c>
      <c r="X80" s="90"/>
      <c r="Y80" s="104" t="s">
        <v>59</v>
      </c>
      <c r="Z80" s="103">
        <v>9</v>
      </c>
      <c r="AA80" s="103" t="s">
        <v>60</v>
      </c>
      <c r="AB80" s="103" t="s">
        <v>127</v>
      </c>
      <c r="AC80" s="105">
        <v>44811</v>
      </c>
      <c r="AE80" s="196" t="s">
        <v>128</v>
      </c>
      <c r="AF80" s="197">
        <v>1</v>
      </c>
      <c r="AG80" s="197" t="s">
        <v>13</v>
      </c>
      <c r="AH80" s="197" t="s">
        <v>129</v>
      </c>
      <c r="AI80" s="108">
        <v>44811</v>
      </c>
      <c r="AJ80" s="58"/>
      <c r="AK80" s="106" t="s">
        <v>128</v>
      </c>
      <c r="AL80" s="94">
        <v>7</v>
      </c>
      <c r="AM80" s="107" t="s">
        <v>13</v>
      </c>
      <c r="AN80" s="109">
        <v>44811</v>
      </c>
      <c r="AP80" s="116"/>
      <c r="AR80" s="60"/>
    </row>
    <row r="81" spans="1:44" x14ac:dyDescent="0.25">
      <c r="A81" s="98" t="s">
        <v>404</v>
      </c>
      <c r="B81" s="98">
        <v>6</v>
      </c>
      <c r="C81" s="98">
        <v>2</v>
      </c>
      <c r="E81" s="99">
        <v>75</v>
      </c>
      <c r="F81" s="100" t="s">
        <v>8</v>
      </c>
      <c r="G81" s="100" t="s">
        <v>42</v>
      </c>
      <c r="H81" s="100">
        <v>7</v>
      </c>
      <c r="I81" s="100" t="s">
        <v>9</v>
      </c>
      <c r="J81" s="100" t="s">
        <v>96</v>
      </c>
      <c r="K81" s="101">
        <v>44811</v>
      </c>
      <c r="L81" s="102">
        <v>0.85687500000000016</v>
      </c>
      <c r="M81" s="1"/>
      <c r="O81" s="88"/>
      <c r="P81" s="174" t="s">
        <v>83</v>
      </c>
      <c r="Q81" s="175">
        <v>1</v>
      </c>
      <c r="R81" s="175">
        <v>5</v>
      </c>
      <c r="S81" s="175" t="s">
        <v>12</v>
      </c>
      <c r="T81" s="176" t="s">
        <v>108</v>
      </c>
      <c r="U81" s="171"/>
      <c r="V81" s="177" t="s">
        <v>83</v>
      </c>
      <c r="W81" s="178">
        <v>5</v>
      </c>
      <c r="X81" s="90"/>
      <c r="Y81" s="104" t="s">
        <v>59</v>
      </c>
      <c r="Z81" s="103">
        <v>10</v>
      </c>
      <c r="AA81" s="103" t="s">
        <v>60</v>
      </c>
      <c r="AB81" s="103" t="s">
        <v>130</v>
      </c>
      <c r="AC81" s="105">
        <v>44811</v>
      </c>
      <c r="AE81" s="196" t="s">
        <v>128</v>
      </c>
      <c r="AF81" s="197">
        <v>2</v>
      </c>
      <c r="AG81" s="197" t="s">
        <v>13</v>
      </c>
      <c r="AH81" s="197" t="s">
        <v>132</v>
      </c>
      <c r="AI81" s="108">
        <v>44811</v>
      </c>
      <c r="AJ81" s="58"/>
      <c r="AK81" s="106" t="s">
        <v>128</v>
      </c>
      <c r="AL81" s="94">
        <v>8</v>
      </c>
      <c r="AM81" s="107" t="s">
        <v>13</v>
      </c>
      <c r="AN81" s="109">
        <v>44811</v>
      </c>
      <c r="AP81" s="116"/>
      <c r="AR81" s="60"/>
    </row>
    <row r="82" spans="1:44" x14ac:dyDescent="0.25">
      <c r="A82" s="98" t="s">
        <v>405</v>
      </c>
      <c r="B82" s="98">
        <v>6</v>
      </c>
      <c r="C82" s="98">
        <v>3</v>
      </c>
      <c r="E82" s="99">
        <v>76</v>
      </c>
      <c r="F82" s="100" t="s">
        <v>8</v>
      </c>
      <c r="G82" s="100" t="s">
        <v>59</v>
      </c>
      <c r="H82" s="100">
        <v>4</v>
      </c>
      <c r="I82" s="100" t="s">
        <v>60</v>
      </c>
      <c r="J82" s="100" t="s">
        <v>97</v>
      </c>
      <c r="K82" s="101">
        <v>44811</v>
      </c>
      <c r="L82" s="102">
        <v>0.86916666666666687</v>
      </c>
      <c r="M82" s="1"/>
      <c r="O82" s="88"/>
      <c r="P82" s="179" t="s">
        <v>42</v>
      </c>
      <c r="Q82" s="180">
        <v>6</v>
      </c>
      <c r="R82" s="180">
        <v>6</v>
      </c>
      <c r="S82" s="180" t="s">
        <v>8</v>
      </c>
      <c r="T82" s="181" t="s">
        <v>93</v>
      </c>
      <c r="U82" s="171"/>
      <c r="V82" s="182" t="s">
        <v>42</v>
      </c>
      <c r="W82" s="183">
        <v>1</v>
      </c>
      <c r="X82" s="90"/>
      <c r="Y82" s="113" t="s">
        <v>167</v>
      </c>
      <c r="Z82" s="112">
        <v>1</v>
      </c>
      <c r="AA82" s="112" t="s">
        <v>95</v>
      </c>
      <c r="AB82" s="112" t="s">
        <v>131</v>
      </c>
      <c r="AC82" s="114">
        <v>44811</v>
      </c>
      <c r="AE82" s="196" t="s">
        <v>128</v>
      </c>
      <c r="AF82" s="197">
        <v>3</v>
      </c>
      <c r="AG82" s="197" t="s">
        <v>13</v>
      </c>
      <c r="AH82" s="197" t="s">
        <v>135</v>
      </c>
      <c r="AI82" s="108">
        <v>44811</v>
      </c>
      <c r="AJ82" s="58"/>
      <c r="AK82" s="106" t="s">
        <v>128</v>
      </c>
      <c r="AL82" s="94">
        <v>9</v>
      </c>
      <c r="AM82" s="107" t="s">
        <v>13</v>
      </c>
      <c r="AN82" s="109">
        <v>44811</v>
      </c>
      <c r="AP82" s="116"/>
      <c r="AR82" s="60"/>
    </row>
    <row r="83" spans="1:44" x14ac:dyDescent="0.25">
      <c r="A83" s="98" t="s">
        <v>406</v>
      </c>
      <c r="B83" s="98">
        <v>6</v>
      </c>
      <c r="C83" s="98">
        <v>4</v>
      </c>
      <c r="E83" s="99">
        <v>77</v>
      </c>
      <c r="F83" s="100" t="s">
        <v>8</v>
      </c>
      <c r="G83" s="100" t="s">
        <v>165</v>
      </c>
      <c r="H83" s="100">
        <v>3</v>
      </c>
      <c r="I83" s="100" t="s">
        <v>95</v>
      </c>
      <c r="J83" s="100" t="s">
        <v>98</v>
      </c>
      <c r="K83" s="101">
        <v>44811</v>
      </c>
      <c r="L83" s="102">
        <v>0.88145833333333357</v>
      </c>
      <c r="M83" s="1"/>
      <c r="O83" s="88"/>
      <c r="P83" s="179" t="s">
        <v>42</v>
      </c>
      <c r="Q83" s="180">
        <v>6</v>
      </c>
      <c r="R83" s="180">
        <v>7</v>
      </c>
      <c r="S83" s="180" t="s">
        <v>8</v>
      </c>
      <c r="T83" s="181" t="s">
        <v>96</v>
      </c>
      <c r="U83" s="171"/>
      <c r="V83" s="182" t="s">
        <v>42</v>
      </c>
      <c r="W83" s="183">
        <v>2</v>
      </c>
      <c r="X83" s="90"/>
      <c r="Y83" s="113" t="s">
        <v>167</v>
      </c>
      <c r="Z83" s="112">
        <v>2</v>
      </c>
      <c r="AA83" s="112" t="s">
        <v>95</v>
      </c>
      <c r="AB83" s="112" t="s">
        <v>133</v>
      </c>
      <c r="AC83" s="114">
        <v>44811</v>
      </c>
      <c r="AE83" s="196" t="s">
        <v>128</v>
      </c>
      <c r="AF83" s="197">
        <v>4</v>
      </c>
      <c r="AG83" s="197" t="s">
        <v>13</v>
      </c>
      <c r="AH83" s="197" t="s">
        <v>138</v>
      </c>
      <c r="AI83" s="108">
        <v>44811</v>
      </c>
      <c r="AJ83" s="58"/>
      <c r="AK83" s="106" t="s">
        <v>128</v>
      </c>
      <c r="AL83" s="94">
        <v>10</v>
      </c>
      <c r="AM83" s="107" t="s">
        <v>13</v>
      </c>
      <c r="AN83" s="109">
        <v>44811</v>
      </c>
      <c r="AP83" s="116"/>
      <c r="AR83" s="60"/>
    </row>
    <row r="84" spans="1:44" x14ac:dyDescent="0.25">
      <c r="A84" s="98" t="s">
        <v>407</v>
      </c>
      <c r="B84" s="98">
        <v>6</v>
      </c>
      <c r="C84" s="98">
        <v>5</v>
      </c>
      <c r="E84" s="99">
        <v>78</v>
      </c>
      <c r="F84" s="100" t="s">
        <v>8</v>
      </c>
      <c r="G84" s="100" t="s">
        <v>42</v>
      </c>
      <c r="H84" s="100">
        <v>8</v>
      </c>
      <c r="I84" s="100" t="s">
        <v>9</v>
      </c>
      <c r="J84" s="100" t="s">
        <v>99</v>
      </c>
      <c r="K84" s="101">
        <v>44811</v>
      </c>
      <c r="L84" s="102">
        <v>0.89375000000000027</v>
      </c>
      <c r="M84" s="1"/>
      <c r="O84" s="88"/>
      <c r="P84" s="179" t="s">
        <v>42</v>
      </c>
      <c r="Q84" s="180">
        <v>6</v>
      </c>
      <c r="R84" s="180">
        <v>8</v>
      </c>
      <c r="S84" s="180" t="s">
        <v>8</v>
      </c>
      <c r="T84" s="181" t="s">
        <v>97</v>
      </c>
      <c r="U84" s="171"/>
      <c r="V84" s="182" t="s">
        <v>42</v>
      </c>
      <c r="W84" s="183">
        <v>3</v>
      </c>
      <c r="X84" s="90"/>
      <c r="Y84" s="113" t="s">
        <v>167</v>
      </c>
      <c r="Z84" s="112">
        <v>3</v>
      </c>
      <c r="AA84" s="112" t="s">
        <v>95</v>
      </c>
      <c r="AB84" s="112" t="s">
        <v>134</v>
      </c>
      <c r="AC84" s="114">
        <v>44811</v>
      </c>
      <c r="AE84" s="196" t="s">
        <v>128</v>
      </c>
      <c r="AF84" s="197">
        <v>5</v>
      </c>
      <c r="AG84" s="197" t="s">
        <v>13</v>
      </c>
      <c r="AH84" s="197" t="s">
        <v>141</v>
      </c>
      <c r="AI84" s="108">
        <v>44811</v>
      </c>
      <c r="AJ84" s="58"/>
      <c r="AK84" s="106" t="s">
        <v>169</v>
      </c>
      <c r="AL84" s="94">
        <v>1</v>
      </c>
      <c r="AM84" s="107" t="s">
        <v>95</v>
      </c>
      <c r="AN84" s="109">
        <v>44811</v>
      </c>
      <c r="AP84" s="116"/>
      <c r="AR84" s="60"/>
    </row>
    <row r="85" spans="1:44" x14ac:dyDescent="0.25">
      <c r="A85" s="98" t="s">
        <v>408</v>
      </c>
      <c r="B85" s="98">
        <v>6</v>
      </c>
      <c r="C85" s="98">
        <v>4</v>
      </c>
      <c r="E85" s="99">
        <v>79</v>
      </c>
      <c r="F85" s="100" t="s">
        <v>12</v>
      </c>
      <c r="G85" s="100" t="s">
        <v>83</v>
      </c>
      <c r="H85" s="100">
        <v>4</v>
      </c>
      <c r="I85" s="100" t="s">
        <v>13</v>
      </c>
      <c r="J85" s="100" t="s">
        <v>100</v>
      </c>
      <c r="K85" s="101">
        <v>44811</v>
      </c>
      <c r="L85" s="102">
        <v>0.90604166666666697</v>
      </c>
      <c r="M85" s="1"/>
      <c r="O85" s="88"/>
      <c r="P85" s="179" t="s">
        <v>42</v>
      </c>
      <c r="Q85" s="180">
        <v>6</v>
      </c>
      <c r="R85" s="180">
        <v>9</v>
      </c>
      <c r="S85" s="180" t="s">
        <v>8</v>
      </c>
      <c r="T85" s="181" t="s">
        <v>98</v>
      </c>
      <c r="U85" s="171"/>
      <c r="V85" s="182" t="s">
        <v>42</v>
      </c>
      <c r="W85" s="183">
        <v>4</v>
      </c>
      <c r="X85" s="90"/>
      <c r="Y85" s="113" t="s">
        <v>167</v>
      </c>
      <c r="Z85" s="112">
        <v>4</v>
      </c>
      <c r="AA85" s="112" t="s">
        <v>95</v>
      </c>
      <c r="AB85" s="112" t="s">
        <v>136</v>
      </c>
      <c r="AC85" s="114">
        <v>44811</v>
      </c>
      <c r="AE85" s="196" t="s">
        <v>167</v>
      </c>
      <c r="AF85" s="197">
        <v>6</v>
      </c>
      <c r="AG85" s="197" t="s">
        <v>95</v>
      </c>
      <c r="AH85" s="197" t="s">
        <v>139</v>
      </c>
      <c r="AI85" s="108">
        <v>44811</v>
      </c>
      <c r="AJ85" s="58"/>
      <c r="AK85" s="106" t="s">
        <v>169</v>
      </c>
      <c r="AL85" s="94">
        <v>2</v>
      </c>
      <c r="AM85" s="107" t="s">
        <v>95</v>
      </c>
      <c r="AN85" s="109">
        <v>44811</v>
      </c>
      <c r="AP85" s="116"/>
      <c r="AR85" s="60"/>
    </row>
    <row r="86" spans="1:44" x14ac:dyDescent="0.25">
      <c r="A86" s="98" t="s">
        <v>409</v>
      </c>
      <c r="B86" s="98">
        <v>6</v>
      </c>
      <c r="C86" s="98">
        <v>6</v>
      </c>
      <c r="E86" s="99">
        <v>80</v>
      </c>
      <c r="F86" s="100" t="s">
        <v>8</v>
      </c>
      <c r="G86" s="100" t="s">
        <v>165</v>
      </c>
      <c r="H86" s="100">
        <v>4</v>
      </c>
      <c r="I86" s="100" t="s">
        <v>95</v>
      </c>
      <c r="J86" s="100" t="s">
        <v>101</v>
      </c>
      <c r="K86" s="101">
        <v>44811</v>
      </c>
      <c r="L86" s="102">
        <v>0.91833333333333367</v>
      </c>
      <c r="M86" s="1"/>
      <c r="O86" s="88"/>
      <c r="P86" s="179" t="s">
        <v>42</v>
      </c>
      <c r="Q86" s="180">
        <v>6</v>
      </c>
      <c r="R86" s="180">
        <v>10</v>
      </c>
      <c r="S86" s="180" t="s">
        <v>8</v>
      </c>
      <c r="T86" s="181" t="s">
        <v>99</v>
      </c>
      <c r="U86" s="171"/>
      <c r="V86" s="182" t="s">
        <v>42</v>
      </c>
      <c r="W86" s="183">
        <v>5</v>
      </c>
      <c r="X86" s="90"/>
      <c r="Y86" s="113" t="s">
        <v>167</v>
      </c>
      <c r="Z86" s="112">
        <v>5</v>
      </c>
      <c r="AA86" s="112" t="s">
        <v>95</v>
      </c>
      <c r="AB86" s="112" t="s">
        <v>137</v>
      </c>
      <c r="AC86" s="114">
        <v>44811</v>
      </c>
      <c r="AE86" s="196" t="s">
        <v>167</v>
      </c>
      <c r="AF86" s="197">
        <v>7</v>
      </c>
      <c r="AG86" s="197" t="s">
        <v>95</v>
      </c>
      <c r="AH86" s="197" t="s">
        <v>140</v>
      </c>
      <c r="AI86" s="108">
        <v>44811</v>
      </c>
      <c r="AJ86" s="58"/>
      <c r="AK86" s="106" t="s">
        <v>169</v>
      </c>
      <c r="AL86" s="94">
        <v>3</v>
      </c>
      <c r="AM86" s="107" t="s">
        <v>95</v>
      </c>
      <c r="AN86" s="109">
        <v>44811</v>
      </c>
      <c r="AP86" s="116"/>
      <c r="AR86" s="60"/>
    </row>
    <row r="87" spans="1:44" x14ac:dyDescent="0.25">
      <c r="A87" s="98" t="s">
        <v>410</v>
      </c>
      <c r="B87" s="98">
        <v>6</v>
      </c>
      <c r="C87" s="98">
        <v>7</v>
      </c>
      <c r="E87" s="99">
        <v>81</v>
      </c>
      <c r="F87" s="100" t="s">
        <v>8</v>
      </c>
      <c r="G87" s="100" t="s">
        <v>165</v>
      </c>
      <c r="H87" s="100">
        <v>5</v>
      </c>
      <c r="I87" s="100" t="s">
        <v>95</v>
      </c>
      <c r="J87" s="100" t="s">
        <v>102</v>
      </c>
      <c r="K87" s="101">
        <v>44811</v>
      </c>
      <c r="L87" s="102">
        <v>0.96534722222222258</v>
      </c>
      <c r="M87" s="1"/>
      <c r="O87" s="88"/>
      <c r="P87" s="174" t="s">
        <v>165</v>
      </c>
      <c r="Q87" s="175">
        <v>1</v>
      </c>
      <c r="R87" s="175">
        <v>1</v>
      </c>
      <c r="S87" s="175" t="s">
        <v>8</v>
      </c>
      <c r="T87" s="176" t="s">
        <v>101</v>
      </c>
      <c r="U87" s="171"/>
      <c r="V87" s="177" t="s">
        <v>42</v>
      </c>
      <c r="W87" s="178">
        <v>6</v>
      </c>
      <c r="X87" s="90"/>
      <c r="Y87" s="104" t="s">
        <v>128</v>
      </c>
      <c r="Z87" s="103">
        <v>1</v>
      </c>
      <c r="AA87" s="103" t="s">
        <v>13</v>
      </c>
      <c r="AB87" s="103" t="s">
        <v>129</v>
      </c>
      <c r="AC87" s="105">
        <v>44811</v>
      </c>
      <c r="AE87" s="196" t="s">
        <v>167</v>
      </c>
      <c r="AF87" s="197">
        <v>8</v>
      </c>
      <c r="AG87" s="197" t="s">
        <v>95</v>
      </c>
      <c r="AH87" s="197" t="s">
        <v>142</v>
      </c>
      <c r="AI87" s="108">
        <v>44811</v>
      </c>
      <c r="AJ87" s="58"/>
      <c r="AK87" s="106" t="s">
        <v>169</v>
      </c>
      <c r="AL87" s="94">
        <v>4</v>
      </c>
      <c r="AM87" s="107" t="s">
        <v>95</v>
      </c>
      <c r="AN87" s="109">
        <v>44811</v>
      </c>
      <c r="AP87" s="116"/>
      <c r="AR87" s="60"/>
    </row>
    <row r="88" spans="1:44" x14ac:dyDescent="0.25">
      <c r="A88" s="98" t="s">
        <v>411</v>
      </c>
      <c r="B88" s="98">
        <v>6</v>
      </c>
      <c r="C88" s="98">
        <v>8</v>
      </c>
      <c r="E88" s="99">
        <v>82</v>
      </c>
      <c r="F88" s="100" t="s">
        <v>8</v>
      </c>
      <c r="G88" s="100" t="s">
        <v>42</v>
      </c>
      <c r="H88" s="100">
        <v>9</v>
      </c>
      <c r="I88" s="100" t="s">
        <v>9</v>
      </c>
      <c r="J88" s="100" t="s">
        <v>103</v>
      </c>
      <c r="K88" s="101">
        <v>44811</v>
      </c>
      <c r="L88" s="102">
        <v>0.97763888888888928</v>
      </c>
      <c r="M88" s="1"/>
      <c r="O88" s="88"/>
      <c r="P88" s="174" t="s">
        <v>165</v>
      </c>
      <c r="Q88" s="175">
        <v>1</v>
      </c>
      <c r="R88" s="175">
        <v>2</v>
      </c>
      <c r="S88" s="175" t="s">
        <v>8</v>
      </c>
      <c r="T88" s="176" t="s">
        <v>102</v>
      </c>
      <c r="U88" s="171"/>
      <c r="V88" s="177" t="s">
        <v>42</v>
      </c>
      <c r="W88" s="178">
        <v>7</v>
      </c>
      <c r="X88" s="90"/>
      <c r="Y88" s="104" t="s">
        <v>128</v>
      </c>
      <c r="Z88" s="103">
        <v>2</v>
      </c>
      <c r="AA88" s="103" t="s">
        <v>13</v>
      </c>
      <c r="AB88" s="103" t="s">
        <v>132</v>
      </c>
      <c r="AC88" s="105">
        <v>44811</v>
      </c>
      <c r="AE88" s="196" t="s">
        <v>167</v>
      </c>
      <c r="AF88" s="197">
        <v>9</v>
      </c>
      <c r="AG88" s="197" t="s">
        <v>95</v>
      </c>
      <c r="AH88" s="197" t="s">
        <v>144</v>
      </c>
      <c r="AI88" s="108">
        <v>44811</v>
      </c>
      <c r="AJ88" s="58"/>
      <c r="AK88" s="106" t="s">
        <v>169</v>
      </c>
      <c r="AL88" s="94">
        <v>5</v>
      </c>
      <c r="AM88" s="107" t="s">
        <v>95</v>
      </c>
      <c r="AN88" s="109">
        <v>44811</v>
      </c>
      <c r="AP88" s="116"/>
      <c r="AR88" s="60"/>
    </row>
    <row r="89" spans="1:44" x14ac:dyDescent="0.25">
      <c r="A89" s="98" t="s">
        <v>412</v>
      </c>
      <c r="B89" s="98">
        <v>6</v>
      </c>
      <c r="C89" s="98">
        <v>9</v>
      </c>
      <c r="E89" s="99">
        <v>83</v>
      </c>
      <c r="F89" s="100" t="s">
        <v>8</v>
      </c>
      <c r="G89" s="100" t="s">
        <v>59</v>
      </c>
      <c r="H89" s="100">
        <v>5</v>
      </c>
      <c r="I89" s="100" t="s">
        <v>60</v>
      </c>
      <c r="J89" s="100" t="s">
        <v>104</v>
      </c>
      <c r="K89" s="101">
        <v>44811</v>
      </c>
      <c r="L89" s="102">
        <v>0.98993055555555598</v>
      </c>
      <c r="M89" s="1"/>
      <c r="O89" s="88"/>
      <c r="P89" s="174" t="s">
        <v>165</v>
      </c>
      <c r="Q89" s="175">
        <v>1</v>
      </c>
      <c r="R89" s="175">
        <v>3</v>
      </c>
      <c r="S89" s="175" t="s">
        <v>8</v>
      </c>
      <c r="T89" s="176" t="s">
        <v>103</v>
      </c>
      <c r="U89" s="171"/>
      <c r="V89" s="177" t="s">
        <v>42</v>
      </c>
      <c r="W89" s="178">
        <v>8</v>
      </c>
      <c r="X89" s="90"/>
      <c r="Y89" s="104" t="s">
        <v>128</v>
      </c>
      <c r="Z89" s="103">
        <v>3</v>
      </c>
      <c r="AA89" s="103" t="s">
        <v>13</v>
      </c>
      <c r="AB89" s="103" t="s">
        <v>135</v>
      </c>
      <c r="AC89" s="105">
        <v>44811</v>
      </c>
      <c r="AE89" s="196" t="s">
        <v>167</v>
      </c>
      <c r="AF89" s="197">
        <v>10</v>
      </c>
      <c r="AG89" s="197" t="s">
        <v>95</v>
      </c>
      <c r="AH89" s="197" t="s">
        <v>145</v>
      </c>
      <c r="AI89" s="108">
        <v>44811</v>
      </c>
      <c r="AJ89" s="58"/>
      <c r="AK89" s="106" t="s">
        <v>160</v>
      </c>
      <c r="AL89" s="94">
        <v>1</v>
      </c>
      <c r="AM89" s="107" t="s">
        <v>13</v>
      </c>
      <c r="AN89" s="109">
        <v>44811</v>
      </c>
      <c r="AP89" s="116"/>
      <c r="AR89" s="60"/>
    </row>
    <row r="90" spans="1:44" x14ac:dyDescent="0.25">
      <c r="A90" s="98" t="s">
        <v>413</v>
      </c>
      <c r="B90" s="98">
        <v>6</v>
      </c>
      <c r="C90" s="98">
        <v>0</v>
      </c>
      <c r="E90" s="99">
        <v>84</v>
      </c>
      <c r="F90" s="100" t="s">
        <v>8</v>
      </c>
      <c r="G90" s="100" t="s">
        <v>165</v>
      </c>
      <c r="H90" s="100">
        <v>6</v>
      </c>
      <c r="I90" s="100" t="s">
        <v>95</v>
      </c>
      <c r="J90" s="100" t="s">
        <v>105</v>
      </c>
      <c r="K90" s="101">
        <v>44811</v>
      </c>
      <c r="L90" s="102">
        <v>1.0022222222222226</v>
      </c>
      <c r="M90" s="1"/>
      <c r="O90" s="88"/>
      <c r="P90" s="174" t="s">
        <v>165</v>
      </c>
      <c r="Q90" s="175">
        <v>1</v>
      </c>
      <c r="R90" s="175">
        <v>4</v>
      </c>
      <c r="S90" s="175" t="s">
        <v>8</v>
      </c>
      <c r="T90" s="176" t="s">
        <v>104</v>
      </c>
      <c r="U90" s="171"/>
      <c r="V90" s="177" t="s">
        <v>42</v>
      </c>
      <c r="W90" s="178">
        <v>9</v>
      </c>
      <c r="X90" s="90"/>
      <c r="Y90" s="104" t="s">
        <v>128</v>
      </c>
      <c r="Z90" s="103">
        <v>4</v>
      </c>
      <c r="AA90" s="103" t="s">
        <v>13</v>
      </c>
      <c r="AB90" s="103" t="s">
        <v>138</v>
      </c>
      <c r="AC90" s="105">
        <v>44811</v>
      </c>
      <c r="AE90" s="196" t="s">
        <v>92</v>
      </c>
      <c r="AF90" s="197">
        <v>6</v>
      </c>
      <c r="AG90" s="197" t="s">
        <v>9</v>
      </c>
      <c r="AH90" s="197" t="s">
        <v>146</v>
      </c>
      <c r="AI90" s="108">
        <v>44811</v>
      </c>
      <c r="AJ90" s="58"/>
      <c r="AK90" s="106" t="s">
        <v>160</v>
      </c>
      <c r="AL90" s="94">
        <v>2</v>
      </c>
      <c r="AM90" s="107" t="s">
        <v>13</v>
      </c>
      <c r="AN90" s="109">
        <v>44811</v>
      </c>
      <c r="AP90" s="116"/>
      <c r="AR90" s="60"/>
    </row>
    <row r="91" spans="1:44" x14ac:dyDescent="0.25">
      <c r="A91" s="98" t="s">
        <v>414</v>
      </c>
      <c r="B91" s="98">
        <v>7</v>
      </c>
      <c r="C91" s="98">
        <v>1</v>
      </c>
      <c r="E91" s="99">
        <v>85</v>
      </c>
      <c r="F91" s="100" t="s">
        <v>8</v>
      </c>
      <c r="G91" s="100" t="s">
        <v>165</v>
      </c>
      <c r="H91" s="100">
        <v>7</v>
      </c>
      <c r="I91" s="100" t="s">
        <v>95</v>
      </c>
      <c r="J91" s="100" t="s">
        <v>106</v>
      </c>
      <c r="K91" s="101">
        <v>44811</v>
      </c>
      <c r="L91" s="102">
        <v>1.0145138888888892</v>
      </c>
      <c r="M91" s="1"/>
      <c r="O91" s="88"/>
      <c r="P91" s="174" t="s">
        <v>165</v>
      </c>
      <c r="Q91" s="175">
        <v>1</v>
      </c>
      <c r="R91" s="175">
        <v>5</v>
      </c>
      <c r="S91" s="175" t="s">
        <v>8</v>
      </c>
      <c r="T91" s="176" t="s">
        <v>105</v>
      </c>
      <c r="U91" s="171"/>
      <c r="V91" s="177" t="s">
        <v>42</v>
      </c>
      <c r="W91" s="178">
        <v>10</v>
      </c>
      <c r="X91" s="90"/>
      <c r="Y91" s="104" t="s">
        <v>128</v>
      </c>
      <c r="Z91" s="103">
        <v>5</v>
      </c>
      <c r="AA91" s="103" t="s">
        <v>13</v>
      </c>
      <c r="AB91" s="103" t="s">
        <v>141</v>
      </c>
      <c r="AC91" s="105">
        <v>44811</v>
      </c>
      <c r="AE91" s="196" t="s">
        <v>92</v>
      </c>
      <c r="AF91" s="197">
        <v>7</v>
      </c>
      <c r="AG91" s="197" t="s">
        <v>9</v>
      </c>
      <c r="AH91" s="197" t="s">
        <v>148</v>
      </c>
      <c r="AI91" s="108">
        <v>44811</v>
      </c>
      <c r="AJ91" s="58"/>
      <c r="AK91" s="106" t="s">
        <v>160</v>
      </c>
      <c r="AL91" s="94">
        <v>3</v>
      </c>
      <c r="AM91" s="107" t="s">
        <v>13</v>
      </c>
      <c r="AN91" s="109">
        <v>44811</v>
      </c>
      <c r="AP91" s="116"/>
      <c r="AR91" s="60"/>
    </row>
    <row r="92" spans="1:44" x14ac:dyDescent="0.25">
      <c r="A92" s="98" t="s">
        <v>415</v>
      </c>
      <c r="B92" s="98">
        <v>7</v>
      </c>
      <c r="C92" s="98">
        <v>2</v>
      </c>
      <c r="E92" s="99">
        <v>86</v>
      </c>
      <c r="F92" s="100" t="s">
        <v>8</v>
      </c>
      <c r="G92" s="100" t="s">
        <v>42</v>
      </c>
      <c r="H92" s="100">
        <v>10</v>
      </c>
      <c r="I92" s="100" t="s">
        <v>9</v>
      </c>
      <c r="J92" s="100" t="s">
        <v>107</v>
      </c>
      <c r="K92" s="101">
        <v>44811</v>
      </c>
      <c r="L92" s="102">
        <v>1.0268055555555557</v>
      </c>
      <c r="M92" s="1"/>
      <c r="O92" s="88"/>
      <c r="P92" s="179" t="s">
        <v>165</v>
      </c>
      <c r="Q92" s="180">
        <v>6</v>
      </c>
      <c r="R92" s="180">
        <v>6</v>
      </c>
      <c r="S92" s="180" t="s">
        <v>8</v>
      </c>
      <c r="T92" s="181" t="s">
        <v>106</v>
      </c>
      <c r="U92" s="171"/>
      <c r="V92" s="182" t="s">
        <v>165</v>
      </c>
      <c r="W92" s="183">
        <v>1</v>
      </c>
      <c r="X92" s="90"/>
      <c r="Y92" s="113" t="s">
        <v>167</v>
      </c>
      <c r="Z92" s="112">
        <v>6</v>
      </c>
      <c r="AA92" s="112" t="s">
        <v>95</v>
      </c>
      <c r="AB92" s="112" t="s">
        <v>139</v>
      </c>
      <c r="AC92" s="114">
        <v>44811</v>
      </c>
      <c r="AE92" s="196" t="s">
        <v>92</v>
      </c>
      <c r="AF92" s="197">
        <v>8</v>
      </c>
      <c r="AG92" s="197" t="s">
        <v>9</v>
      </c>
      <c r="AH92" s="197" t="s">
        <v>149</v>
      </c>
      <c r="AI92" s="108">
        <v>44811</v>
      </c>
      <c r="AJ92" s="58"/>
      <c r="AK92" s="106" t="s">
        <v>160</v>
      </c>
      <c r="AL92" s="94">
        <v>4</v>
      </c>
      <c r="AM92" s="107" t="s">
        <v>13</v>
      </c>
      <c r="AN92" s="109">
        <v>44811</v>
      </c>
      <c r="AP92" s="116"/>
      <c r="AR92" s="60"/>
    </row>
    <row r="93" spans="1:44" x14ac:dyDescent="0.25">
      <c r="A93" s="98" t="s">
        <v>416</v>
      </c>
      <c r="B93" s="98">
        <v>7</v>
      </c>
      <c r="C93" s="98">
        <v>5</v>
      </c>
      <c r="E93" s="99">
        <v>87</v>
      </c>
      <c r="F93" s="100" t="s">
        <v>12</v>
      </c>
      <c r="G93" s="100" t="s">
        <v>83</v>
      </c>
      <c r="H93" s="100">
        <v>5</v>
      </c>
      <c r="I93" s="100" t="s">
        <v>13</v>
      </c>
      <c r="J93" s="100" t="s">
        <v>108</v>
      </c>
      <c r="K93" s="101">
        <v>44811</v>
      </c>
      <c r="L93" s="102">
        <v>1.0390972222222223</v>
      </c>
      <c r="M93" s="1"/>
      <c r="O93" s="88"/>
      <c r="P93" s="179" t="s">
        <v>165</v>
      </c>
      <c r="Q93" s="180">
        <v>6</v>
      </c>
      <c r="R93" s="180">
        <v>7</v>
      </c>
      <c r="S93" s="180" t="s">
        <v>8</v>
      </c>
      <c r="T93" s="181" t="s">
        <v>107</v>
      </c>
      <c r="U93" s="171"/>
      <c r="V93" s="182" t="s">
        <v>165</v>
      </c>
      <c r="W93" s="183">
        <v>2</v>
      </c>
      <c r="X93" s="90"/>
      <c r="Y93" s="113" t="s">
        <v>167</v>
      </c>
      <c r="Z93" s="112">
        <v>7</v>
      </c>
      <c r="AA93" s="112" t="s">
        <v>95</v>
      </c>
      <c r="AB93" s="112" t="s">
        <v>140</v>
      </c>
      <c r="AC93" s="114">
        <v>44811</v>
      </c>
      <c r="AE93" s="196" t="s">
        <v>92</v>
      </c>
      <c r="AF93" s="197">
        <v>9</v>
      </c>
      <c r="AG93" s="197" t="s">
        <v>9</v>
      </c>
      <c r="AH93" s="197" t="s">
        <v>151</v>
      </c>
      <c r="AI93" s="108">
        <v>44811</v>
      </c>
      <c r="AJ93" s="58"/>
      <c r="AK93" s="106" t="s">
        <v>160</v>
      </c>
      <c r="AL93" s="94">
        <v>5</v>
      </c>
      <c r="AM93" s="107" t="s">
        <v>13</v>
      </c>
      <c r="AN93" s="109">
        <v>44811</v>
      </c>
      <c r="AP93" s="116"/>
      <c r="AR93" s="60"/>
    </row>
    <row r="94" spans="1:44" x14ac:dyDescent="0.25">
      <c r="A94" s="98" t="s">
        <v>417</v>
      </c>
      <c r="B94" s="98">
        <v>7</v>
      </c>
      <c r="C94" s="98">
        <v>3</v>
      </c>
      <c r="E94" s="99">
        <v>88</v>
      </c>
      <c r="F94" s="100" t="s">
        <v>8</v>
      </c>
      <c r="G94" s="100" t="s">
        <v>165</v>
      </c>
      <c r="H94" s="100">
        <v>8</v>
      </c>
      <c r="I94" s="100" t="s">
        <v>95</v>
      </c>
      <c r="J94" s="100" t="s">
        <v>109</v>
      </c>
      <c r="K94" s="101">
        <v>44811</v>
      </c>
      <c r="L94" s="102">
        <v>1.0618055555555557</v>
      </c>
      <c r="M94" s="1"/>
      <c r="O94" s="88"/>
      <c r="P94" s="179" t="s">
        <v>165</v>
      </c>
      <c r="Q94" s="180">
        <v>6</v>
      </c>
      <c r="R94" s="180">
        <v>8</v>
      </c>
      <c r="S94" s="180" t="s">
        <v>8</v>
      </c>
      <c r="T94" s="181" t="s">
        <v>109</v>
      </c>
      <c r="U94" s="171"/>
      <c r="V94" s="182" t="s">
        <v>165</v>
      </c>
      <c r="W94" s="183">
        <v>3</v>
      </c>
      <c r="X94" s="90"/>
      <c r="Y94" s="113" t="s">
        <v>167</v>
      </c>
      <c r="Z94" s="112">
        <v>8</v>
      </c>
      <c r="AA94" s="112" t="s">
        <v>95</v>
      </c>
      <c r="AB94" s="112" t="s">
        <v>142</v>
      </c>
      <c r="AC94" s="114">
        <v>44811</v>
      </c>
      <c r="AE94" s="196" t="s">
        <v>92</v>
      </c>
      <c r="AF94" s="197">
        <v>10</v>
      </c>
      <c r="AG94" s="197" t="s">
        <v>9</v>
      </c>
      <c r="AH94" s="197" t="s">
        <v>152</v>
      </c>
      <c r="AI94" s="108">
        <v>44811</v>
      </c>
      <c r="AJ94" s="58"/>
      <c r="AK94" s="106" t="s">
        <v>169</v>
      </c>
      <c r="AL94" s="94">
        <v>6</v>
      </c>
      <c r="AM94" s="107" t="s">
        <v>95</v>
      </c>
      <c r="AN94" s="109">
        <v>44811</v>
      </c>
      <c r="AP94" s="116"/>
      <c r="AR94" s="60"/>
    </row>
    <row r="95" spans="1:44" x14ac:dyDescent="0.25">
      <c r="A95" s="98" t="s">
        <v>418</v>
      </c>
      <c r="B95" s="98">
        <v>7</v>
      </c>
      <c r="C95" s="98">
        <v>6</v>
      </c>
      <c r="E95" s="99">
        <v>89</v>
      </c>
      <c r="F95" s="100" t="s">
        <v>12</v>
      </c>
      <c r="G95" s="100" t="s">
        <v>83</v>
      </c>
      <c r="H95" s="100">
        <v>6</v>
      </c>
      <c r="I95" s="100" t="s">
        <v>13</v>
      </c>
      <c r="J95" s="100" t="s">
        <v>110</v>
      </c>
      <c r="K95" s="101">
        <v>44811</v>
      </c>
      <c r="L95" s="102">
        <v>1.0740972222222223</v>
      </c>
      <c r="M95" s="1"/>
      <c r="O95" s="88"/>
      <c r="P95" s="179" t="s">
        <v>165</v>
      </c>
      <c r="Q95" s="180">
        <v>6</v>
      </c>
      <c r="R95" s="180">
        <v>9</v>
      </c>
      <c r="S95" s="180" t="s">
        <v>8</v>
      </c>
      <c r="T95" s="181" t="s">
        <v>111</v>
      </c>
      <c r="U95" s="171"/>
      <c r="V95" s="182" t="s">
        <v>165</v>
      </c>
      <c r="W95" s="183">
        <v>4</v>
      </c>
      <c r="X95" s="90"/>
      <c r="Y95" s="113" t="s">
        <v>167</v>
      </c>
      <c r="Z95" s="112">
        <v>9</v>
      </c>
      <c r="AA95" s="112" t="s">
        <v>95</v>
      </c>
      <c r="AB95" s="112" t="s">
        <v>144</v>
      </c>
      <c r="AC95" s="114">
        <v>44811</v>
      </c>
      <c r="AE95" s="196" t="s">
        <v>128</v>
      </c>
      <c r="AF95" s="197">
        <v>6</v>
      </c>
      <c r="AG95" s="197" t="s">
        <v>13</v>
      </c>
      <c r="AH95" s="197" t="s">
        <v>143</v>
      </c>
      <c r="AI95" s="108">
        <v>44811</v>
      </c>
      <c r="AJ95" s="58"/>
      <c r="AK95" s="106" t="s">
        <v>169</v>
      </c>
      <c r="AL95" s="94">
        <v>7</v>
      </c>
      <c r="AM95" s="107" t="s">
        <v>95</v>
      </c>
      <c r="AN95" s="109">
        <v>44811</v>
      </c>
      <c r="AP95" s="116"/>
      <c r="AR95" s="60"/>
    </row>
    <row r="96" spans="1:44" x14ac:dyDescent="0.25">
      <c r="A96" s="98" t="s">
        <v>419</v>
      </c>
      <c r="B96" s="98">
        <v>7</v>
      </c>
      <c r="C96" s="98">
        <v>4</v>
      </c>
      <c r="E96" s="99">
        <v>90</v>
      </c>
      <c r="F96" s="100" t="s">
        <v>8</v>
      </c>
      <c r="G96" s="100" t="s">
        <v>165</v>
      </c>
      <c r="H96" s="100">
        <v>9</v>
      </c>
      <c r="I96" s="100" t="s">
        <v>95</v>
      </c>
      <c r="J96" s="100" t="s">
        <v>111</v>
      </c>
      <c r="K96" s="101">
        <v>44811</v>
      </c>
      <c r="L96" s="102">
        <v>1.0863888888888888</v>
      </c>
      <c r="M96" s="1"/>
      <c r="O96" s="88"/>
      <c r="P96" s="179" t="s">
        <v>165</v>
      </c>
      <c r="Q96" s="180">
        <v>6</v>
      </c>
      <c r="R96" s="180">
        <v>10</v>
      </c>
      <c r="S96" s="180" t="s">
        <v>8</v>
      </c>
      <c r="T96" s="181" t="s">
        <v>112</v>
      </c>
      <c r="U96" s="171"/>
      <c r="V96" s="182" t="s">
        <v>165</v>
      </c>
      <c r="W96" s="183">
        <v>5</v>
      </c>
      <c r="X96" s="90"/>
      <c r="Y96" s="113" t="s">
        <v>167</v>
      </c>
      <c r="Z96" s="112">
        <v>10</v>
      </c>
      <c r="AA96" s="112" t="s">
        <v>95</v>
      </c>
      <c r="AB96" s="112" t="s">
        <v>145</v>
      </c>
      <c r="AC96" s="114">
        <v>44811</v>
      </c>
      <c r="AE96" s="196" t="s">
        <v>128</v>
      </c>
      <c r="AF96" s="197">
        <v>7</v>
      </c>
      <c r="AG96" s="197" t="s">
        <v>13</v>
      </c>
      <c r="AH96" s="197" t="s">
        <v>147</v>
      </c>
      <c r="AI96" s="108">
        <v>44811</v>
      </c>
      <c r="AJ96" s="58"/>
      <c r="AK96" s="106" t="s">
        <v>169</v>
      </c>
      <c r="AL96" s="94">
        <v>8</v>
      </c>
      <c r="AM96" s="107" t="s">
        <v>95</v>
      </c>
      <c r="AN96" s="109">
        <v>44811</v>
      </c>
      <c r="AP96" s="116"/>
      <c r="AR96" s="60"/>
    </row>
    <row r="97" spans="1:44" x14ac:dyDescent="0.25">
      <c r="A97" s="98" t="s">
        <v>420</v>
      </c>
      <c r="B97" s="98">
        <v>7</v>
      </c>
      <c r="C97" s="98">
        <v>5</v>
      </c>
      <c r="E97" s="99">
        <v>91</v>
      </c>
      <c r="F97" s="100" t="s">
        <v>8</v>
      </c>
      <c r="G97" s="100" t="s">
        <v>92</v>
      </c>
      <c r="H97" s="100">
        <v>1</v>
      </c>
      <c r="I97" s="100" t="s">
        <v>9</v>
      </c>
      <c r="J97" s="100" t="s">
        <v>112</v>
      </c>
      <c r="K97" s="101">
        <v>44811</v>
      </c>
      <c r="L97" s="102">
        <v>1.0986805555555554</v>
      </c>
      <c r="M97" s="1"/>
      <c r="O97" s="88"/>
      <c r="P97" s="174" t="s">
        <v>83</v>
      </c>
      <c r="Q97" s="175">
        <v>6</v>
      </c>
      <c r="R97" s="175">
        <v>6</v>
      </c>
      <c r="S97" s="175" t="s">
        <v>12</v>
      </c>
      <c r="T97" s="176" t="s">
        <v>110</v>
      </c>
      <c r="U97" s="171"/>
      <c r="V97" s="177" t="s">
        <v>83</v>
      </c>
      <c r="W97" s="178">
        <v>6</v>
      </c>
      <c r="X97" s="90"/>
      <c r="Y97" s="104" t="s">
        <v>92</v>
      </c>
      <c r="Z97" s="103">
        <v>6</v>
      </c>
      <c r="AA97" s="103" t="s">
        <v>9</v>
      </c>
      <c r="AB97" s="103" t="s">
        <v>146</v>
      </c>
      <c r="AC97" s="105">
        <v>44811</v>
      </c>
      <c r="AE97" s="196" t="s">
        <v>128</v>
      </c>
      <c r="AF97" s="197">
        <v>8</v>
      </c>
      <c r="AG97" s="197" t="s">
        <v>13</v>
      </c>
      <c r="AH97" s="197" t="s">
        <v>150</v>
      </c>
      <c r="AI97" s="108">
        <v>44811</v>
      </c>
      <c r="AJ97" s="58"/>
      <c r="AK97" s="106" t="s">
        <v>169</v>
      </c>
      <c r="AL97" s="94">
        <v>9</v>
      </c>
      <c r="AM97" s="107" t="s">
        <v>95</v>
      </c>
      <c r="AN97" s="109">
        <v>44811</v>
      </c>
      <c r="AP97" s="116"/>
      <c r="AR97" s="60"/>
    </row>
    <row r="98" spans="1:44" x14ac:dyDescent="0.25">
      <c r="A98" s="98" t="s">
        <v>421</v>
      </c>
      <c r="B98" s="98">
        <v>7</v>
      </c>
      <c r="C98" s="98">
        <v>7</v>
      </c>
      <c r="E98" s="99">
        <v>92</v>
      </c>
      <c r="F98" s="100" t="s">
        <v>12</v>
      </c>
      <c r="G98" s="100" t="s">
        <v>83</v>
      </c>
      <c r="H98" s="100">
        <v>7</v>
      </c>
      <c r="I98" s="100" t="s">
        <v>13</v>
      </c>
      <c r="J98" s="100" t="s">
        <v>113</v>
      </c>
      <c r="K98" s="101">
        <v>44811</v>
      </c>
      <c r="L98" s="102">
        <v>1.110972222222222</v>
      </c>
      <c r="M98" s="1"/>
      <c r="O98" s="88"/>
      <c r="P98" s="174" t="s">
        <v>83</v>
      </c>
      <c r="Q98" s="175">
        <v>6</v>
      </c>
      <c r="R98" s="175">
        <v>7</v>
      </c>
      <c r="S98" s="175" t="s">
        <v>12</v>
      </c>
      <c r="T98" s="176" t="s">
        <v>113</v>
      </c>
      <c r="U98" s="171"/>
      <c r="V98" s="177" t="s">
        <v>83</v>
      </c>
      <c r="W98" s="178">
        <v>7</v>
      </c>
      <c r="X98" s="90"/>
      <c r="Y98" s="104" t="s">
        <v>92</v>
      </c>
      <c r="Z98" s="103">
        <v>7</v>
      </c>
      <c r="AA98" s="103" t="s">
        <v>9</v>
      </c>
      <c r="AB98" s="103" t="s">
        <v>148</v>
      </c>
      <c r="AC98" s="105">
        <v>44811</v>
      </c>
      <c r="AE98" s="196" t="s">
        <v>128</v>
      </c>
      <c r="AF98" s="197">
        <v>9</v>
      </c>
      <c r="AG98" s="197" t="s">
        <v>13</v>
      </c>
      <c r="AH98" s="197" t="s">
        <v>153</v>
      </c>
      <c r="AI98" s="108">
        <v>44811</v>
      </c>
      <c r="AJ98" s="58"/>
      <c r="AK98" s="106" t="s">
        <v>169</v>
      </c>
      <c r="AL98" s="94">
        <v>10</v>
      </c>
      <c r="AM98" s="107" t="s">
        <v>95</v>
      </c>
      <c r="AN98" s="109">
        <v>44811</v>
      </c>
      <c r="AP98" s="116"/>
      <c r="AR98" s="60"/>
    </row>
    <row r="99" spans="1:44" x14ac:dyDescent="0.25">
      <c r="A99" s="118" t="s">
        <v>422</v>
      </c>
      <c r="B99" s="118">
        <v>7</v>
      </c>
      <c r="C99" s="118">
        <v>6</v>
      </c>
      <c r="E99" s="123">
        <v>93</v>
      </c>
      <c r="F99" s="124" t="s">
        <v>8</v>
      </c>
      <c r="G99" s="124" t="s">
        <v>59</v>
      </c>
      <c r="H99" s="124">
        <v>6</v>
      </c>
      <c r="I99" s="124" t="s">
        <v>60</v>
      </c>
      <c r="J99" s="124" t="s">
        <v>114</v>
      </c>
      <c r="K99" s="125">
        <v>44811</v>
      </c>
      <c r="L99" s="126">
        <v>1.1232638888888886</v>
      </c>
      <c r="M99" s="1"/>
      <c r="O99" s="88"/>
      <c r="P99" s="187" t="s">
        <v>83</v>
      </c>
      <c r="Q99" s="188">
        <v>6</v>
      </c>
      <c r="R99" s="188">
        <v>8</v>
      </c>
      <c r="S99" s="188" t="s">
        <v>12</v>
      </c>
      <c r="T99" s="189" t="s">
        <v>116</v>
      </c>
      <c r="U99" s="171"/>
      <c r="V99" s="190" t="s">
        <v>83</v>
      </c>
      <c r="W99" s="191">
        <v>8</v>
      </c>
      <c r="X99" s="90"/>
      <c r="Y99" s="128" t="s">
        <v>92</v>
      </c>
      <c r="Z99" s="127">
        <v>8</v>
      </c>
      <c r="AA99" s="127" t="s">
        <v>9</v>
      </c>
      <c r="AB99" s="127" t="s">
        <v>149</v>
      </c>
      <c r="AC99" s="129">
        <v>44811</v>
      </c>
      <c r="AE99" s="198" t="s">
        <v>128</v>
      </c>
      <c r="AF99" s="199">
        <v>10</v>
      </c>
      <c r="AG99" s="199" t="s">
        <v>13</v>
      </c>
      <c r="AH99" s="199" t="s">
        <v>156</v>
      </c>
      <c r="AI99" s="132">
        <v>44811</v>
      </c>
      <c r="AJ99" s="58"/>
      <c r="AK99" s="130" t="s">
        <v>171</v>
      </c>
      <c r="AL99" s="131">
        <v>1</v>
      </c>
      <c r="AM99" s="131" t="s">
        <v>95</v>
      </c>
      <c r="AN99" s="133">
        <v>44811</v>
      </c>
      <c r="AP99" s="116"/>
      <c r="AR99" s="60"/>
    </row>
  </sheetData>
  <mergeCells count="1">
    <mergeCell ref="Q2:Q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113"/>
  <sheetViews>
    <sheetView showGridLines="0" showZeros="0" zoomScale="80" zoomScaleNormal="80" workbookViewId="0">
      <selection activeCell="AL10" sqref="AL10:AL11"/>
    </sheetView>
  </sheetViews>
  <sheetFormatPr defaultColWidth="9.140625" defaultRowHeight="15" x14ac:dyDescent="0.25"/>
  <cols>
    <col min="1" max="1" width="9.140625" style="4"/>
    <col min="2" max="2" width="8.28515625" style="200" customWidth="1"/>
    <col min="3" max="7" width="9.140625" style="200"/>
    <col min="8" max="8" width="9.140625" style="4"/>
    <col min="9" max="10" width="9.140625" style="6"/>
    <col min="11" max="12" width="9.7109375" style="214" customWidth="1"/>
    <col min="13" max="13" width="9.7109375" style="6" hidden="1" customWidth="1"/>
    <col min="14" max="16" width="9.7109375" style="35" hidden="1" customWidth="1"/>
    <col min="17" max="17" width="10.42578125" style="6" hidden="1" customWidth="1"/>
    <col min="18" max="23" width="9.5703125" style="4" hidden="1" customWidth="1"/>
    <col min="24" max="24" width="3.5703125" style="4" hidden="1" customWidth="1"/>
    <col min="25" max="28" width="9.7109375" style="4" hidden="1" customWidth="1"/>
    <col min="29" max="29" width="6.85546875" style="4" hidden="1" customWidth="1"/>
    <col min="30" max="34" width="0" style="4" hidden="1" customWidth="1"/>
    <col min="35" max="16384" width="9.140625" style="4"/>
  </cols>
  <sheetData>
    <row r="1" spans="2:33" ht="18.75" x14ac:dyDescent="0.3">
      <c r="Z1" s="44">
        <v>1</v>
      </c>
      <c r="AA1" s="40"/>
    </row>
    <row r="2" spans="2:33" ht="15.75" thickBot="1" x14ac:dyDescent="0.3"/>
    <row r="3" spans="2:33" s="20" customFormat="1" ht="24.75" customHeight="1" thickTop="1" x14ac:dyDescent="0.25">
      <c r="B3" s="201" t="s">
        <v>311</v>
      </c>
      <c r="C3" s="202"/>
      <c r="D3" s="202"/>
      <c r="E3" s="202"/>
      <c r="F3" s="202"/>
      <c r="G3" s="202"/>
      <c r="H3" s="17"/>
      <c r="I3" s="18"/>
      <c r="J3" s="19"/>
      <c r="K3" s="137" t="s">
        <v>199</v>
      </c>
      <c r="L3" s="138"/>
      <c r="M3" s="138"/>
      <c r="N3" s="139" t="s">
        <v>200</v>
      </c>
      <c r="O3" s="140"/>
      <c r="P3" s="141"/>
      <c r="Q3" s="19"/>
      <c r="R3" s="135" t="s">
        <v>201</v>
      </c>
      <c r="S3" s="142"/>
      <c r="T3" s="136"/>
      <c r="U3" s="135" t="s">
        <v>202</v>
      </c>
      <c r="V3" s="142"/>
      <c r="W3" s="136"/>
      <c r="Y3" s="135" t="s">
        <v>306</v>
      </c>
      <c r="Z3" s="142"/>
      <c r="AA3" s="135" t="s">
        <v>307</v>
      </c>
      <c r="AB3" s="136"/>
      <c r="AD3" s="135" t="s">
        <v>308</v>
      </c>
      <c r="AE3" s="136"/>
      <c r="AF3" s="135" t="s">
        <v>309</v>
      </c>
      <c r="AG3" s="136"/>
    </row>
    <row r="4" spans="2:33" s="26" customFormat="1" ht="17.25" customHeight="1" thickBot="1" x14ac:dyDescent="0.3">
      <c r="B4" s="203" t="s">
        <v>0</v>
      </c>
      <c r="C4" s="204" t="s">
        <v>1</v>
      </c>
      <c r="D4" s="204" t="s">
        <v>2</v>
      </c>
      <c r="E4" s="204" t="s">
        <v>3</v>
      </c>
      <c r="F4" s="204" t="s">
        <v>4</v>
      </c>
      <c r="G4" s="204" t="s">
        <v>5</v>
      </c>
      <c r="H4" s="22" t="s">
        <v>6</v>
      </c>
      <c r="I4" s="23" t="s">
        <v>7</v>
      </c>
      <c r="J4" s="24"/>
      <c r="K4" s="215" t="s">
        <v>178</v>
      </c>
      <c r="L4" s="203"/>
      <c r="M4" s="30" t="s">
        <v>198</v>
      </c>
      <c r="N4" s="36" t="s">
        <v>178</v>
      </c>
      <c r="O4" s="37"/>
      <c r="P4" s="38" t="s">
        <v>198</v>
      </c>
      <c r="Q4" s="24"/>
      <c r="R4" s="21" t="s">
        <v>1</v>
      </c>
      <c r="S4" s="21" t="s">
        <v>2</v>
      </c>
      <c r="T4" s="21" t="s">
        <v>3</v>
      </c>
      <c r="U4" s="21" t="s">
        <v>1</v>
      </c>
      <c r="V4" s="21" t="s">
        <v>2</v>
      </c>
      <c r="W4" s="21" t="s">
        <v>3</v>
      </c>
      <c r="X4" s="24"/>
      <c r="Y4" s="25" t="s">
        <v>2</v>
      </c>
      <c r="Z4" s="25" t="s">
        <v>3</v>
      </c>
      <c r="AA4" s="25" t="s">
        <v>2</v>
      </c>
      <c r="AB4" s="25" t="s">
        <v>3</v>
      </c>
      <c r="AD4" s="25" t="s">
        <v>178</v>
      </c>
      <c r="AE4" s="25"/>
      <c r="AF4" s="25" t="s">
        <v>178</v>
      </c>
      <c r="AG4" s="25"/>
    </row>
    <row r="5" spans="2:33" ht="15.75" thickTop="1" x14ac:dyDescent="0.25">
      <c r="B5" s="205">
        <v>1</v>
      </c>
      <c r="C5" s="206" t="s">
        <v>180</v>
      </c>
      <c r="D5" s="207" t="s">
        <v>315</v>
      </c>
      <c r="E5" s="207">
        <v>9</v>
      </c>
      <c r="F5" s="207" t="s">
        <v>203</v>
      </c>
      <c r="G5" s="207" t="s">
        <v>279</v>
      </c>
      <c r="H5" s="13">
        <v>44810</v>
      </c>
      <c r="I5" s="14">
        <v>0.2986111111111111</v>
      </c>
      <c r="J5" s="1"/>
      <c r="K5" s="216" t="s">
        <v>315</v>
      </c>
      <c r="L5" s="217"/>
      <c r="M5" s="45">
        <v>7</v>
      </c>
      <c r="N5" s="31" t="s">
        <v>190</v>
      </c>
      <c r="O5" s="27"/>
      <c r="P5" s="33">
        <v>2</v>
      </c>
      <c r="Q5" s="1"/>
      <c r="R5" s="9" t="s">
        <v>180</v>
      </c>
      <c r="S5" s="9" t="s">
        <v>315</v>
      </c>
      <c r="T5" s="9">
        <v>9</v>
      </c>
      <c r="U5" s="10" t="e">
        <v>#VALUE!</v>
      </c>
      <c r="V5" s="10"/>
      <c r="W5" s="10"/>
      <c r="X5" s="1"/>
      <c r="Y5" s="2" t="s">
        <v>190</v>
      </c>
      <c r="Z5" s="2">
        <v>2</v>
      </c>
      <c r="AA5" s="2">
        <v>0</v>
      </c>
      <c r="AB5" s="2">
        <v>1</v>
      </c>
      <c r="AD5" s="2" t="s">
        <v>315</v>
      </c>
      <c r="AE5" s="2"/>
      <c r="AF5" s="2"/>
      <c r="AG5" s="2"/>
    </row>
    <row r="6" spans="2:33" x14ac:dyDescent="0.25">
      <c r="B6" s="208">
        <v>2</v>
      </c>
      <c r="C6" s="209" t="s">
        <v>180</v>
      </c>
      <c r="D6" s="210" t="s">
        <v>315</v>
      </c>
      <c r="E6" s="210">
        <v>10</v>
      </c>
      <c r="F6" s="210" t="s">
        <v>203</v>
      </c>
      <c r="G6" s="210" t="s">
        <v>280</v>
      </c>
      <c r="H6" s="15">
        <v>44810</v>
      </c>
      <c r="I6" s="16">
        <v>0.30305555555555552</v>
      </c>
      <c r="J6" s="1"/>
      <c r="K6" s="218" t="s">
        <v>315</v>
      </c>
      <c r="L6" s="197"/>
      <c r="M6" s="46">
        <v>8</v>
      </c>
      <c r="N6" s="32" t="s">
        <v>190</v>
      </c>
      <c r="O6" s="28"/>
      <c r="P6" s="34">
        <v>3</v>
      </c>
      <c r="Q6" s="1"/>
      <c r="R6" s="11" t="s">
        <v>180</v>
      </c>
      <c r="S6" s="11" t="s">
        <v>315</v>
      </c>
      <c r="T6" s="11">
        <v>10</v>
      </c>
      <c r="U6" s="12"/>
      <c r="V6" s="12"/>
      <c r="W6" s="12"/>
      <c r="X6" s="1"/>
      <c r="Y6" s="7" t="s">
        <v>190</v>
      </c>
      <c r="Z6" s="7">
        <v>3</v>
      </c>
      <c r="AA6" s="7">
        <v>0</v>
      </c>
      <c r="AB6" s="8">
        <v>2</v>
      </c>
      <c r="AD6" s="7" t="s">
        <v>315</v>
      </c>
      <c r="AE6" s="7"/>
      <c r="AF6" s="7"/>
      <c r="AG6" s="7"/>
    </row>
    <row r="7" spans="2:33" x14ac:dyDescent="0.25">
      <c r="B7" s="208">
        <v>3</v>
      </c>
      <c r="C7" s="209" t="s">
        <v>180</v>
      </c>
      <c r="D7" s="210" t="s">
        <v>187</v>
      </c>
      <c r="E7" s="210">
        <v>1</v>
      </c>
      <c r="F7" s="210" t="s">
        <v>209</v>
      </c>
      <c r="G7" s="210" t="s">
        <v>281</v>
      </c>
      <c r="H7" s="15">
        <v>44810</v>
      </c>
      <c r="I7" s="16">
        <v>0.30749999999999994</v>
      </c>
      <c r="J7" s="1"/>
      <c r="K7" s="218" t="s">
        <v>187</v>
      </c>
      <c r="L7" s="197"/>
      <c r="M7" s="46">
        <v>9</v>
      </c>
      <c r="N7" s="32" t="s">
        <v>190</v>
      </c>
      <c r="O7" s="28"/>
      <c r="P7" s="34">
        <v>4</v>
      </c>
      <c r="Q7" s="1"/>
      <c r="R7" s="11" t="s">
        <v>180</v>
      </c>
      <c r="S7" s="11" t="s">
        <v>187</v>
      </c>
      <c r="T7" s="11">
        <v>1</v>
      </c>
      <c r="U7" s="12"/>
      <c r="V7" s="12"/>
      <c r="W7" s="12"/>
      <c r="X7" s="1"/>
      <c r="Y7" s="7" t="s">
        <v>190</v>
      </c>
      <c r="Z7" s="7">
        <v>4</v>
      </c>
      <c r="AA7" s="7">
        <v>0</v>
      </c>
      <c r="AB7" s="8">
        <v>3</v>
      </c>
      <c r="AD7" s="7" t="s">
        <v>187</v>
      </c>
      <c r="AE7" s="7"/>
      <c r="AF7" s="7"/>
      <c r="AG7" s="7"/>
    </row>
    <row r="8" spans="2:33" x14ac:dyDescent="0.25">
      <c r="B8" s="208">
        <v>4</v>
      </c>
      <c r="C8" s="209" t="s">
        <v>180</v>
      </c>
      <c r="D8" s="210" t="s">
        <v>187</v>
      </c>
      <c r="E8" s="210">
        <v>2</v>
      </c>
      <c r="F8" s="210" t="s">
        <v>209</v>
      </c>
      <c r="G8" s="210" t="s">
        <v>282</v>
      </c>
      <c r="H8" s="15">
        <v>44810</v>
      </c>
      <c r="I8" s="16">
        <v>0.31194444444444436</v>
      </c>
      <c r="J8" s="1"/>
      <c r="K8" s="218" t="s">
        <v>187</v>
      </c>
      <c r="L8" s="197"/>
      <c r="M8" s="46">
        <v>10</v>
      </c>
      <c r="N8" s="32" t="s">
        <v>190</v>
      </c>
      <c r="O8" s="28"/>
      <c r="P8" s="34">
        <v>5</v>
      </c>
      <c r="Q8" s="1"/>
      <c r="R8" s="11" t="s">
        <v>180</v>
      </c>
      <c r="S8" s="11" t="s">
        <v>187</v>
      </c>
      <c r="T8" s="11">
        <v>2</v>
      </c>
      <c r="U8" s="12"/>
      <c r="V8" s="12"/>
      <c r="W8" s="12"/>
      <c r="X8" s="1"/>
      <c r="Y8" s="7" t="s">
        <v>190</v>
      </c>
      <c r="Z8" s="7">
        <v>5</v>
      </c>
      <c r="AA8" s="7">
        <v>0</v>
      </c>
      <c r="AB8" s="8">
        <v>4</v>
      </c>
      <c r="AD8" s="7" t="s">
        <v>187</v>
      </c>
      <c r="AE8" s="7"/>
      <c r="AF8" s="7"/>
      <c r="AG8" s="7"/>
    </row>
    <row r="9" spans="2:33" x14ac:dyDescent="0.25">
      <c r="B9" s="208">
        <v>5</v>
      </c>
      <c r="C9" s="209" t="s">
        <v>180</v>
      </c>
      <c r="D9" s="210" t="s">
        <v>187</v>
      </c>
      <c r="E9" s="210">
        <v>3</v>
      </c>
      <c r="F9" s="210" t="s">
        <v>209</v>
      </c>
      <c r="G9" s="210" t="s">
        <v>283</v>
      </c>
      <c r="H9" s="15">
        <v>44810</v>
      </c>
      <c r="I9" s="16">
        <v>0.31638888888888878</v>
      </c>
      <c r="J9" s="1"/>
      <c r="K9" s="218" t="s">
        <v>187</v>
      </c>
      <c r="L9" s="197"/>
      <c r="M9" s="46">
        <v>3</v>
      </c>
      <c r="N9" s="32" t="s">
        <v>190</v>
      </c>
      <c r="O9" s="28"/>
      <c r="P9" s="34">
        <v>6</v>
      </c>
      <c r="Q9" s="1"/>
      <c r="R9" s="11" t="s">
        <v>180</v>
      </c>
      <c r="S9" s="11" t="s">
        <v>187</v>
      </c>
      <c r="T9" s="11">
        <v>3</v>
      </c>
      <c r="U9" s="12"/>
      <c r="V9" s="12"/>
      <c r="W9" s="12"/>
      <c r="X9" s="1"/>
      <c r="Y9" s="7" t="s">
        <v>190</v>
      </c>
      <c r="Z9" s="7">
        <v>6</v>
      </c>
      <c r="AA9" s="7">
        <v>0</v>
      </c>
      <c r="AB9" s="8">
        <v>5</v>
      </c>
      <c r="AD9" s="7" t="s">
        <v>187</v>
      </c>
      <c r="AE9" s="7"/>
      <c r="AF9" s="7"/>
      <c r="AG9" s="7"/>
    </row>
    <row r="10" spans="2:33" x14ac:dyDescent="0.25">
      <c r="B10" s="208">
        <v>6</v>
      </c>
      <c r="C10" s="209" t="s">
        <v>180</v>
      </c>
      <c r="D10" s="210" t="s">
        <v>187</v>
      </c>
      <c r="E10" s="210">
        <v>4</v>
      </c>
      <c r="F10" s="210" t="s">
        <v>209</v>
      </c>
      <c r="G10" s="210" t="s">
        <v>284</v>
      </c>
      <c r="H10" s="15">
        <v>44810</v>
      </c>
      <c r="I10" s="16">
        <v>0.32083333333333319</v>
      </c>
      <c r="J10" s="1"/>
      <c r="K10" s="218" t="s">
        <v>187</v>
      </c>
      <c r="L10" s="197"/>
      <c r="M10" s="46">
        <v>4</v>
      </c>
      <c r="N10" s="32" t="s">
        <v>190</v>
      </c>
      <c r="O10" s="28"/>
      <c r="P10" s="34">
        <v>7</v>
      </c>
      <c r="Q10" s="1"/>
      <c r="R10" s="11" t="s">
        <v>180</v>
      </c>
      <c r="S10" s="11" t="s">
        <v>187</v>
      </c>
      <c r="T10" s="11">
        <v>4</v>
      </c>
      <c r="U10" s="12"/>
      <c r="V10" s="12"/>
      <c r="W10" s="12"/>
      <c r="X10" s="1"/>
      <c r="Y10" s="7" t="s">
        <v>190</v>
      </c>
      <c r="Z10" s="7">
        <v>7</v>
      </c>
      <c r="AA10" s="7">
        <v>0</v>
      </c>
      <c r="AB10" s="8">
        <v>6</v>
      </c>
      <c r="AD10" s="7" t="s">
        <v>187</v>
      </c>
      <c r="AE10" s="7"/>
      <c r="AF10" s="7"/>
      <c r="AG10" s="7"/>
    </row>
    <row r="11" spans="2:33" x14ac:dyDescent="0.25">
      <c r="B11" s="208">
        <v>7</v>
      </c>
      <c r="C11" s="209" t="s">
        <v>180</v>
      </c>
      <c r="D11" s="210" t="s">
        <v>187</v>
      </c>
      <c r="E11" s="210">
        <v>5</v>
      </c>
      <c r="F11" s="210" t="s">
        <v>209</v>
      </c>
      <c r="G11" s="210" t="s">
        <v>285</v>
      </c>
      <c r="H11" s="15">
        <v>44810</v>
      </c>
      <c r="I11" s="16">
        <v>0.32527777777777761</v>
      </c>
      <c r="J11" s="1"/>
      <c r="K11" s="218" t="s">
        <v>187</v>
      </c>
      <c r="L11" s="197"/>
      <c r="M11" s="46">
        <v>5</v>
      </c>
      <c r="N11" s="32" t="s">
        <v>190</v>
      </c>
      <c r="O11" s="28"/>
      <c r="P11" s="34">
        <v>8</v>
      </c>
      <c r="Q11" s="1"/>
      <c r="R11" s="11" t="s">
        <v>180</v>
      </c>
      <c r="S11" s="11" t="s">
        <v>187</v>
      </c>
      <c r="T11" s="11">
        <v>5</v>
      </c>
      <c r="U11" s="12"/>
      <c r="V11" s="12"/>
      <c r="W11" s="12"/>
      <c r="X11" s="1"/>
      <c r="Y11" s="7" t="s">
        <v>190</v>
      </c>
      <c r="Z11" s="7">
        <v>8</v>
      </c>
      <c r="AA11" s="7">
        <v>0</v>
      </c>
      <c r="AB11" s="8">
        <v>7</v>
      </c>
      <c r="AD11" s="7" t="s">
        <v>187</v>
      </c>
      <c r="AE11" s="7"/>
      <c r="AF11" s="7"/>
      <c r="AG11" s="7"/>
    </row>
    <row r="12" spans="2:33" x14ac:dyDescent="0.25">
      <c r="B12" s="208">
        <v>8</v>
      </c>
      <c r="C12" s="209" t="s">
        <v>180</v>
      </c>
      <c r="D12" s="210" t="s">
        <v>187</v>
      </c>
      <c r="E12" s="210">
        <v>6</v>
      </c>
      <c r="F12" s="210" t="s">
        <v>209</v>
      </c>
      <c r="G12" s="210" t="s">
        <v>286</v>
      </c>
      <c r="H12" s="15">
        <v>44810</v>
      </c>
      <c r="I12" s="16">
        <v>0.32972222222222203</v>
      </c>
      <c r="J12" s="1"/>
      <c r="K12" s="218" t="s">
        <v>187</v>
      </c>
      <c r="L12" s="197"/>
      <c r="M12" s="46">
        <v>6</v>
      </c>
      <c r="N12" s="32" t="s">
        <v>181</v>
      </c>
      <c r="O12" s="28"/>
      <c r="P12" s="34">
        <v>9</v>
      </c>
      <c r="Q12" s="1"/>
      <c r="R12" s="11" t="s">
        <v>180</v>
      </c>
      <c r="S12" s="11" t="s">
        <v>187</v>
      </c>
      <c r="T12" s="11">
        <v>6</v>
      </c>
      <c r="U12" s="12"/>
      <c r="V12" s="12"/>
      <c r="W12" s="12"/>
      <c r="X12" s="1"/>
      <c r="Y12" s="7" t="s">
        <v>181</v>
      </c>
      <c r="Z12" s="7">
        <v>9</v>
      </c>
      <c r="AA12" s="7">
        <v>0</v>
      </c>
      <c r="AB12" s="8">
        <v>8</v>
      </c>
      <c r="AD12" s="7" t="s">
        <v>187</v>
      </c>
      <c r="AE12" s="7"/>
      <c r="AF12" s="7"/>
      <c r="AG12" s="7"/>
    </row>
    <row r="13" spans="2:33" x14ac:dyDescent="0.25">
      <c r="B13" s="208">
        <v>9</v>
      </c>
      <c r="C13" s="209" t="s">
        <v>180</v>
      </c>
      <c r="D13" s="210" t="s">
        <v>187</v>
      </c>
      <c r="E13" s="210">
        <v>7</v>
      </c>
      <c r="F13" s="210" t="s">
        <v>209</v>
      </c>
      <c r="G13" s="210" t="s">
        <v>287</v>
      </c>
      <c r="H13" s="15">
        <v>44810</v>
      </c>
      <c r="I13" s="16">
        <v>0.33416666666666645</v>
      </c>
      <c r="J13" s="1"/>
      <c r="K13" s="218" t="s">
        <v>187</v>
      </c>
      <c r="L13" s="197"/>
      <c r="M13" s="46">
        <v>7</v>
      </c>
      <c r="N13" s="32" t="s">
        <v>181</v>
      </c>
      <c r="O13" s="28"/>
      <c r="P13" s="34">
        <v>10</v>
      </c>
      <c r="Q13" s="1"/>
      <c r="R13" s="11" t="s">
        <v>180</v>
      </c>
      <c r="S13" s="11" t="s">
        <v>187</v>
      </c>
      <c r="T13" s="11">
        <v>7</v>
      </c>
      <c r="U13" s="12"/>
      <c r="V13" s="12"/>
      <c r="W13" s="12"/>
      <c r="X13" s="1"/>
      <c r="Y13" s="7" t="s">
        <v>181</v>
      </c>
      <c r="Z13" s="7">
        <v>10</v>
      </c>
      <c r="AA13" s="7">
        <v>0</v>
      </c>
      <c r="AB13" s="8">
        <v>9</v>
      </c>
      <c r="AD13" s="7" t="s">
        <v>187</v>
      </c>
      <c r="AE13" s="7"/>
      <c r="AF13" s="7"/>
      <c r="AG13" s="7"/>
    </row>
    <row r="14" spans="2:33" x14ac:dyDescent="0.25">
      <c r="B14" s="208">
        <v>10</v>
      </c>
      <c r="C14" s="209" t="s">
        <v>180</v>
      </c>
      <c r="D14" s="210" t="s">
        <v>187</v>
      </c>
      <c r="E14" s="210">
        <v>8</v>
      </c>
      <c r="F14" s="210" t="s">
        <v>209</v>
      </c>
      <c r="G14" s="210" t="s">
        <v>288</v>
      </c>
      <c r="H14" s="15">
        <v>44810</v>
      </c>
      <c r="I14" s="16">
        <v>0.33861111111111086</v>
      </c>
      <c r="J14" s="1"/>
      <c r="K14" s="218" t="s">
        <v>187</v>
      </c>
      <c r="L14" s="197"/>
      <c r="M14" s="46">
        <v>8</v>
      </c>
      <c r="N14" s="32" t="s">
        <v>181</v>
      </c>
      <c r="O14" s="28"/>
      <c r="P14" s="34">
        <v>1</v>
      </c>
      <c r="Q14" s="1"/>
      <c r="R14" s="11" t="s">
        <v>180</v>
      </c>
      <c r="S14" s="11" t="s">
        <v>187</v>
      </c>
      <c r="T14" s="11">
        <v>8</v>
      </c>
      <c r="U14" s="12"/>
      <c r="V14" s="12"/>
      <c r="W14" s="12"/>
      <c r="X14" s="1"/>
      <c r="Y14" s="7" t="s">
        <v>181</v>
      </c>
      <c r="Z14" s="7">
        <v>1</v>
      </c>
      <c r="AA14" s="7">
        <v>0</v>
      </c>
      <c r="AB14" s="8">
        <v>10</v>
      </c>
      <c r="AD14" s="7" t="s">
        <v>187</v>
      </c>
      <c r="AE14" s="7"/>
      <c r="AF14" s="7"/>
      <c r="AG14" s="7"/>
    </row>
    <row r="15" spans="2:33" x14ac:dyDescent="0.25">
      <c r="B15" s="208">
        <v>11</v>
      </c>
      <c r="C15" s="209" t="s">
        <v>180</v>
      </c>
      <c r="D15" s="210" t="s">
        <v>187</v>
      </c>
      <c r="E15" s="210">
        <v>9</v>
      </c>
      <c r="F15" s="210" t="s">
        <v>209</v>
      </c>
      <c r="G15" s="210" t="s">
        <v>289</v>
      </c>
      <c r="H15" s="15">
        <v>44810</v>
      </c>
      <c r="I15" s="16">
        <v>0.34305555555555528</v>
      </c>
      <c r="J15" s="1"/>
      <c r="K15" s="218" t="s">
        <v>187</v>
      </c>
      <c r="L15" s="197"/>
      <c r="M15" s="46">
        <v>9</v>
      </c>
      <c r="N15" s="32" t="s">
        <v>181</v>
      </c>
      <c r="O15" s="28"/>
      <c r="P15" s="34">
        <v>2</v>
      </c>
      <c r="Q15" s="1"/>
      <c r="R15" s="11" t="s">
        <v>180</v>
      </c>
      <c r="S15" s="11" t="s">
        <v>187</v>
      </c>
      <c r="T15" s="11">
        <v>9</v>
      </c>
      <c r="U15" s="12"/>
      <c r="V15" s="12"/>
      <c r="W15" s="12"/>
      <c r="X15" s="1"/>
      <c r="Y15" s="7" t="s">
        <v>181</v>
      </c>
      <c r="Z15" s="7">
        <v>2</v>
      </c>
      <c r="AA15" s="7">
        <v>0</v>
      </c>
      <c r="AB15" s="8">
        <v>1</v>
      </c>
      <c r="AD15" s="7" t="s">
        <v>187</v>
      </c>
      <c r="AE15" s="7"/>
      <c r="AF15" s="7"/>
      <c r="AG15" s="7"/>
    </row>
    <row r="16" spans="2:33" x14ac:dyDescent="0.25">
      <c r="B16" s="208">
        <v>12</v>
      </c>
      <c r="C16" s="209" t="s">
        <v>180</v>
      </c>
      <c r="D16" s="210" t="s">
        <v>187</v>
      </c>
      <c r="E16" s="210">
        <v>10</v>
      </c>
      <c r="F16" s="210" t="s">
        <v>209</v>
      </c>
      <c r="G16" s="210" t="s">
        <v>290</v>
      </c>
      <c r="H16" s="15">
        <v>44810</v>
      </c>
      <c r="I16" s="16">
        <v>0.3474999999999997</v>
      </c>
      <c r="J16" s="1"/>
      <c r="K16" s="218" t="s">
        <v>187</v>
      </c>
      <c r="L16" s="197"/>
      <c r="M16" s="46">
        <v>10</v>
      </c>
      <c r="N16" s="32" t="s">
        <v>181</v>
      </c>
      <c r="O16" s="28"/>
      <c r="P16" s="34">
        <v>3</v>
      </c>
      <c r="Q16" s="1"/>
      <c r="R16" s="11" t="s">
        <v>180</v>
      </c>
      <c r="S16" s="11" t="s">
        <v>187</v>
      </c>
      <c r="T16" s="11">
        <v>10</v>
      </c>
      <c r="U16" s="12"/>
      <c r="V16" s="12"/>
      <c r="W16" s="12"/>
      <c r="X16" s="1"/>
      <c r="Y16" s="7" t="s">
        <v>181</v>
      </c>
      <c r="Z16" s="7">
        <v>3</v>
      </c>
      <c r="AA16" s="7">
        <v>0</v>
      </c>
      <c r="AB16" s="8">
        <v>2</v>
      </c>
      <c r="AD16" s="7" t="s">
        <v>187</v>
      </c>
      <c r="AE16" s="7"/>
      <c r="AF16" s="7"/>
      <c r="AG16" s="7"/>
    </row>
    <row r="17" spans="2:33" x14ac:dyDescent="0.25">
      <c r="B17" s="208">
        <v>13</v>
      </c>
      <c r="C17" s="209" t="s">
        <v>180</v>
      </c>
      <c r="D17" s="210" t="s">
        <v>190</v>
      </c>
      <c r="E17" s="210">
        <v>1</v>
      </c>
      <c r="F17" s="210" t="s">
        <v>203</v>
      </c>
      <c r="G17" s="210" t="s">
        <v>291</v>
      </c>
      <c r="H17" s="15">
        <v>44810</v>
      </c>
      <c r="I17" s="16">
        <v>0.35194444444444412</v>
      </c>
      <c r="J17" s="1"/>
      <c r="K17" s="218" t="s">
        <v>189</v>
      </c>
      <c r="L17" s="197"/>
      <c r="M17" s="46">
        <v>1</v>
      </c>
      <c r="N17" s="32" t="s">
        <v>181</v>
      </c>
      <c r="O17" s="28"/>
      <c r="P17" s="34">
        <v>4</v>
      </c>
      <c r="Q17" s="1"/>
      <c r="R17" s="11" t="s">
        <v>180</v>
      </c>
      <c r="S17" s="11" t="s">
        <v>190</v>
      </c>
      <c r="T17" s="11">
        <v>1</v>
      </c>
      <c r="U17" s="12"/>
      <c r="V17" s="12"/>
      <c r="W17" s="12"/>
      <c r="X17" s="1"/>
      <c r="Y17" s="7" t="s">
        <v>181</v>
      </c>
      <c r="Z17" s="7">
        <v>4</v>
      </c>
      <c r="AA17" s="7">
        <v>0</v>
      </c>
      <c r="AB17" s="8">
        <v>3</v>
      </c>
      <c r="AD17" s="7" t="s">
        <v>189</v>
      </c>
      <c r="AE17" s="7"/>
      <c r="AF17" s="7"/>
      <c r="AG17" s="7"/>
    </row>
    <row r="18" spans="2:33" x14ac:dyDescent="0.25">
      <c r="B18" s="208">
        <v>14</v>
      </c>
      <c r="C18" s="209" t="s">
        <v>180</v>
      </c>
      <c r="D18" s="210" t="s">
        <v>189</v>
      </c>
      <c r="E18" s="210">
        <v>1</v>
      </c>
      <c r="F18" s="210" t="s">
        <v>220</v>
      </c>
      <c r="G18" s="210" t="s">
        <v>292</v>
      </c>
      <c r="H18" s="15">
        <v>44810</v>
      </c>
      <c r="I18" s="16">
        <v>0.35638888888888853</v>
      </c>
      <c r="J18" s="1"/>
      <c r="K18" s="218" t="s">
        <v>189</v>
      </c>
      <c r="L18" s="197"/>
      <c r="M18" s="46">
        <v>2</v>
      </c>
      <c r="N18" s="32" t="s">
        <v>181</v>
      </c>
      <c r="O18" s="28"/>
      <c r="P18" s="34">
        <v>5</v>
      </c>
      <c r="Q18" s="1"/>
      <c r="R18" s="11" t="s">
        <v>180</v>
      </c>
      <c r="S18" s="11" t="s">
        <v>189</v>
      </c>
      <c r="T18" s="11">
        <v>1</v>
      </c>
      <c r="U18" s="12"/>
      <c r="V18" s="12"/>
      <c r="W18" s="12"/>
      <c r="X18" s="1"/>
      <c r="Y18" s="7" t="s">
        <v>181</v>
      </c>
      <c r="Z18" s="7">
        <v>5</v>
      </c>
      <c r="AA18" s="7">
        <v>0</v>
      </c>
      <c r="AB18" s="8">
        <v>4</v>
      </c>
      <c r="AD18" s="7" t="s">
        <v>189</v>
      </c>
      <c r="AE18" s="7"/>
      <c r="AF18" s="7"/>
      <c r="AG18" s="7"/>
    </row>
    <row r="19" spans="2:33" x14ac:dyDescent="0.25">
      <c r="B19" s="208">
        <v>15</v>
      </c>
      <c r="C19" s="209" t="s">
        <v>180</v>
      </c>
      <c r="D19" s="210" t="s">
        <v>190</v>
      </c>
      <c r="E19" s="210">
        <v>2</v>
      </c>
      <c r="F19" s="210" t="s">
        <v>203</v>
      </c>
      <c r="G19" s="210" t="s">
        <v>293</v>
      </c>
      <c r="H19" s="15">
        <v>44810</v>
      </c>
      <c r="I19" s="16">
        <v>0.36083333333333295</v>
      </c>
      <c r="J19" s="1"/>
      <c r="K19" s="218" t="s">
        <v>189</v>
      </c>
      <c r="L19" s="197"/>
      <c r="M19" s="46">
        <v>3</v>
      </c>
      <c r="N19" s="32" t="s">
        <v>181</v>
      </c>
      <c r="O19" s="28"/>
      <c r="P19" s="34">
        <v>6</v>
      </c>
      <c r="Q19" s="1"/>
      <c r="R19" s="11" t="s">
        <v>180</v>
      </c>
      <c r="S19" s="11" t="s">
        <v>190</v>
      </c>
      <c r="T19" s="11">
        <v>2</v>
      </c>
      <c r="U19" s="12"/>
      <c r="V19" s="12"/>
      <c r="W19" s="12"/>
      <c r="X19" s="1"/>
      <c r="Y19" s="7" t="s">
        <v>181</v>
      </c>
      <c r="Z19" s="7">
        <v>6</v>
      </c>
      <c r="AA19" s="7">
        <v>0</v>
      </c>
      <c r="AB19" s="8">
        <v>5</v>
      </c>
      <c r="AD19" s="7" t="s">
        <v>189</v>
      </c>
      <c r="AE19" s="7"/>
      <c r="AF19" s="7"/>
      <c r="AG19" s="7"/>
    </row>
    <row r="20" spans="2:33" x14ac:dyDescent="0.25">
      <c r="B20" s="208">
        <v>16</v>
      </c>
      <c r="C20" s="209" t="s">
        <v>180</v>
      </c>
      <c r="D20" s="210" t="s">
        <v>189</v>
      </c>
      <c r="E20" s="210">
        <v>2</v>
      </c>
      <c r="F20" s="210" t="s">
        <v>220</v>
      </c>
      <c r="G20" s="210" t="s">
        <v>294</v>
      </c>
      <c r="H20" s="15">
        <v>44810</v>
      </c>
      <c r="I20" s="16">
        <v>0.36527777777777737</v>
      </c>
      <c r="J20" s="1"/>
      <c r="K20" s="218" t="s">
        <v>189</v>
      </c>
      <c r="L20" s="197"/>
      <c r="M20" s="46">
        <v>4</v>
      </c>
      <c r="N20" s="32" t="s">
        <v>181</v>
      </c>
      <c r="O20" s="28"/>
      <c r="P20" s="34">
        <v>7</v>
      </c>
      <c r="Q20" s="1"/>
      <c r="R20" s="11" t="s">
        <v>180</v>
      </c>
      <c r="S20" s="11" t="s">
        <v>189</v>
      </c>
      <c r="T20" s="11">
        <v>2</v>
      </c>
      <c r="U20" s="12"/>
      <c r="V20" s="12"/>
      <c r="W20" s="12"/>
      <c r="X20" s="1"/>
      <c r="Y20" s="7" t="s">
        <v>181</v>
      </c>
      <c r="Z20" s="7">
        <v>7</v>
      </c>
      <c r="AA20" s="7">
        <v>0</v>
      </c>
      <c r="AB20" s="8">
        <v>6</v>
      </c>
      <c r="AD20" s="7" t="s">
        <v>189</v>
      </c>
      <c r="AE20" s="7"/>
      <c r="AF20" s="7"/>
      <c r="AG20" s="7"/>
    </row>
    <row r="21" spans="2:33" x14ac:dyDescent="0.25">
      <c r="B21" s="208">
        <v>17</v>
      </c>
      <c r="C21" s="209" t="s">
        <v>180</v>
      </c>
      <c r="D21" s="210" t="s">
        <v>190</v>
      </c>
      <c r="E21" s="210">
        <v>3</v>
      </c>
      <c r="F21" s="210" t="s">
        <v>203</v>
      </c>
      <c r="G21" s="210" t="s">
        <v>295</v>
      </c>
      <c r="H21" s="15">
        <v>44810</v>
      </c>
      <c r="I21" s="16">
        <v>0.36972222222222179</v>
      </c>
      <c r="J21" s="1"/>
      <c r="K21" s="218" t="s">
        <v>189</v>
      </c>
      <c r="L21" s="197"/>
      <c r="M21" s="46">
        <v>5</v>
      </c>
      <c r="N21" s="32" t="s">
        <v>181</v>
      </c>
      <c r="O21" s="28"/>
      <c r="P21" s="34">
        <v>8</v>
      </c>
      <c r="Q21" s="1"/>
      <c r="R21" s="11" t="s">
        <v>180</v>
      </c>
      <c r="S21" s="11" t="s">
        <v>190</v>
      </c>
      <c r="T21" s="11">
        <v>3</v>
      </c>
      <c r="U21" s="12"/>
      <c r="V21" s="12"/>
      <c r="W21" s="12"/>
      <c r="X21" s="1"/>
      <c r="Y21" s="7" t="s">
        <v>181</v>
      </c>
      <c r="Z21" s="7">
        <v>8</v>
      </c>
      <c r="AA21" s="7">
        <v>0</v>
      </c>
      <c r="AB21" s="8">
        <v>7</v>
      </c>
      <c r="AD21" s="7" t="s">
        <v>189</v>
      </c>
      <c r="AE21" s="7"/>
      <c r="AF21" s="7"/>
      <c r="AG21" s="7"/>
    </row>
    <row r="22" spans="2:33" x14ac:dyDescent="0.25">
      <c r="B22" s="208">
        <v>18</v>
      </c>
      <c r="C22" s="209" t="s">
        <v>180</v>
      </c>
      <c r="D22" s="210" t="s">
        <v>189</v>
      </c>
      <c r="E22" s="210">
        <v>3</v>
      </c>
      <c r="F22" s="210" t="s">
        <v>220</v>
      </c>
      <c r="G22" s="210" t="s">
        <v>296</v>
      </c>
      <c r="H22" s="15">
        <v>44810</v>
      </c>
      <c r="I22" s="16">
        <v>0.3741666666666662</v>
      </c>
      <c r="J22" s="1"/>
      <c r="K22" s="218" t="s">
        <v>189</v>
      </c>
      <c r="L22" s="197"/>
      <c r="M22" s="46">
        <v>6</v>
      </c>
      <c r="N22" s="32" t="s">
        <v>191</v>
      </c>
      <c r="O22" s="28"/>
      <c r="P22" s="34">
        <v>9</v>
      </c>
      <c r="Q22" s="1"/>
      <c r="R22" s="11" t="s">
        <v>180</v>
      </c>
      <c r="S22" s="11" t="s">
        <v>189</v>
      </c>
      <c r="T22" s="11">
        <v>3</v>
      </c>
      <c r="U22" s="12"/>
      <c r="V22" s="12"/>
      <c r="W22" s="12"/>
      <c r="X22" s="1"/>
      <c r="Y22" s="7" t="s">
        <v>191</v>
      </c>
      <c r="Z22" s="7">
        <v>9</v>
      </c>
      <c r="AA22" s="7">
        <v>0</v>
      </c>
      <c r="AB22" s="8">
        <v>8</v>
      </c>
      <c r="AD22" s="7" t="s">
        <v>189</v>
      </c>
      <c r="AE22" s="7"/>
      <c r="AF22" s="7"/>
      <c r="AG22" s="7"/>
    </row>
    <row r="23" spans="2:33" x14ac:dyDescent="0.25">
      <c r="B23" s="208">
        <v>19</v>
      </c>
      <c r="C23" s="209" t="s">
        <v>180</v>
      </c>
      <c r="D23" s="210" t="s">
        <v>189</v>
      </c>
      <c r="E23" s="210">
        <v>4</v>
      </c>
      <c r="F23" s="210" t="s">
        <v>220</v>
      </c>
      <c r="G23" s="210" t="s">
        <v>297</v>
      </c>
      <c r="H23" s="15">
        <v>44810</v>
      </c>
      <c r="I23" s="16">
        <v>0.38555555555555504</v>
      </c>
      <c r="J23" s="1"/>
      <c r="K23" s="218" t="s">
        <v>189</v>
      </c>
      <c r="L23" s="197"/>
      <c r="M23" s="46">
        <v>7</v>
      </c>
      <c r="N23" s="32" t="s">
        <v>191</v>
      </c>
      <c r="O23" s="28"/>
      <c r="P23" s="34">
        <v>10</v>
      </c>
      <c r="Q23" s="1"/>
      <c r="R23" s="11" t="s">
        <v>180</v>
      </c>
      <c r="S23" s="11" t="s">
        <v>189</v>
      </c>
      <c r="T23" s="11">
        <v>4</v>
      </c>
      <c r="U23" s="12"/>
      <c r="V23" s="12"/>
      <c r="W23" s="12"/>
      <c r="X23" s="1"/>
      <c r="Y23" s="7" t="s">
        <v>191</v>
      </c>
      <c r="Z23" s="7">
        <v>10</v>
      </c>
      <c r="AA23" s="7">
        <v>0</v>
      </c>
      <c r="AB23" s="8">
        <v>9</v>
      </c>
      <c r="AD23" s="7" t="s">
        <v>189</v>
      </c>
      <c r="AE23" s="7"/>
      <c r="AF23" s="7"/>
      <c r="AG23" s="7"/>
    </row>
    <row r="24" spans="2:33" x14ac:dyDescent="0.25">
      <c r="B24" s="208">
        <v>20</v>
      </c>
      <c r="C24" s="209" t="s">
        <v>180</v>
      </c>
      <c r="D24" s="210" t="s">
        <v>189</v>
      </c>
      <c r="E24" s="210">
        <v>5</v>
      </c>
      <c r="F24" s="210" t="s">
        <v>220</v>
      </c>
      <c r="G24" s="210" t="s">
        <v>298</v>
      </c>
      <c r="H24" s="15">
        <v>44810</v>
      </c>
      <c r="I24" s="16">
        <v>0.38999999999999946</v>
      </c>
      <c r="J24" s="1"/>
      <c r="K24" s="218" t="s">
        <v>189</v>
      </c>
      <c r="L24" s="197"/>
      <c r="M24" s="46">
        <v>8</v>
      </c>
      <c r="N24" s="32" t="s">
        <v>191</v>
      </c>
      <c r="O24" s="28"/>
      <c r="P24" s="34">
        <v>1</v>
      </c>
      <c r="Q24" s="1"/>
      <c r="R24" s="11" t="s">
        <v>180</v>
      </c>
      <c r="S24" s="11" t="s">
        <v>189</v>
      </c>
      <c r="T24" s="11">
        <v>5</v>
      </c>
      <c r="U24" s="12"/>
      <c r="V24" s="12"/>
      <c r="W24" s="12"/>
      <c r="X24" s="1"/>
      <c r="Y24" s="7" t="s">
        <v>191</v>
      </c>
      <c r="Z24" s="7">
        <v>1</v>
      </c>
      <c r="AA24" s="7">
        <v>0</v>
      </c>
      <c r="AB24" s="8">
        <v>10</v>
      </c>
      <c r="AD24" s="7" t="s">
        <v>189</v>
      </c>
      <c r="AE24" s="7"/>
      <c r="AF24" s="7"/>
      <c r="AG24" s="7"/>
    </row>
    <row r="25" spans="2:33" x14ac:dyDescent="0.25">
      <c r="B25" s="208">
        <v>21</v>
      </c>
      <c r="C25" s="209" t="s">
        <v>180</v>
      </c>
      <c r="D25" s="210" t="s">
        <v>190</v>
      </c>
      <c r="E25" s="210">
        <v>4</v>
      </c>
      <c r="F25" s="210" t="s">
        <v>203</v>
      </c>
      <c r="G25" s="210" t="s">
        <v>299</v>
      </c>
      <c r="H25" s="15">
        <v>44810</v>
      </c>
      <c r="I25" s="16">
        <v>0.39444444444444388</v>
      </c>
      <c r="J25" s="1"/>
      <c r="K25" s="218" t="s">
        <v>189</v>
      </c>
      <c r="L25" s="197"/>
      <c r="M25" s="46">
        <v>9</v>
      </c>
      <c r="N25" s="32" t="s">
        <v>191</v>
      </c>
      <c r="O25" s="28"/>
      <c r="P25" s="34">
        <v>2</v>
      </c>
      <c r="Q25" s="1"/>
      <c r="R25" s="11" t="s">
        <v>180</v>
      </c>
      <c r="S25" s="11" t="s">
        <v>190</v>
      </c>
      <c r="T25" s="11">
        <v>4</v>
      </c>
      <c r="U25" s="12"/>
      <c r="V25" s="12"/>
      <c r="W25" s="12"/>
      <c r="X25" s="1"/>
      <c r="Y25" s="7" t="s">
        <v>191</v>
      </c>
      <c r="Z25" s="7">
        <v>2</v>
      </c>
      <c r="AA25" s="7">
        <v>0</v>
      </c>
      <c r="AB25" s="8">
        <v>1</v>
      </c>
      <c r="AD25" s="7" t="s">
        <v>189</v>
      </c>
      <c r="AE25" s="7"/>
      <c r="AF25" s="7"/>
      <c r="AG25" s="7"/>
    </row>
    <row r="26" spans="2:33" x14ac:dyDescent="0.25">
      <c r="B26" s="208">
        <v>22</v>
      </c>
      <c r="C26" s="209" t="s">
        <v>180</v>
      </c>
      <c r="D26" s="210" t="s">
        <v>189</v>
      </c>
      <c r="E26" s="210">
        <v>6</v>
      </c>
      <c r="F26" s="210" t="s">
        <v>220</v>
      </c>
      <c r="G26" s="210" t="s">
        <v>300</v>
      </c>
      <c r="H26" s="15">
        <v>44810</v>
      </c>
      <c r="I26" s="16">
        <v>0.39888888888888829</v>
      </c>
      <c r="J26" s="1"/>
      <c r="K26" s="218" t="s">
        <v>189</v>
      </c>
      <c r="L26" s="197"/>
      <c r="M26" s="46">
        <v>10</v>
      </c>
      <c r="N26" s="32" t="s">
        <v>191</v>
      </c>
      <c r="O26" s="28"/>
      <c r="P26" s="34">
        <v>3</v>
      </c>
      <c r="Q26" s="1"/>
      <c r="R26" s="11" t="s">
        <v>180</v>
      </c>
      <c r="S26" s="11" t="s">
        <v>189</v>
      </c>
      <c r="T26" s="11">
        <v>6</v>
      </c>
      <c r="U26" s="12"/>
      <c r="V26" s="12"/>
      <c r="W26" s="12"/>
      <c r="X26" s="1"/>
      <c r="Y26" s="7" t="s">
        <v>191</v>
      </c>
      <c r="Z26" s="7">
        <v>3</v>
      </c>
      <c r="AA26" s="7">
        <v>0</v>
      </c>
      <c r="AB26" s="8">
        <v>2</v>
      </c>
      <c r="AD26" s="7" t="s">
        <v>189</v>
      </c>
      <c r="AE26" s="7"/>
      <c r="AF26" s="7"/>
      <c r="AG26" s="7"/>
    </row>
    <row r="27" spans="2:33" x14ac:dyDescent="0.25">
      <c r="B27" s="208">
        <v>23</v>
      </c>
      <c r="C27" s="209" t="s">
        <v>180</v>
      </c>
      <c r="D27" s="210" t="s">
        <v>190</v>
      </c>
      <c r="E27" s="210">
        <v>5</v>
      </c>
      <c r="F27" s="210" t="s">
        <v>203</v>
      </c>
      <c r="G27" s="210" t="s">
        <v>301</v>
      </c>
      <c r="H27" s="15">
        <v>44810</v>
      </c>
      <c r="I27" s="16">
        <v>0.40333333333333271</v>
      </c>
      <c r="J27" s="1"/>
      <c r="K27" s="218" t="s">
        <v>190</v>
      </c>
      <c r="L27" s="197"/>
      <c r="M27" s="46">
        <v>1</v>
      </c>
      <c r="N27" s="32" t="s">
        <v>191</v>
      </c>
      <c r="O27" s="28"/>
      <c r="P27" s="34">
        <v>4</v>
      </c>
      <c r="Q27" s="1"/>
      <c r="R27" s="11" t="s">
        <v>180</v>
      </c>
      <c r="S27" s="11" t="s">
        <v>190</v>
      </c>
      <c r="T27" s="11">
        <v>5</v>
      </c>
      <c r="U27" s="12"/>
      <c r="V27" s="12"/>
      <c r="W27" s="12"/>
      <c r="X27" s="1"/>
      <c r="Y27" s="7" t="s">
        <v>191</v>
      </c>
      <c r="Z27" s="7">
        <v>4</v>
      </c>
      <c r="AA27" s="7">
        <v>0</v>
      </c>
      <c r="AB27" s="8">
        <v>3</v>
      </c>
      <c r="AD27" s="7" t="s">
        <v>190</v>
      </c>
      <c r="AE27" s="7"/>
      <c r="AF27" s="7"/>
      <c r="AG27" s="7"/>
    </row>
    <row r="28" spans="2:33" x14ac:dyDescent="0.25">
      <c r="B28" s="208">
        <v>24</v>
      </c>
      <c r="C28" s="209" t="s">
        <v>180</v>
      </c>
      <c r="D28" s="210" t="s">
        <v>189</v>
      </c>
      <c r="E28" s="210">
        <v>7</v>
      </c>
      <c r="F28" s="210" t="s">
        <v>220</v>
      </c>
      <c r="G28" s="210" t="s">
        <v>302</v>
      </c>
      <c r="H28" s="15">
        <v>44810</v>
      </c>
      <c r="I28" s="16">
        <v>0.40777777777777713</v>
      </c>
      <c r="J28" s="1"/>
      <c r="K28" s="218" t="s">
        <v>190</v>
      </c>
      <c r="L28" s="197"/>
      <c r="M28" s="46">
        <v>2</v>
      </c>
      <c r="N28" s="32" t="s">
        <v>191</v>
      </c>
      <c r="O28" s="28"/>
      <c r="P28" s="34">
        <v>5</v>
      </c>
      <c r="Q28" s="1"/>
      <c r="R28" s="11" t="s">
        <v>180</v>
      </c>
      <c r="S28" s="11" t="s">
        <v>189</v>
      </c>
      <c r="T28" s="11">
        <v>7</v>
      </c>
      <c r="U28" s="12"/>
      <c r="V28" s="12"/>
      <c r="W28" s="12"/>
      <c r="X28" s="1"/>
      <c r="Y28" s="7" t="s">
        <v>191</v>
      </c>
      <c r="Z28" s="7">
        <v>5</v>
      </c>
      <c r="AA28" s="7">
        <v>0</v>
      </c>
      <c r="AB28" s="8">
        <v>4</v>
      </c>
      <c r="AD28" s="7" t="s">
        <v>190</v>
      </c>
      <c r="AE28" s="7"/>
      <c r="AF28" s="7"/>
      <c r="AG28" s="7"/>
    </row>
    <row r="29" spans="2:33" x14ac:dyDescent="0.25">
      <c r="B29" s="208">
        <v>25</v>
      </c>
      <c r="C29" s="209" t="s">
        <v>180</v>
      </c>
      <c r="D29" s="210" t="s">
        <v>190</v>
      </c>
      <c r="E29" s="210">
        <v>6</v>
      </c>
      <c r="F29" s="210" t="s">
        <v>203</v>
      </c>
      <c r="G29" s="210" t="s">
        <v>303</v>
      </c>
      <c r="H29" s="15">
        <v>44810</v>
      </c>
      <c r="I29" s="16">
        <v>0.41222222222222155</v>
      </c>
      <c r="J29" s="1"/>
      <c r="K29" s="218" t="s">
        <v>190</v>
      </c>
      <c r="L29" s="197"/>
      <c r="M29" s="46">
        <v>3</v>
      </c>
      <c r="N29" s="32" t="s">
        <v>191</v>
      </c>
      <c r="O29" s="28"/>
      <c r="P29" s="34">
        <v>6</v>
      </c>
      <c r="Q29" s="1"/>
      <c r="R29" s="11" t="s">
        <v>180</v>
      </c>
      <c r="S29" s="11" t="s">
        <v>190</v>
      </c>
      <c r="T29" s="11">
        <v>6</v>
      </c>
      <c r="U29" s="12"/>
      <c r="V29" s="12"/>
      <c r="W29" s="12"/>
      <c r="X29" s="1"/>
      <c r="Y29" s="7" t="s">
        <v>191</v>
      </c>
      <c r="Z29" s="7">
        <v>6</v>
      </c>
      <c r="AA29" s="7">
        <v>0</v>
      </c>
      <c r="AB29" s="8">
        <v>5</v>
      </c>
      <c r="AD29" s="7" t="s">
        <v>190</v>
      </c>
      <c r="AE29" s="7"/>
      <c r="AF29" s="7"/>
      <c r="AG29" s="7"/>
    </row>
    <row r="30" spans="2:33" x14ac:dyDescent="0.25">
      <c r="B30" s="208">
        <v>26</v>
      </c>
      <c r="C30" s="209" t="s">
        <v>180</v>
      </c>
      <c r="D30" s="210" t="s">
        <v>181</v>
      </c>
      <c r="E30" s="210">
        <v>1</v>
      </c>
      <c r="F30" s="210" t="s">
        <v>209</v>
      </c>
      <c r="G30" s="210" t="s">
        <v>304</v>
      </c>
      <c r="H30" s="15">
        <v>44810</v>
      </c>
      <c r="I30" s="16">
        <v>0.41666666666666596</v>
      </c>
      <c r="J30" s="1"/>
      <c r="K30" s="218" t="s">
        <v>190</v>
      </c>
      <c r="L30" s="197"/>
      <c r="M30" s="46">
        <v>4</v>
      </c>
      <c r="N30" s="32" t="s">
        <v>191</v>
      </c>
      <c r="O30" s="28"/>
      <c r="P30" s="34">
        <v>7</v>
      </c>
      <c r="Q30" s="1"/>
      <c r="R30" s="11" t="s">
        <v>180</v>
      </c>
      <c r="S30" s="11" t="s">
        <v>181</v>
      </c>
      <c r="T30" s="11">
        <v>1</v>
      </c>
      <c r="U30" s="12"/>
      <c r="V30" s="12"/>
      <c r="W30" s="12"/>
      <c r="X30" s="1"/>
      <c r="Y30" s="7" t="s">
        <v>191</v>
      </c>
      <c r="Z30" s="7">
        <v>7</v>
      </c>
      <c r="AA30" s="7">
        <v>0</v>
      </c>
      <c r="AB30" s="8">
        <v>6</v>
      </c>
      <c r="AD30" s="7" t="s">
        <v>190</v>
      </c>
      <c r="AE30" s="7"/>
      <c r="AF30" s="7"/>
      <c r="AG30" s="7"/>
    </row>
    <row r="31" spans="2:33" x14ac:dyDescent="0.25">
      <c r="B31" s="208">
        <v>27</v>
      </c>
      <c r="C31" s="209" t="s">
        <v>180</v>
      </c>
      <c r="D31" s="210" t="s">
        <v>189</v>
      </c>
      <c r="E31" s="210">
        <v>8</v>
      </c>
      <c r="F31" s="210" t="s">
        <v>220</v>
      </c>
      <c r="G31" s="210" t="s">
        <v>305</v>
      </c>
      <c r="H31" s="15">
        <v>44810</v>
      </c>
      <c r="I31" s="16">
        <v>0.42111111111111038</v>
      </c>
      <c r="J31" s="1"/>
      <c r="K31" s="218" t="s">
        <v>190</v>
      </c>
      <c r="L31" s="197"/>
      <c r="M31" s="46">
        <v>5</v>
      </c>
      <c r="N31" s="32" t="s">
        <v>191</v>
      </c>
      <c r="O31" s="28"/>
      <c r="P31" s="34">
        <v>8</v>
      </c>
      <c r="Q31" s="1"/>
      <c r="R31" s="11" t="s">
        <v>180</v>
      </c>
      <c r="S31" s="11" t="s">
        <v>189</v>
      </c>
      <c r="T31" s="11">
        <v>8</v>
      </c>
      <c r="U31" s="12"/>
      <c r="V31" s="12"/>
      <c r="W31" s="12"/>
      <c r="X31" s="1"/>
      <c r="Y31" s="7" t="s">
        <v>191</v>
      </c>
      <c r="Z31" s="7">
        <v>8</v>
      </c>
      <c r="AA31" s="7">
        <v>0</v>
      </c>
      <c r="AB31" s="8">
        <v>7</v>
      </c>
      <c r="AD31" s="7" t="s">
        <v>190</v>
      </c>
      <c r="AE31" s="7"/>
      <c r="AF31" s="7"/>
      <c r="AG31" s="7"/>
    </row>
    <row r="32" spans="2:33" x14ac:dyDescent="0.25">
      <c r="B32" s="208">
        <v>28</v>
      </c>
      <c r="C32" s="209" t="s">
        <v>180</v>
      </c>
      <c r="D32" s="210" t="s">
        <v>181</v>
      </c>
      <c r="E32" s="210">
        <v>2</v>
      </c>
      <c r="F32" s="210" t="s">
        <v>209</v>
      </c>
      <c r="G32" s="210" t="s">
        <v>204</v>
      </c>
      <c r="H32" s="15">
        <v>44810</v>
      </c>
      <c r="I32" s="16">
        <v>0.4255555555555548</v>
      </c>
      <c r="J32" s="1"/>
      <c r="K32" s="218" t="s">
        <v>190</v>
      </c>
      <c r="L32" s="197"/>
      <c r="M32" s="46">
        <v>6</v>
      </c>
      <c r="N32" s="32" t="s">
        <v>182</v>
      </c>
      <c r="O32" s="28"/>
      <c r="P32" s="34">
        <v>9</v>
      </c>
      <c r="Q32" s="1"/>
      <c r="R32" s="11" t="s">
        <v>180</v>
      </c>
      <c r="S32" s="11" t="s">
        <v>181</v>
      </c>
      <c r="T32" s="11">
        <v>2</v>
      </c>
      <c r="U32" s="12"/>
      <c r="V32" s="12"/>
      <c r="W32" s="12"/>
      <c r="X32" s="1"/>
      <c r="Y32" s="7" t="s">
        <v>182</v>
      </c>
      <c r="Z32" s="7">
        <v>9</v>
      </c>
      <c r="AA32" s="7">
        <v>0</v>
      </c>
      <c r="AB32" s="8">
        <v>8</v>
      </c>
      <c r="AD32" s="7" t="s">
        <v>190</v>
      </c>
      <c r="AE32" s="7"/>
      <c r="AF32" s="7"/>
      <c r="AG32" s="7"/>
    </row>
    <row r="33" spans="2:33" x14ac:dyDescent="0.25">
      <c r="B33" s="208">
        <v>29</v>
      </c>
      <c r="C33" s="209" t="s">
        <v>180</v>
      </c>
      <c r="D33" s="210" t="s">
        <v>190</v>
      </c>
      <c r="E33" s="210">
        <v>7</v>
      </c>
      <c r="F33" s="210" t="s">
        <v>203</v>
      </c>
      <c r="G33" s="210" t="s">
        <v>205</v>
      </c>
      <c r="H33" s="15">
        <v>44810</v>
      </c>
      <c r="I33" s="16">
        <v>0.42999999999999922</v>
      </c>
      <c r="J33" s="1"/>
      <c r="K33" s="218" t="s">
        <v>190</v>
      </c>
      <c r="L33" s="197"/>
      <c r="M33" s="46">
        <v>7</v>
      </c>
      <c r="N33" s="32" t="s">
        <v>182</v>
      </c>
      <c r="O33" s="28"/>
      <c r="P33" s="34">
        <v>10</v>
      </c>
      <c r="Q33" s="1"/>
      <c r="R33" s="11" t="s">
        <v>180</v>
      </c>
      <c r="S33" s="11" t="s">
        <v>190</v>
      </c>
      <c r="T33" s="11">
        <v>7</v>
      </c>
      <c r="U33" s="12"/>
      <c r="V33" s="12"/>
      <c r="W33" s="12"/>
      <c r="X33" s="1"/>
      <c r="Y33" s="7" t="s">
        <v>182</v>
      </c>
      <c r="Z33" s="7">
        <v>10</v>
      </c>
      <c r="AA33" s="7">
        <v>0</v>
      </c>
      <c r="AB33" s="8">
        <v>9</v>
      </c>
      <c r="AD33" s="7" t="s">
        <v>190</v>
      </c>
      <c r="AE33" s="7"/>
      <c r="AF33" s="7"/>
      <c r="AG33" s="7"/>
    </row>
    <row r="34" spans="2:33" x14ac:dyDescent="0.25">
      <c r="B34" s="208">
        <v>30</v>
      </c>
      <c r="C34" s="209" t="s">
        <v>180</v>
      </c>
      <c r="D34" s="210" t="s">
        <v>189</v>
      </c>
      <c r="E34" s="210">
        <v>9</v>
      </c>
      <c r="F34" s="210" t="s">
        <v>220</v>
      </c>
      <c r="G34" s="210" t="s">
        <v>206</v>
      </c>
      <c r="H34" s="15">
        <v>44810</v>
      </c>
      <c r="I34" s="16">
        <v>0.43444444444444363</v>
      </c>
      <c r="J34" s="1"/>
      <c r="K34" s="218" t="s">
        <v>190</v>
      </c>
      <c r="L34" s="197"/>
      <c r="M34" s="46">
        <v>8</v>
      </c>
      <c r="N34" s="32" t="s">
        <v>182</v>
      </c>
      <c r="O34" s="28"/>
      <c r="P34" s="34">
        <v>1</v>
      </c>
      <c r="Q34" s="1"/>
      <c r="R34" s="11" t="s">
        <v>180</v>
      </c>
      <c r="S34" s="11" t="s">
        <v>189</v>
      </c>
      <c r="T34" s="11">
        <v>9</v>
      </c>
      <c r="U34" s="12"/>
      <c r="V34" s="12"/>
      <c r="W34" s="12"/>
      <c r="X34" s="1"/>
      <c r="Y34" s="7" t="s">
        <v>182</v>
      </c>
      <c r="Z34" s="7">
        <v>1</v>
      </c>
      <c r="AA34" s="7">
        <v>0</v>
      </c>
      <c r="AB34" s="8">
        <v>10</v>
      </c>
      <c r="AD34" s="7" t="s">
        <v>190</v>
      </c>
      <c r="AE34" s="7"/>
      <c r="AF34" s="7"/>
      <c r="AG34" s="7"/>
    </row>
    <row r="35" spans="2:33" x14ac:dyDescent="0.25">
      <c r="B35" s="208">
        <v>31</v>
      </c>
      <c r="C35" s="209" t="s">
        <v>180</v>
      </c>
      <c r="D35" s="210" t="s">
        <v>181</v>
      </c>
      <c r="E35" s="210">
        <v>3</v>
      </c>
      <c r="F35" s="210" t="s">
        <v>209</v>
      </c>
      <c r="G35" s="210" t="s">
        <v>207</v>
      </c>
      <c r="H35" s="15">
        <v>44810</v>
      </c>
      <c r="I35" s="16">
        <v>0.43888888888888805</v>
      </c>
      <c r="J35" s="1"/>
      <c r="K35" s="218" t="s">
        <v>190</v>
      </c>
      <c r="L35" s="197"/>
      <c r="M35" s="46">
        <v>9</v>
      </c>
      <c r="N35" s="32" t="s">
        <v>182</v>
      </c>
      <c r="O35" s="28"/>
      <c r="P35" s="34">
        <v>2</v>
      </c>
      <c r="Q35" s="1"/>
      <c r="R35" s="11" t="s">
        <v>180</v>
      </c>
      <c r="S35" s="11" t="s">
        <v>181</v>
      </c>
      <c r="T35" s="11">
        <v>3</v>
      </c>
      <c r="U35" s="12"/>
      <c r="V35" s="12"/>
      <c r="W35" s="12"/>
      <c r="X35" s="1"/>
      <c r="Y35" s="7" t="s">
        <v>182</v>
      </c>
      <c r="Z35" s="7">
        <v>2</v>
      </c>
      <c r="AA35" s="7">
        <v>0</v>
      </c>
      <c r="AB35" s="8">
        <v>1</v>
      </c>
      <c r="AD35" s="7" t="s">
        <v>190</v>
      </c>
      <c r="AE35" s="7"/>
      <c r="AF35" s="7"/>
      <c r="AG35" s="7"/>
    </row>
    <row r="36" spans="2:33" x14ac:dyDescent="0.25">
      <c r="B36" s="208">
        <v>32</v>
      </c>
      <c r="C36" s="209" t="s">
        <v>180</v>
      </c>
      <c r="D36" s="210" t="s">
        <v>190</v>
      </c>
      <c r="E36" s="210">
        <v>8</v>
      </c>
      <c r="F36" s="210" t="s">
        <v>203</v>
      </c>
      <c r="G36" s="210" t="s">
        <v>208</v>
      </c>
      <c r="H36" s="15">
        <v>44810</v>
      </c>
      <c r="I36" s="16">
        <v>0.44333333333333247</v>
      </c>
      <c r="J36" s="1"/>
      <c r="K36" s="218" t="s">
        <v>190</v>
      </c>
      <c r="L36" s="197"/>
      <c r="M36" s="46">
        <v>10</v>
      </c>
      <c r="N36" s="32" t="s">
        <v>182</v>
      </c>
      <c r="O36" s="28"/>
      <c r="P36" s="34">
        <v>3</v>
      </c>
      <c r="Q36" s="1"/>
      <c r="R36" s="11" t="s">
        <v>180</v>
      </c>
      <c r="S36" s="11" t="s">
        <v>190</v>
      </c>
      <c r="T36" s="11">
        <v>8</v>
      </c>
      <c r="U36" s="12"/>
      <c r="V36" s="12"/>
      <c r="W36" s="12"/>
      <c r="X36" s="1"/>
      <c r="Y36" s="7" t="s">
        <v>182</v>
      </c>
      <c r="Z36" s="7">
        <v>3</v>
      </c>
      <c r="AA36" s="7">
        <v>0</v>
      </c>
      <c r="AB36" s="8">
        <v>2</v>
      </c>
      <c r="AD36" s="7" t="s">
        <v>190</v>
      </c>
      <c r="AE36" s="7"/>
      <c r="AF36" s="7"/>
      <c r="AG36" s="7"/>
    </row>
    <row r="37" spans="2:33" x14ac:dyDescent="0.25">
      <c r="B37" s="208">
        <v>33</v>
      </c>
      <c r="C37" s="209" t="s">
        <v>180</v>
      </c>
      <c r="D37" s="210" t="s">
        <v>189</v>
      </c>
      <c r="E37" s="210">
        <v>10</v>
      </c>
      <c r="F37" s="210" t="s">
        <v>220</v>
      </c>
      <c r="G37" s="210" t="s">
        <v>210</v>
      </c>
      <c r="H37" s="15">
        <v>44810</v>
      </c>
      <c r="I37" s="16">
        <v>0.44777777777777689</v>
      </c>
      <c r="J37" s="1"/>
      <c r="K37" s="218" t="s">
        <v>181</v>
      </c>
      <c r="L37" s="197"/>
      <c r="M37" s="46">
        <v>1</v>
      </c>
      <c r="N37" s="32" t="s">
        <v>182</v>
      </c>
      <c r="O37" s="28"/>
      <c r="P37" s="34">
        <v>4</v>
      </c>
      <c r="Q37" s="1"/>
      <c r="R37" s="11" t="s">
        <v>180</v>
      </c>
      <c r="S37" s="11" t="s">
        <v>189</v>
      </c>
      <c r="T37" s="11">
        <v>10</v>
      </c>
      <c r="U37" s="12"/>
      <c r="V37" s="12"/>
      <c r="W37" s="12"/>
      <c r="X37" s="1"/>
      <c r="Y37" s="7" t="s">
        <v>182</v>
      </c>
      <c r="Z37" s="7">
        <v>4</v>
      </c>
      <c r="AA37" s="7">
        <v>0</v>
      </c>
      <c r="AB37" s="8">
        <v>3</v>
      </c>
      <c r="AD37" s="7" t="s">
        <v>181</v>
      </c>
      <c r="AE37" s="7"/>
      <c r="AF37" s="7"/>
      <c r="AG37" s="7"/>
    </row>
    <row r="38" spans="2:33" x14ac:dyDescent="0.25">
      <c r="B38" s="208">
        <v>34</v>
      </c>
      <c r="C38" s="209" t="s">
        <v>180</v>
      </c>
      <c r="D38" s="210" t="s">
        <v>181</v>
      </c>
      <c r="E38" s="210">
        <v>4</v>
      </c>
      <c r="F38" s="210" t="s">
        <v>209</v>
      </c>
      <c r="G38" s="210" t="s">
        <v>211</v>
      </c>
      <c r="H38" s="15">
        <v>44810</v>
      </c>
      <c r="I38" s="16">
        <v>0.4522222222222213</v>
      </c>
      <c r="J38" s="1"/>
      <c r="K38" s="218" t="s">
        <v>181</v>
      </c>
      <c r="L38" s="197"/>
      <c r="M38" s="46">
        <v>2</v>
      </c>
      <c r="N38" s="32" t="s">
        <v>182</v>
      </c>
      <c r="O38" s="28"/>
      <c r="P38" s="34">
        <v>5</v>
      </c>
      <c r="Q38" s="1"/>
      <c r="R38" s="11" t="s">
        <v>180</v>
      </c>
      <c r="S38" s="11" t="s">
        <v>181</v>
      </c>
      <c r="T38" s="11">
        <v>4</v>
      </c>
      <c r="U38" s="12"/>
      <c r="V38" s="12"/>
      <c r="W38" s="12"/>
      <c r="X38" s="1"/>
      <c r="Y38" s="7" t="s">
        <v>182</v>
      </c>
      <c r="Z38" s="7">
        <v>5</v>
      </c>
      <c r="AA38" s="7">
        <v>0</v>
      </c>
      <c r="AB38" s="8">
        <v>4</v>
      </c>
      <c r="AD38" s="7" t="s">
        <v>181</v>
      </c>
      <c r="AE38" s="7"/>
      <c r="AF38" s="7"/>
      <c r="AG38" s="7"/>
    </row>
    <row r="39" spans="2:33" x14ac:dyDescent="0.25">
      <c r="B39" s="208">
        <v>35</v>
      </c>
      <c r="C39" s="209" t="s">
        <v>180</v>
      </c>
      <c r="D39" s="210" t="s">
        <v>190</v>
      </c>
      <c r="E39" s="210">
        <v>9</v>
      </c>
      <c r="F39" s="210" t="s">
        <v>203</v>
      </c>
      <c r="G39" s="210" t="s">
        <v>212</v>
      </c>
      <c r="H39" s="15">
        <v>44810</v>
      </c>
      <c r="I39" s="16">
        <v>0.45666666666666572</v>
      </c>
      <c r="J39" s="1"/>
      <c r="K39" s="218" t="s">
        <v>181</v>
      </c>
      <c r="L39" s="197"/>
      <c r="M39" s="46">
        <v>3</v>
      </c>
      <c r="N39" s="32" t="s">
        <v>182</v>
      </c>
      <c r="O39" s="28"/>
      <c r="P39" s="34">
        <v>6</v>
      </c>
      <c r="Q39" s="1"/>
      <c r="R39" s="11" t="s">
        <v>180</v>
      </c>
      <c r="S39" s="11" t="s">
        <v>190</v>
      </c>
      <c r="T39" s="11">
        <v>9</v>
      </c>
      <c r="U39" s="12"/>
      <c r="V39" s="12"/>
      <c r="W39" s="12"/>
      <c r="X39" s="1"/>
      <c r="Y39" s="7" t="s">
        <v>182</v>
      </c>
      <c r="Z39" s="7">
        <v>6</v>
      </c>
      <c r="AA39" s="7">
        <v>0</v>
      </c>
      <c r="AB39" s="8">
        <v>5</v>
      </c>
      <c r="AD39" s="7" t="s">
        <v>181</v>
      </c>
      <c r="AE39" s="7"/>
      <c r="AF39" s="7"/>
      <c r="AG39" s="7"/>
    </row>
    <row r="40" spans="2:33" x14ac:dyDescent="0.25">
      <c r="B40" s="208">
        <v>36</v>
      </c>
      <c r="C40" s="209" t="s">
        <v>180</v>
      </c>
      <c r="D40" s="210" t="s">
        <v>181</v>
      </c>
      <c r="E40" s="210">
        <v>5</v>
      </c>
      <c r="F40" s="210" t="s">
        <v>209</v>
      </c>
      <c r="G40" s="210" t="s">
        <v>213</v>
      </c>
      <c r="H40" s="15">
        <v>44810</v>
      </c>
      <c r="I40" s="16">
        <v>0.46111111111111014</v>
      </c>
      <c r="J40" s="1"/>
      <c r="K40" s="218" t="s">
        <v>181</v>
      </c>
      <c r="L40" s="197"/>
      <c r="M40" s="46">
        <v>4</v>
      </c>
      <c r="N40" s="32" t="s">
        <v>182</v>
      </c>
      <c r="O40" s="28"/>
      <c r="P40" s="34">
        <v>7</v>
      </c>
      <c r="Q40" s="1"/>
      <c r="R40" s="11" t="s">
        <v>180</v>
      </c>
      <c r="S40" s="11" t="s">
        <v>181</v>
      </c>
      <c r="T40" s="11">
        <v>5</v>
      </c>
      <c r="U40" s="12"/>
      <c r="V40" s="12"/>
      <c r="W40" s="12"/>
      <c r="X40" s="1"/>
      <c r="Y40" s="7" t="s">
        <v>182</v>
      </c>
      <c r="Z40" s="7">
        <v>7</v>
      </c>
      <c r="AA40" s="7">
        <v>0</v>
      </c>
      <c r="AB40" s="8">
        <v>6</v>
      </c>
      <c r="AD40" s="7" t="s">
        <v>181</v>
      </c>
      <c r="AE40" s="7"/>
      <c r="AF40" s="7"/>
      <c r="AG40" s="7"/>
    </row>
    <row r="41" spans="2:33" x14ac:dyDescent="0.25">
      <c r="B41" s="208">
        <v>37</v>
      </c>
      <c r="C41" s="209" t="s">
        <v>180</v>
      </c>
      <c r="D41" s="210" t="s">
        <v>191</v>
      </c>
      <c r="E41" s="210">
        <v>1</v>
      </c>
      <c r="F41" s="210" t="s">
        <v>220</v>
      </c>
      <c r="G41" s="210" t="s">
        <v>214</v>
      </c>
      <c r="H41" s="15">
        <v>44810</v>
      </c>
      <c r="I41" s="16">
        <v>0.50027777777777682</v>
      </c>
      <c r="J41" s="1"/>
      <c r="K41" s="218" t="s">
        <v>181</v>
      </c>
      <c r="L41" s="197"/>
      <c r="M41" s="46">
        <v>5</v>
      </c>
      <c r="N41" s="32" t="s">
        <v>182</v>
      </c>
      <c r="O41" s="28"/>
      <c r="P41" s="34">
        <v>8</v>
      </c>
      <c r="Q41" s="1"/>
      <c r="R41" s="11" t="s">
        <v>180</v>
      </c>
      <c r="S41" s="11" t="s">
        <v>191</v>
      </c>
      <c r="T41" s="11">
        <v>1</v>
      </c>
      <c r="U41" s="12"/>
      <c r="V41" s="12"/>
      <c r="W41" s="12"/>
      <c r="X41" s="1"/>
      <c r="Y41" s="7" t="s">
        <v>182</v>
      </c>
      <c r="Z41" s="7">
        <v>8</v>
      </c>
      <c r="AA41" s="7">
        <v>0</v>
      </c>
      <c r="AB41" s="8">
        <v>7</v>
      </c>
      <c r="AD41" s="7" t="s">
        <v>181</v>
      </c>
      <c r="AE41" s="7"/>
      <c r="AF41" s="7"/>
      <c r="AG41" s="7"/>
    </row>
    <row r="42" spans="2:33" x14ac:dyDescent="0.25">
      <c r="B42" s="208">
        <v>38</v>
      </c>
      <c r="C42" s="209" t="s">
        <v>180</v>
      </c>
      <c r="D42" s="210" t="s">
        <v>190</v>
      </c>
      <c r="E42" s="210">
        <v>10</v>
      </c>
      <c r="F42" s="210" t="s">
        <v>203</v>
      </c>
      <c r="G42" s="210" t="s">
        <v>215</v>
      </c>
      <c r="H42" s="15">
        <v>44810</v>
      </c>
      <c r="I42" s="16">
        <v>0.5047222222222213</v>
      </c>
      <c r="J42" s="1"/>
      <c r="K42" s="218" t="s">
        <v>181</v>
      </c>
      <c r="L42" s="197"/>
      <c r="M42" s="46">
        <v>6</v>
      </c>
      <c r="N42" s="32" t="s">
        <v>183</v>
      </c>
      <c r="O42" s="28"/>
      <c r="P42" s="34">
        <v>9</v>
      </c>
      <c r="Q42" s="1"/>
      <c r="R42" s="11" t="s">
        <v>180</v>
      </c>
      <c r="S42" s="11" t="s">
        <v>190</v>
      </c>
      <c r="T42" s="11">
        <v>10</v>
      </c>
      <c r="U42" s="12"/>
      <c r="V42" s="12"/>
      <c r="W42" s="12"/>
      <c r="X42" s="1"/>
      <c r="Y42" s="7" t="s">
        <v>183</v>
      </c>
      <c r="Z42" s="7">
        <v>9</v>
      </c>
      <c r="AA42" s="7">
        <v>0</v>
      </c>
      <c r="AB42" s="8">
        <v>8</v>
      </c>
      <c r="AD42" s="7" t="s">
        <v>181</v>
      </c>
      <c r="AE42" s="7"/>
      <c r="AF42" s="7"/>
      <c r="AG42" s="7"/>
    </row>
    <row r="43" spans="2:33" x14ac:dyDescent="0.25">
      <c r="B43" s="208">
        <v>39</v>
      </c>
      <c r="C43" s="209" t="s">
        <v>180</v>
      </c>
      <c r="D43" s="210" t="s">
        <v>181</v>
      </c>
      <c r="E43" s="210">
        <v>6</v>
      </c>
      <c r="F43" s="210" t="s">
        <v>209</v>
      </c>
      <c r="G43" s="210" t="s">
        <v>216</v>
      </c>
      <c r="H43" s="15">
        <v>44810</v>
      </c>
      <c r="I43" s="16">
        <v>0.50916666666666577</v>
      </c>
      <c r="J43" s="1"/>
      <c r="K43" s="218" t="s">
        <v>181</v>
      </c>
      <c r="L43" s="197"/>
      <c r="M43" s="46">
        <v>7</v>
      </c>
      <c r="N43" s="32" t="s">
        <v>183</v>
      </c>
      <c r="O43" s="28"/>
      <c r="P43" s="34">
        <v>10</v>
      </c>
      <c r="Q43" s="1"/>
      <c r="R43" s="11" t="s">
        <v>180</v>
      </c>
      <c r="S43" s="11" t="s">
        <v>181</v>
      </c>
      <c r="T43" s="11">
        <v>6</v>
      </c>
      <c r="U43" s="12"/>
      <c r="V43" s="12"/>
      <c r="W43" s="12"/>
      <c r="X43" s="1"/>
      <c r="Y43" s="7" t="s">
        <v>183</v>
      </c>
      <c r="Z43" s="7">
        <v>10</v>
      </c>
      <c r="AA43" s="7">
        <v>0</v>
      </c>
      <c r="AB43" s="8">
        <v>9</v>
      </c>
      <c r="AD43" s="7" t="s">
        <v>181</v>
      </c>
      <c r="AE43" s="7"/>
      <c r="AF43" s="7"/>
      <c r="AG43" s="7"/>
    </row>
    <row r="44" spans="2:33" x14ac:dyDescent="0.25">
      <c r="B44" s="208">
        <v>40</v>
      </c>
      <c r="C44" s="209" t="s">
        <v>180</v>
      </c>
      <c r="D44" s="210" t="s">
        <v>191</v>
      </c>
      <c r="E44" s="210">
        <v>2</v>
      </c>
      <c r="F44" s="210" t="s">
        <v>220</v>
      </c>
      <c r="G44" s="210" t="s">
        <v>217</v>
      </c>
      <c r="H44" s="15">
        <v>44810</v>
      </c>
      <c r="I44" s="16">
        <v>0.51361111111111024</v>
      </c>
      <c r="J44" s="1"/>
      <c r="K44" s="218" t="s">
        <v>181</v>
      </c>
      <c r="L44" s="197"/>
      <c r="M44" s="46">
        <v>8</v>
      </c>
      <c r="N44" s="32" t="s">
        <v>183</v>
      </c>
      <c r="O44" s="28"/>
      <c r="P44" s="34">
        <v>1</v>
      </c>
      <c r="Q44" s="1"/>
      <c r="R44" s="11" t="s">
        <v>180</v>
      </c>
      <c r="S44" s="11" t="s">
        <v>191</v>
      </c>
      <c r="T44" s="11">
        <v>2</v>
      </c>
      <c r="U44" s="12"/>
      <c r="V44" s="12"/>
      <c r="W44" s="12"/>
      <c r="X44" s="1"/>
      <c r="Y44" s="7" t="s">
        <v>183</v>
      </c>
      <c r="Z44" s="7">
        <v>1</v>
      </c>
      <c r="AA44" s="7">
        <v>0</v>
      </c>
      <c r="AB44" s="8">
        <v>10</v>
      </c>
      <c r="AD44" s="7" t="s">
        <v>181</v>
      </c>
      <c r="AE44" s="7"/>
      <c r="AF44" s="7"/>
      <c r="AG44" s="7"/>
    </row>
    <row r="45" spans="2:33" x14ac:dyDescent="0.25">
      <c r="B45" s="208">
        <v>41</v>
      </c>
      <c r="C45" s="209" t="s">
        <v>180</v>
      </c>
      <c r="D45" s="210" t="s">
        <v>182</v>
      </c>
      <c r="E45" s="210">
        <v>1</v>
      </c>
      <c r="F45" s="210" t="s">
        <v>203</v>
      </c>
      <c r="G45" s="210" t="s">
        <v>218</v>
      </c>
      <c r="H45" s="15">
        <v>44810</v>
      </c>
      <c r="I45" s="16">
        <v>0.51805555555555471</v>
      </c>
      <c r="J45" s="1"/>
      <c r="K45" s="218" t="s">
        <v>181</v>
      </c>
      <c r="L45" s="197"/>
      <c r="M45" s="46">
        <v>9</v>
      </c>
      <c r="N45" s="32" t="s">
        <v>183</v>
      </c>
      <c r="O45" s="28"/>
      <c r="P45" s="34">
        <v>2</v>
      </c>
      <c r="Q45" s="1"/>
      <c r="R45" s="11" t="s">
        <v>180</v>
      </c>
      <c r="S45" s="11" t="s">
        <v>182</v>
      </c>
      <c r="T45" s="11">
        <v>1</v>
      </c>
      <c r="U45" s="12"/>
      <c r="V45" s="12"/>
      <c r="W45" s="12"/>
      <c r="X45" s="1"/>
      <c r="Y45" s="7" t="s">
        <v>183</v>
      </c>
      <c r="Z45" s="7">
        <v>2</v>
      </c>
      <c r="AA45" s="7">
        <v>0</v>
      </c>
      <c r="AB45" s="8">
        <v>1</v>
      </c>
      <c r="AD45" s="7" t="s">
        <v>181</v>
      </c>
      <c r="AE45" s="7"/>
      <c r="AF45" s="7"/>
      <c r="AG45" s="7"/>
    </row>
    <row r="46" spans="2:33" x14ac:dyDescent="0.25">
      <c r="B46" s="208">
        <v>42</v>
      </c>
      <c r="C46" s="209" t="s">
        <v>180</v>
      </c>
      <c r="D46" s="210" t="s">
        <v>181</v>
      </c>
      <c r="E46" s="210">
        <v>7</v>
      </c>
      <c r="F46" s="210" t="s">
        <v>209</v>
      </c>
      <c r="G46" s="210" t="s">
        <v>219</v>
      </c>
      <c r="H46" s="15">
        <v>44810</v>
      </c>
      <c r="I46" s="16">
        <v>0.52249999999999919</v>
      </c>
      <c r="J46" s="1"/>
      <c r="K46" s="218" t="s">
        <v>181</v>
      </c>
      <c r="L46" s="197"/>
      <c r="M46" s="46">
        <v>10</v>
      </c>
      <c r="N46" s="32" t="s">
        <v>183</v>
      </c>
      <c r="O46" s="28"/>
      <c r="P46" s="34">
        <v>3</v>
      </c>
      <c r="Q46" s="1"/>
      <c r="R46" s="11" t="s">
        <v>180</v>
      </c>
      <c r="S46" s="11" t="s">
        <v>181</v>
      </c>
      <c r="T46" s="11">
        <v>7</v>
      </c>
      <c r="U46" s="12"/>
      <c r="V46" s="12"/>
      <c r="W46" s="12"/>
      <c r="X46" s="1"/>
      <c r="Y46" s="7" t="s">
        <v>183</v>
      </c>
      <c r="Z46" s="7">
        <v>3</v>
      </c>
      <c r="AA46" s="7">
        <v>0</v>
      </c>
      <c r="AB46" s="8">
        <v>2</v>
      </c>
      <c r="AD46" s="7" t="s">
        <v>181</v>
      </c>
      <c r="AE46" s="7"/>
      <c r="AF46" s="7"/>
      <c r="AG46" s="7"/>
    </row>
    <row r="47" spans="2:33" x14ac:dyDescent="0.25">
      <c r="B47" s="208">
        <v>43</v>
      </c>
      <c r="C47" s="209" t="s">
        <v>180</v>
      </c>
      <c r="D47" s="210" t="s">
        <v>191</v>
      </c>
      <c r="E47" s="210">
        <v>3</v>
      </c>
      <c r="F47" s="210" t="s">
        <v>220</v>
      </c>
      <c r="G47" s="210" t="s">
        <v>221</v>
      </c>
      <c r="H47" s="15">
        <v>44810</v>
      </c>
      <c r="I47" s="16">
        <v>0.52694444444444366</v>
      </c>
      <c r="J47" s="1"/>
      <c r="K47" s="218" t="s">
        <v>191</v>
      </c>
      <c r="L47" s="197"/>
      <c r="M47" s="46">
        <v>1</v>
      </c>
      <c r="N47" s="32" t="s">
        <v>183</v>
      </c>
      <c r="O47" s="28"/>
      <c r="P47" s="34">
        <v>4</v>
      </c>
      <c r="Q47" s="1"/>
      <c r="R47" s="11" t="s">
        <v>180</v>
      </c>
      <c r="S47" s="11" t="s">
        <v>191</v>
      </c>
      <c r="T47" s="11">
        <v>3</v>
      </c>
      <c r="U47" s="12"/>
      <c r="V47" s="12"/>
      <c r="W47" s="12"/>
      <c r="X47" s="1"/>
      <c r="Y47" s="7" t="s">
        <v>183</v>
      </c>
      <c r="Z47" s="7">
        <v>4</v>
      </c>
      <c r="AA47" s="7">
        <v>0</v>
      </c>
      <c r="AB47" s="8">
        <v>3</v>
      </c>
      <c r="AD47" s="7" t="s">
        <v>191</v>
      </c>
      <c r="AE47" s="7"/>
      <c r="AF47" s="7"/>
      <c r="AG47" s="7"/>
    </row>
    <row r="48" spans="2:33" x14ac:dyDescent="0.25">
      <c r="B48" s="208">
        <v>44</v>
      </c>
      <c r="C48" s="209" t="s">
        <v>180</v>
      </c>
      <c r="D48" s="210" t="s">
        <v>181</v>
      </c>
      <c r="E48" s="210">
        <v>8</v>
      </c>
      <c r="F48" s="210" t="s">
        <v>209</v>
      </c>
      <c r="G48" s="210" t="s">
        <v>222</v>
      </c>
      <c r="H48" s="15">
        <v>44810</v>
      </c>
      <c r="I48" s="16">
        <v>0.53138888888888813</v>
      </c>
      <c r="J48" s="1"/>
      <c r="K48" s="218" t="s">
        <v>191</v>
      </c>
      <c r="L48" s="197"/>
      <c r="M48" s="46">
        <v>2</v>
      </c>
      <c r="N48" s="32" t="s">
        <v>183</v>
      </c>
      <c r="O48" s="28"/>
      <c r="P48" s="34">
        <v>5</v>
      </c>
      <c r="Q48" s="1"/>
      <c r="R48" s="11" t="s">
        <v>180</v>
      </c>
      <c r="S48" s="11" t="s">
        <v>181</v>
      </c>
      <c r="T48" s="11">
        <v>8</v>
      </c>
      <c r="U48" s="12"/>
      <c r="V48" s="12"/>
      <c r="W48" s="12"/>
      <c r="X48" s="1"/>
      <c r="Y48" s="7" t="s">
        <v>183</v>
      </c>
      <c r="Z48" s="7">
        <v>5</v>
      </c>
      <c r="AA48" s="7">
        <v>0</v>
      </c>
      <c r="AB48" s="8">
        <v>4</v>
      </c>
      <c r="AD48" s="7" t="s">
        <v>191</v>
      </c>
      <c r="AE48" s="7"/>
      <c r="AF48" s="7"/>
      <c r="AG48" s="7"/>
    </row>
    <row r="49" spans="2:33" x14ac:dyDescent="0.25">
      <c r="B49" s="208">
        <v>45</v>
      </c>
      <c r="C49" s="209" t="s">
        <v>180</v>
      </c>
      <c r="D49" s="210" t="s">
        <v>182</v>
      </c>
      <c r="E49" s="210">
        <v>2</v>
      </c>
      <c r="F49" s="210" t="s">
        <v>203</v>
      </c>
      <c r="G49" s="210" t="s">
        <v>223</v>
      </c>
      <c r="H49" s="15">
        <v>44810</v>
      </c>
      <c r="I49" s="16">
        <v>0.53583333333333261</v>
      </c>
      <c r="J49" s="1"/>
      <c r="K49" s="218" t="s">
        <v>191</v>
      </c>
      <c r="L49" s="197"/>
      <c r="M49" s="46">
        <v>3</v>
      </c>
      <c r="N49" s="32" t="s">
        <v>183</v>
      </c>
      <c r="O49" s="28"/>
      <c r="P49" s="34">
        <v>6</v>
      </c>
      <c r="Q49" s="1"/>
      <c r="R49" s="11" t="s">
        <v>180</v>
      </c>
      <c r="S49" s="11" t="s">
        <v>182</v>
      </c>
      <c r="T49" s="11">
        <v>2</v>
      </c>
      <c r="U49" s="12"/>
      <c r="V49" s="12"/>
      <c r="W49" s="12"/>
      <c r="X49" s="1"/>
      <c r="Y49" s="7" t="s">
        <v>183</v>
      </c>
      <c r="Z49" s="7">
        <v>6</v>
      </c>
      <c r="AA49" s="7">
        <v>0</v>
      </c>
      <c r="AB49" s="8">
        <v>5</v>
      </c>
      <c r="AD49" s="7" t="s">
        <v>191</v>
      </c>
      <c r="AE49" s="7"/>
      <c r="AF49" s="7"/>
      <c r="AG49" s="7"/>
    </row>
    <row r="50" spans="2:33" x14ac:dyDescent="0.25">
      <c r="B50" s="208">
        <v>46</v>
      </c>
      <c r="C50" s="209" t="s">
        <v>180</v>
      </c>
      <c r="D50" s="210" t="s">
        <v>181</v>
      </c>
      <c r="E50" s="210">
        <v>9</v>
      </c>
      <c r="F50" s="210" t="s">
        <v>209</v>
      </c>
      <c r="G50" s="210" t="s">
        <v>224</v>
      </c>
      <c r="H50" s="15">
        <v>44810</v>
      </c>
      <c r="I50" s="16">
        <v>0.54027777777777708</v>
      </c>
      <c r="J50" s="1"/>
      <c r="K50" s="218" t="s">
        <v>191</v>
      </c>
      <c r="L50" s="197"/>
      <c r="M50" s="46">
        <v>4</v>
      </c>
      <c r="N50" s="32" t="s">
        <v>183</v>
      </c>
      <c r="O50" s="28"/>
      <c r="P50" s="34">
        <v>7</v>
      </c>
      <c r="Q50" s="1"/>
      <c r="R50" s="11" t="s">
        <v>180</v>
      </c>
      <c r="S50" s="11" t="s">
        <v>181</v>
      </c>
      <c r="T50" s="11">
        <v>9</v>
      </c>
      <c r="U50" s="12"/>
      <c r="V50" s="12"/>
      <c r="W50" s="12"/>
      <c r="X50" s="1"/>
      <c r="Y50" s="7" t="s">
        <v>183</v>
      </c>
      <c r="Z50" s="7">
        <v>7</v>
      </c>
      <c r="AA50" s="7">
        <v>0</v>
      </c>
      <c r="AB50" s="8">
        <v>6</v>
      </c>
      <c r="AD50" s="7" t="s">
        <v>191</v>
      </c>
      <c r="AE50" s="7"/>
      <c r="AF50" s="7"/>
      <c r="AG50" s="7"/>
    </row>
    <row r="51" spans="2:33" x14ac:dyDescent="0.25">
      <c r="B51" s="208">
        <v>47</v>
      </c>
      <c r="C51" s="209" t="s">
        <v>180</v>
      </c>
      <c r="D51" s="210" t="s">
        <v>191</v>
      </c>
      <c r="E51" s="210">
        <v>4</v>
      </c>
      <c r="F51" s="210" t="s">
        <v>220</v>
      </c>
      <c r="G51" s="210" t="s">
        <v>225</v>
      </c>
      <c r="H51" s="15">
        <v>44810</v>
      </c>
      <c r="I51" s="16">
        <v>0.54472222222222155</v>
      </c>
      <c r="J51" s="1"/>
      <c r="K51" s="218" t="s">
        <v>191</v>
      </c>
      <c r="L51" s="197"/>
      <c r="M51" s="46">
        <v>5</v>
      </c>
      <c r="N51" s="32" t="s">
        <v>183</v>
      </c>
      <c r="O51" s="28"/>
      <c r="P51" s="34">
        <v>8</v>
      </c>
      <c r="Q51" s="1"/>
      <c r="R51" s="11" t="s">
        <v>180</v>
      </c>
      <c r="S51" s="11" t="s">
        <v>191</v>
      </c>
      <c r="T51" s="11">
        <v>4</v>
      </c>
      <c r="U51" s="12"/>
      <c r="V51" s="12"/>
      <c r="W51" s="12"/>
      <c r="X51" s="1"/>
      <c r="Y51" s="7" t="s">
        <v>183</v>
      </c>
      <c r="Z51" s="7">
        <v>8</v>
      </c>
      <c r="AA51" s="7">
        <v>0</v>
      </c>
      <c r="AB51" s="8">
        <v>7</v>
      </c>
      <c r="AD51" s="7" t="s">
        <v>191</v>
      </c>
      <c r="AE51" s="7"/>
      <c r="AF51" s="7"/>
      <c r="AG51" s="7"/>
    </row>
    <row r="52" spans="2:33" x14ac:dyDescent="0.25">
      <c r="B52" s="208">
        <v>48</v>
      </c>
      <c r="C52" s="209" t="s">
        <v>180</v>
      </c>
      <c r="D52" s="210" t="s">
        <v>182</v>
      </c>
      <c r="E52" s="210">
        <v>3</v>
      </c>
      <c r="F52" s="210" t="s">
        <v>203</v>
      </c>
      <c r="G52" s="210" t="s">
        <v>226</v>
      </c>
      <c r="H52" s="15">
        <v>44810</v>
      </c>
      <c r="I52" s="16">
        <v>0.54916666666666603</v>
      </c>
      <c r="J52" s="1"/>
      <c r="K52" s="218" t="s">
        <v>191</v>
      </c>
      <c r="L52" s="197"/>
      <c r="M52" s="46">
        <v>6</v>
      </c>
      <c r="N52" s="32" t="s">
        <v>192</v>
      </c>
      <c r="O52" s="28"/>
      <c r="P52" s="34">
        <v>9</v>
      </c>
      <c r="Q52" s="1"/>
      <c r="R52" s="11" t="s">
        <v>180</v>
      </c>
      <c r="S52" s="11" t="s">
        <v>182</v>
      </c>
      <c r="T52" s="11">
        <v>3</v>
      </c>
      <c r="U52" s="12"/>
      <c r="V52" s="12"/>
      <c r="W52" s="12"/>
      <c r="X52" s="1"/>
      <c r="Y52" s="7" t="s">
        <v>192</v>
      </c>
      <c r="Z52" s="7">
        <v>9</v>
      </c>
      <c r="AA52" s="7">
        <v>0</v>
      </c>
      <c r="AB52" s="8">
        <v>8</v>
      </c>
      <c r="AD52" s="7" t="s">
        <v>191</v>
      </c>
      <c r="AE52" s="7"/>
      <c r="AF52" s="7"/>
      <c r="AG52" s="7"/>
    </row>
    <row r="53" spans="2:33" x14ac:dyDescent="0.25">
      <c r="B53" s="208">
        <v>49</v>
      </c>
      <c r="C53" s="209" t="s">
        <v>180</v>
      </c>
      <c r="D53" s="210" t="s">
        <v>181</v>
      </c>
      <c r="E53" s="210">
        <v>10</v>
      </c>
      <c r="F53" s="210" t="s">
        <v>209</v>
      </c>
      <c r="G53" s="210" t="s">
        <v>227</v>
      </c>
      <c r="H53" s="15">
        <v>44810</v>
      </c>
      <c r="I53" s="16">
        <v>0.5536111111111105</v>
      </c>
      <c r="J53" s="1"/>
      <c r="K53" s="218" t="s">
        <v>191</v>
      </c>
      <c r="L53" s="197"/>
      <c r="M53" s="46">
        <v>7</v>
      </c>
      <c r="N53" s="32" t="s">
        <v>192</v>
      </c>
      <c r="O53" s="28"/>
      <c r="P53" s="34">
        <v>10</v>
      </c>
      <c r="Q53" s="1"/>
      <c r="R53" s="11" t="s">
        <v>180</v>
      </c>
      <c r="S53" s="11" t="s">
        <v>181</v>
      </c>
      <c r="T53" s="11">
        <v>10</v>
      </c>
      <c r="U53" s="12"/>
      <c r="V53" s="12"/>
      <c r="W53" s="12"/>
      <c r="X53" s="1"/>
      <c r="Y53" s="7" t="s">
        <v>192</v>
      </c>
      <c r="Z53" s="7">
        <v>10</v>
      </c>
      <c r="AA53" s="7">
        <v>0</v>
      </c>
      <c r="AB53" s="8">
        <v>9</v>
      </c>
      <c r="AD53" s="7" t="s">
        <v>191</v>
      </c>
      <c r="AE53" s="7"/>
      <c r="AF53" s="7"/>
      <c r="AG53" s="7"/>
    </row>
    <row r="54" spans="2:33" x14ac:dyDescent="0.25">
      <c r="B54" s="208">
        <v>50</v>
      </c>
      <c r="C54" s="209" t="s">
        <v>180</v>
      </c>
      <c r="D54" s="210" t="s">
        <v>191</v>
      </c>
      <c r="E54" s="210">
        <v>5</v>
      </c>
      <c r="F54" s="210" t="s">
        <v>220</v>
      </c>
      <c r="G54" s="210" t="s">
        <v>228</v>
      </c>
      <c r="H54" s="15">
        <v>44810</v>
      </c>
      <c r="I54" s="16">
        <v>0.55805555555555497</v>
      </c>
      <c r="J54" s="1"/>
      <c r="K54" s="218" t="s">
        <v>191</v>
      </c>
      <c r="L54" s="197"/>
      <c r="M54" s="46">
        <v>8</v>
      </c>
      <c r="N54" s="32" t="s">
        <v>192</v>
      </c>
      <c r="O54" s="28"/>
      <c r="P54" s="34">
        <v>1</v>
      </c>
      <c r="Q54" s="1"/>
      <c r="R54" s="11" t="s">
        <v>180</v>
      </c>
      <c r="S54" s="11" t="s">
        <v>191</v>
      </c>
      <c r="T54" s="11">
        <v>5</v>
      </c>
      <c r="U54" s="12"/>
      <c r="V54" s="12"/>
      <c r="W54" s="12"/>
      <c r="X54" s="1"/>
      <c r="Y54" s="7" t="s">
        <v>192</v>
      </c>
      <c r="Z54" s="7">
        <v>1</v>
      </c>
      <c r="AA54" s="7">
        <v>0</v>
      </c>
      <c r="AB54" s="8">
        <v>10</v>
      </c>
      <c r="AD54" s="7" t="s">
        <v>191</v>
      </c>
      <c r="AE54" s="7"/>
      <c r="AF54" s="7"/>
      <c r="AG54" s="7"/>
    </row>
    <row r="55" spans="2:33" x14ac:dyDescent="0.25">
      <c r="B55" s="208">
        <v>51</v>
      </c>
      <c r="C55" s="209" t="s">
        <v>180</v>
      </c>
      <c r="D55" s="210" t="s">
        <v>182</v>
      </c>
      <c r="E55" s="210">
        <v>4</v>
      </c>
      <c r="F55" s="210" t="s">
        <v>203</v>
      </c>
      <c r="G55" s="210" t="s">
        <v>229</v>
      </c>
      <c r="H55" s="15">
        <v>44810</v>
      </c>
      <c r="I55" s="16">
        <v>0.56249999999999944</v>
      </c>
      <c r="J55" s="1"/>
      <c r="K55" s="218" t="s">
        <v>191</v>
      </c>
      <c r="L55" s="197"/>
      <c r="M55" s="46">
        <v>9</v>
      </c>
      <c r="N55" s="32" t="s">
        <v>192</v>
      </c>
      <c r="O55" s="28"/>
      <c r="P55" s="34">
        <v>2</v>
      </c>
      <c r="Q55" s="1"/>
      <c r="R55" s="11" t="s">
        <v>180</v>
      </c>
      <c r="S55" s="11" t="s">
        <v>182</v>
      </c>
      <c r="T55" s="11">
        <v>4</v>
      </c>
      <c r="U55" s="12"/>
      <c r="V55" s="12"/>
      <c r="W55" s="12"/>
      <c r="X55" s="1"/>
      <c r="Y55" s="7" t="s">
        <v>192</v>
      </c>
      <c r="Z55" s="7">
        <v>2</v>
      </c>
      <c r="AA55" s="7">
        <v>0</v>
      </c>
      <c r="AB55" s="8">
        <v>1</v>
      </c>
      <c r="AD55" s="7" t="s">
        <v>191</v>
      </c>
      <c r="AE55" s="7"/>
      <c r="AF55" s="7"/>
      <c r="AG55" s="7"/>
    </row>
    <row r="56" spans="2:33" x14ac:dyDescent="0.25">
      <c r="B56" s="208">
        <v>52</v>
      </c>
      <c r="C56" s="209" t="s">
        <v>180</v>
      </c>
      <c r="D56" s="210" t="s">
        <v>183</v>
      </c>
      <c r="E56" s="210">
        <v>1</v>
      </c>
      <c r="F56" s="210" t="s">
        <v>209</v>
      </c>
      <c r="G56" s="210" t="s">
        <v>230</v>
      </c>
      <c r="H56" s="15">
        <v>44810</v>
      </c>
      <c r="I56" s="16">
        <v>0.56694444444444392</v>
      </c>
      <c r="J56" s="1"/>
      <c r="K56" s="218" t="s">
        <v>191</v>
      </c>
      <c r="L56" s="197"/>
      <c r="M56" s="46">
        <v>10</v>
      </c>
      <c r="N56" s="32" t="s">
        <v>192</v>
      </c>
      <c r="O56" s="28"/>
      <c r="P56" s="34">
        <v>3</v>
      </c>
      <c r="Q56" s="1"/>
      <c r="R56" s="11" t="s">
        <v>180</v>
      </c>
      <c r="S56" s="11" t="s">
        <v>183</v>
      </c>
      <c r="T56" s="11">
        <v>1</v>
      </c>
      <c r="U56" s="12"/>
      <c r="V56" s="12"/>
      <c r="W56" s="12"/>
      <c r="X56" s="1"/>
      <c r="Y56" s="7" t="s">
        <v>192</v>
      </c>
      <c r="Z56" s="7">
        <v>3</v>
      </c>
      <c r="AA56" s="7">
        <v>0</v>
      </c>
      <c r="AB56" s="8">
        <v>2</v>
      </c>
      <c r="AD56" s="7" t="s">
        <v>191</v>
      </c>
      <c r="AE56" s="7"/>
      <c r="AF56" s="7"/>
      <c r="AG56" s="7"/>
    </row>
    <row r="57" spans="2:33" x14ac:dyDescent="0.25">
      <c r="B57" s="208">
        <v>53</v>
      </c>
      <c r="C57" s="209" t="s">
        <v>180</v>
      </c>
      <c r="D57" s="210" t="s">
        <v>191</v>
      </c>
      <c r="E57" s="210">
        <v>6</v>
      </c>
      <c r="F57" s="210" t="s">
        <v>220</v>
      </c>
      <c r="G57" s="210" t="s">
        <v>231</v>
      </c>
      <c r="H57" s="15">
        <v>44810</v>
      </c>
      <c r="I57" s="16">
        <v>0.57138888888888839</v>
      </c>
      <c r="J57" s="1"/>
      <c r="K57" s="218" t="s">
        <v>182</v>
      </c>
      <c r="L57" s="197"/>
      <c r="M57" s="46">
        <v>1</v>
      </c>
      <c r="N57" s="32" t="s">
        <v>192</v>
      </c>
      <c r="O57" s="28"/>
      <c r="P57" s="34">
        <v>4</v>
      </c>
      <c r="Q57" s="1"/>
      <c r="R57" s="11" t="s">
        <v>180</v>
      </c>
      <c r="S57" s="11" t="s">
        <v>191</v>
      </c>
      <c r="T57" s="11">
        <v>6</v>
      </c>
      <c r="U57" s="12"/>
      <c r="V57" s="12"/>
      <c r="W57" s="12"/>
      <c r="X57" s="1"/>
      <c r="Y57" s="7" t="s">
        <v>192</v>
      </c>
      <c r="Z57" s="7">
        <v>4</v>
      </c>
      <c r="AA57" s="7">
        <v>0</v>
      </c>
      <c r="AB57" s="8">
        <v>3</v>
      </c>
      <c r="AD57" s="7" t="s">
        <v>182</v>
      </c>
      <c r="AE57" s="7"/>
      <c r="AF57" s="7"/>
      <c r="AG57" s="7"/>
    </row>
    <row r="58" spans="2:33" x14ac:dyDescent="0.25">
      <c r="B58" s="208">
        <v>54</v>
      </c>
      <c r="C58" s="209" t="s">
        <v>180</v>
      </c>
      <c r="D58" s="210" t="s">
        <v>182</v>
      </c>
      <c r="E58" s="210">
        <v>5</v>
      </c>
      <c r="F58" s="210" t="s">
        <v>203</v>
      </c>
      <c r="G58" s="210" t="s">
        <v>232</v>
      </c>
      <c r="H58" s="15">
        <v>44810</v>
      </c>
      <c r="I58" s="16">
        <v>0.57583333333333286</v>
      </c>
      <c r="J58" s="1"/>
      <c r="K58" s="218" t="s">
        <v>182</v>
      </c>
      <c r="L58" s="197"/>
      <c r="M58" s="46">
        <v>2</v>
      </c>
      <c r="N58" s="32" t="s">
        <v>192</v>
      </c>
      <c r="O58" s="28"/>
      <c r="P58" s="34">
        <v>5</v>
      </c>
      <c r="Q58" s="1"/>
      <c r="R58" s="11" t="s">
        <v>180</v>
      </c>
      <c r="S58" s="11" t="s">
        <v>182</v>
      </c>
      <c r="T58" s="11">
        <v>5</v>
      </c>
      <c r="U58" s="12"/>
      <c r="V58" s="12"/>
      <c r="W58" s="12"/>
      <c r="X58" s="1"/>
      <c r="Y58" s="7" t="s">
        <v>192</v>
      </c>
      <c r="Z58" s="7">
        <v>5</v>
      </c>
      <c r="AA58" s="7">
        <v>0</v>
      </c>
      <c r="AB58" s="8">
        <v>4</v>
      </c>
      <c r="AD58" s="7" t="s">
        <v>182</v>
      </c>
      <c r="AE58" s="7"/>
      <c r="AF58" s="7"/>
      <c r="AG58" s="7"/>
    </row>
    <row r="59" spans="2:33" x14ac:dyDescent="0.25">
      <c r="B59" s="208">
        <v>55</v>
      </c>
      <c r="C59" s="209" t="s">
        <v>180</v>
      </c>
      <c r="D59" s="210" t="s">
        <v>183</v>
      </c>
      <c r="E59" s="210">
        <v>2</v>
      </c>
      <c r="F59" s="210" t="s">
        <v>209</v>
      </c>
      <c r="G59" s="210" t="s">
        <v>233</v>
      </c>
      <c r="H59" s="15">
        <v>44810</v>
      </c>
      <c r="I59" s="16">
        <v>0.58027777777777734</v>
      </c>
      <c r="J59" s="1"/>
      <c r="K59" s="218" t="s">
        <v>182</v>
      </c>
      <c r="L59" s="197"/>
      <c r="M59" s="46">
        <v>3</v>
      </c>
      <c r="N59" s="32" t="s">
        <v>192</v>
      </c>
      <c r="O59" s="28"/>
      <c r="P59" s="34">
        <v>6</v>
      </c>
      <c r="Q59" s="1"/>
      <c r="R59" s="11" t="s">
        <v>180</v>
      </c>
      <c r="S59" s="11" t="s">
        <v>183</v>
      </c>
      <c r="T59" s="11">
        <v>2</v>
      </c>
      <c r="U59" s="12"/>
      <c r="V59" s="12"/>
      <c r="W59" s="12"/>
      <c r="X59" s="1"/>
      <c r="Y59" s="7" t="s">
        <v>192</v>
      </c>
      <c r="Z59" s="7">
        <v>6</v>
      </c>
      <c r="AA59" s="7">
        <v>0</v>
      </c>
      <c r="AB59" s="8">
        <v>5</v>
      </c>
      <c r="AD59" s="7" t="s">
        <v>182</v>
      </c>
      <c r="AE59" s="7"/>
      <c r="AF59" s="7"/>
      <c r="AG59" s="7"/>
    </row>
    <row r="60" spans="2:33" x14ac:dyDescent="0.25">
      <c r="B60" s="208">
        <v>56</v>
      </c>
      <c r="C60" s="209" t="s">
        <v>180</v>
      </c>
      <c r="D60" s="210" t="s">
        <v>191</v>
      </c>
      <c r="E60" s="210">
        <v>7</v>
      </c>
      <c r="F60" s="210" t="s">
        <v>220</v>
      </c>
      <c r="G60" s="210" t="s">
        <v>234</v>
      </c>
      <c r="H60" s="15">
        <v>44810</v>
      </c>
      <c r="I60" s="16">
        <v>0.59166666666666623</v>
      </c>
      <c r="J60" s="1"/>
      <c r="K60" s="218" t="s">
        <v>182</v>
      </c>
      <c r="L60" s="197"/>
      <c r="M60" s="46">
        <v>4</v>
      </c>
      <c r="N60" s="32" t="s">
        <v>192</v>
      </c>
      <c r="O60" s="28"/>
      <c r="P60" s="34">
        <v>7</v>
      </c>
      <c r="Q60" s="1"/>
      <c r="R60" s="11" t="s">
        <v>180</v>
      </c>
      <c r="S60" s="11" t="s">
        <v>191</v>
      </c>
      <c r="T60" s="11">
        <v>7</v>
      </c>
      <c r="U60" s="12"/>
      <c r="V60" s="12"/>
      <c r="W60" s="12"/>
      <c r="X60" s="1"/>
      <c r="Y60" s="7" t="s">
        <v>192</v>
      </c>
      <c r="Z60" s="7">
        <v>7</v>
      </c>
      <c r="AA60" s="7">
        <v>0</v>
      </c>
      <c r="AB60" s="8">
        <v>6</v>
      </c>
      <c r="AD60" s="7" t="s">
        <v>182</v>
      </c>
      <c r="AE60" s="7"/>
      <c r="AF60" s="7"/>
      <c r="AG60" s="7"/>
    </row>
    <row r="61" spans="2:33" x14ac:dyDescent="0.25">
      <c r="B61" s="208">
        <v>57</v>
      </c>
      <c r="C61" s="209" t="s">
        <v>180</v>
      </c>
      <c r="D61" s="210" t="s">
        <v>182</v>
      </c>
      <c r="E61" s="210">
        <v>6</v>
      </c>
      <c r="F61" s="210" t="s">
        <v>203</v>
      </c>
      <c r="G61" s="210" t="s">
        <v>235</v>
      </c>
      <c r="H61" s="15">
        <v>44810</v>
      </c>
      <c r="I61" s="16">
        <v>0.5961111111111107</v>
      </c>
      <c r="J61" s="1"/>
      <c r="K61" s="218" t="s">
        <v>182</v>
      </c>
      <c r="L61" s="197"/>
      <c r="M61" s="46">
        <v>5</v>
      </c>
      <c r="N61" s="32" t="s">
        <v>192</v>
      </c>
      <c r="O61" s="28"/>
      <c r="P61" s="34">
        <v>8</v>
      </c>
      <c r="Q61" s="1"/>
      <c r="R61" s="11" t="s">
        <v>180</v>
      </c>
      <c r="S61" s="11" t="s">
        <v>182</v>
      </c>
      <c r="T61" s="11">
        <v>6</v>
      </c>
      <c r="U61" s="12"/>
      <c r="V61" s="12"/>
      <c r="W61" s="12"/>
      <c r="X61" s="1"/>
      <c r="Y61" s="7" t="s">
        <v>192</v>
      </c>
      <c r="Z61" s="7">
        <v>8</v>
      </c>
      <c r="AA61" s="7">
        <v>0</v>
      </c>
      <c r="AB61" s="8">
        <v>7</v>
      </c>
      <c r="AD61" s="7" t="s">
        <v>182</v>
      </c>
      <c r="AE61" s="7"/>
      <c r="AF61" s="7"/>
      <c r="AG61" s="7"/>
    </row>
    <row r="62" spans="2:33" x14ac:dyDescent="0.25">
      <c r="B62" s="208">
        <v>58</v>
      </c>
      <c r="C62" s="209" t="s">
        <v>180</v>
      </c>
      <c r="D62" s="210" t="s">
        <v>183</v>
      </c>
      <c r="E62" s="210">
        <v>3</v>
      </c>
      <c r="F62" s="210" t="s">
        <v>209</v>
      </c>
      <c r="G62" s="210" t="s">
        <v>236</v>
      </c>
      <c r="H62" s="15">
        <v>44810</v>
      </c>
      <c r="I62" s="16">
        <v>0.60055555555555518</v>
      </c>
      <c r="J62" s="1"/>
      <c r="K62" s="218" t="s">
        <v>182</v>
      </c>
      <c r="L62" s="197"/>
      <c r="M62" s="46">
        <v>6</v>
      </c>
      <c r="N62" s="32" t="s">
        <v>184</v>
      </c>
      <c r="O62" s="28"/>
      <c r="P62" s="34">
        <v>9</v>
      </c>
      <c r="Q62" s="1"/>
      <c r="R62" s="11" t="s">
        <v>180</v>
      </c>
      <c r="S62" s="11" t="s">
        <v>183</v>
      </c>
      <c r="T62" s="11">
        <v>3</v>
      </c>
      <c r="U62" s="12"/>
      <c r="V62" s="12"/>
      <c r="W62" s="12"/>
      <c r="X62" s="1"/>
      <c r="Y62" s="7" t="s">
        <v>184</v>
      </c>
      <c r="Z62" s="7">
        <v>9</v>
      </c>
      <c r="AA62" s="7">
        <v>0</v>
      </c>
      <c r="AB62" s="8">
        <v>8</v>
      </c>
      <c r="AD62" s="7" t="s">
        <v>182</v>
      </c>
      <c r="AE62" s="7"/>
      <c r="AF62" s="7"/>
      <c r="AG62" s="7"/>
    </row>
    <row r="63" spans="2:33" x14ac:dyDescent="0.25">
      <c r="B63" s="208">
        <v>59</v>
      </c>
      <c r="C63" s="209" t="s">
        <v>180</v>
      </c>
      <c r="D63" s="210" t="s">
        <v>183</v>
      </c>
      <c r="E63" s="210">
        <v>4</v>
      </c>
      <c r="F63" s="210" t="s">
        <v>209</v>
      </c>
      <c r="G63" s="210" t="s">
        <v>237</v>
      </c>
      <c r="H63" s="15">
        <v>44810</v>
      </c>
      <c r="I63" s="16">
        <v>0.60499999999999965</v>
      </c>
      <c r="J63" s="1"/>
      <c r="K63" s="218" t="s">
        <v>182</v>
      </c>
      <c r="L63" s="197"/>
      <c r="M63" s="46">
        <v>7</v>
      </c>
      <c r="N63" s="32" t="s">
        <v>184</v>
      </c>
      <c r="O63" s="28"/>
      <c r="P63" s="34">
        <v>10</v>
      </c>
      <c r="Q63" s="1"/>
      <c r="R63" s="11" t="s">
        <v>180</v>
      </c>
      <c r="S63" s="11" t="s">
        <v>183</v>
      </c>
      <c r="T63" s="11">
        <v>4</v>
      </c>
      <c r="U63" s="12"/>
      <c r="V63" s="12"/>
      <c r="W63" s="12"/>
      <c r="X63" s="1"/>
      <c r="Y63" s="7" t="s">
        <v>184</v>
      </c>
      <c r="Z63" s="7">
        <v>10</v>
      </c>
      <c r="AA63" s="7">
        <v>0</v>
      </c>
      <c r="AB63" s="8">
        <v>9</v>
      </c>
      <c r="AD63" s="7" t="s">
        <v>182</v>
      </c>
      <c r="AE63" s="7"/>
      <c r="AF63" s="7"/>
      <c r="AG63" s="7"/>
    </row>
    <row r="64" spans="2:33" x14ac:dyDescent="0.25">
      <c r="B64" s="208">
        <v>60</v>
      </c>
      <c r="C64" s="209" t="s">
        <v>180</v>
      </c>
      <c r="D64" s="210" t="s">
        <v>182</v>
      </c>
      <c r="E64" s="210">
        <v>7</v>
      </c>
      <c r="F64" s="210" t="s">
        <v>203</v>
      </c>
      <c r="G64" s="210" t="s">
        <v>238</v>
      </c>
      <c r="H64" s="15">
        <v>44810</v>
      </c>
      <c r="I64" s="16">
        <v>0.76041666666666663</v>
      </c>
      <c r="J64" s="1"/>
      <c r="K64" s="218" t="s">
        <v>182</v>
      </c>
      <c r="L64" s="197"/>
      <c r="M64" s="46">
        <v>8</v>
      </c>
      <c r="N64" s="32" t="s">
        <v>184</v>
      </c>
      <c r="O64" s="28"/>
      <c r="P64" s="34">
        <v>1</v>
      </c>
      <c r="Q64" s="1"/>
      <c r="R64" s="11" t="s">
        <v>180</v>
      </c>
      <c r="S64" s="11" t="s">
        <v>182</v>
      </c>
      <c r="T64" s="11">
        <v>7</v>
      </c>
      <c r="U64" s="12"/>
      <c r="V64" s="12"/>
      <c r="W64" s="12"/>
      <c r="X64" s="1"/>
      <c r="Y64" s="7" t="s">
        <v>184</v>
      </c>
      <c r="Z64" s="7">
        <v>1</v>
      </c>
      <c r="AA64" s="7">
        <v>0</v>
      </c>
      <c r="AB64" s="8">
        <v>10</v>
      </c>
      <c r="AD64" s="7" t="s">
        <v>182</v>
      </c>
      <c r="AE64" s="7"/>
      <c r="AF64" s="7"/>
      <c r="AG64" s="7"/>
    </row>
    <row r="65" spans="2:33" x14ac:dyDescent="0.25">
      <c r="B65" s="208">
        <v>61</v>
      </c>
      <c r="C65" s="209" t="s">
        <v>180</v>
      </c>
      <c r="D65" s="210" t="s">
        <v>191</v>
      </c>
      <c r="E65" s="210">
        <v>8</v>
      </c>
      <c r="F65" s="210" t="s">
        <v>220</v>
      </c>
      <c r="G65" s="210" t="s">
        <v>239</v>
      </c>
      <c r="H65" s="15">
        <v>44810</v>
      </c>
      <c r="I65" s="16">
        <v>0.7648611111111111</v>
      </c>
      <c r="J65" s="1"/>
      <c r="K65" s="218" t="s">
        <v>182</v>
      </c>
      <c r="L65" s="197"/>
      <c r="M65" s="46">
        <v>9</v>
      </c>
      <c r="N65" s="32" t="s">
        <v>184</v>
      </c>
      <c r="O65" s="28"/>
      <c r="P65" s="34">
        <v>2</v>
      </c>
      <c r="Q65" s="1"/>
      <c r="R65" s="11" t="s">
        <v>180</v>
      </c>
      <c r="S65" s="11" t="s">
        <v>191</v>
      </c>
      <c r="T65" s="11">
        <v>8</v>
      </c>
      <c r="U65" s="12"/>
      <c r="V65" s="12"/>
      <c r="W65" s="12"/>
      <c r="X65" s="1"/>
      <c r="Y65" s="7" t="s">
        <v>184</v>
      </c>
      <c r="Z65" s="7">
        <v>2</v>
      </c>
      <c r="AA65" s="7">
        <v>0</v>
      </c>
      <c r="AB65" s="8">
        <v>1</v>
      </c>
      <c r="AD65" s="7" t="s">
        <v>182</v>
      </c>
      <c r="AE65" s="7"/>
      <c r="AF65" s="7"/>
      <c r="AG65" s="7"/>
    </row>
    <row r="66" spans="2:33" x14ac:dyDescent="0.25">
      <c r="B66" s="208">
        <v>62</v>
      </c>
      <c r="C66" s="209" t="s">
        <v>180</v>
      </c>
      <c r="D66" s="210" t="s">
        <v>183</v>
      </c>
      <c r="E66" s="210">
        <v>5</v>
      </c>
      <c r="F66" s="210" t="s">
        <v>209</v>
      </c>
      <c r="G66" s="210" t="s">
        <v>240</v>
      </c>
      <c r="H66" s="15">
        <v>44810</v>
      </c>
      <c r="I66" s="16">
        <v>0.76930555555555558</v>
      </c>
      <c r="J66" s="1"/>
      <c r="K66" s="218" t="s">
        <v>182</v>
      </c>
      <c r="L66" s="197"/>
      <c r="M66" s="46">
        <v>10</v>
      </c>
      <c r="N66" s="32" t="s">
        <v>184</v>
      </c>
      <c r="O66" s="28"/>
      <c r="P66" s="34">
        <v>3</v>
      </c>
      <c r="Q66" s="1"/>
      <c r="R66" s="11" t="s">
        <v>180</v>
      </c>
      <c r="S66" s="11" t="s">
        <v>183</v>
      </c>
      <c r="T66" s="11">
        <v>5</v>
      </c>
      <c r="U66" s="12"/>
      <c r="V66" s="12"/>
      <c r="W66" s="12"/>
      <c r="X66" s="1"/>
      <c r="Y66" s="7" t="s">
        <v>184</v>
      </c>
      <c r="Z66" s="7">
        <v>3</v>
      </c>
      <c r="AA66" s="7">
        <v>0</v>
      </c>
      <c r="AB66" s="8">
        <v>2</v>
      </c>
      <c r="AD66" s="7" t="s">
        <v>182</v>
      </c>
      <c r="AE66" s="7"/>
      <c r="AF66" s="7"/>
      <c r="AG66" s="7"/>
    </row>
    <row r="67" spans="2:33" x14ac:dyDescent="0.25">
      <c r="B67" s="208">
        <v>63</v>
      </c>
      <c r="C67" s="209" t="s">
        <v>180</v>
      </c>
      <c r="D67" s="210" t="s">
        <v>182</v>
      </c>
      <c r="E67" s="210">
        <v>8</v>
      </c>
      <c r="F67" s="210" t="s">
        <v>203</v>
      </c>
      <c r="G67" s="210" t="s">
        <v>241</v>
      </c>
      <c r="H67" s="15">
        <v>44810</v>
      </c>
      <c r="I67" s="16">
        <v>0.77375000000000005</v>
      </c>
      <c r="J67" s="1"/>
      <c r="K67" s="218" t="s">
        <v>183</v>
      </c>
      <c r="L67" s="197"/>
      <c r="M67" s="46">
        <v>1</v>
      </c>
      <c r="N67" s="32" t="s">
        <v>184</v>
      </c>
      <c r="O67" s="28"/>
      <c r="P67" s="34">
        <v>4</v>
      </c>
      <c r="Q67" s="1"/>
      <c r="R67" s="11" t="s">
        <v>180</v>
      </c>
      <c r="S67" s="11" t="s">
        <v>182</v>
      </c>
      <c r="T67" s="11">
        <v>8</v>
      </c>
      <c r="U67" s="12"/>
      <c r="V67" s="12"/>
      <c r="W67" s="12"/>
      <c r="X67" s="1"/>
      <c r="Y67" s="7" t="s">
        <v>184</v>
      </c>
      <c r="Z67" s="7">
        <v>4</v>
      </c>
      <c r="AA67" s="7">
        <v>0</v>
      </c>
      <c r="AB67" s="8">
        <v>3</v>
      </c>
      <c r="AD67" s="7" t="s">
        <v>183</v>
      </c>
      <c r="AE67" s="7"/>
      <c r="AF67" s="7"/>
      <c r="AG67" s="7"/>
    </row>
    <row r="68" spans="2:33" x14ac:dyDescent="0.25">
      <c r="B68" s="208">
        <v>64</v>
      </c>
      <c r="C68" s="209" t="s">
        <v>180</v>
      </c>
      <c r="D68" s="210" t="s">
        <v>191</v>
      </c>
      <c r="E68" s="210">
        <v>9</v>
      </c>
      <c r="F68" s="210" t="s">
        <v>220</v>
      </c>
      <c r="G68" s="210" t="s">
        <v>242</v>
      </c>
      <c r="H68" s="15">
        <v>44810</v>
      </c>
      <c r="I68" s="16">
        <v>0.77819444444444452</v>
      </c>
      <c r="J68" s="1"/>
      <c r="K68" s="218" t="s">
        <v>183</v>
      </c>
      <c r="L68" s="197"/>
      <c r="M68" s="46">
        <v>2</v>
      </c>
      <c r="N68" s="32" t="s">
        <v>184</v>
      </c>
      <c r="O68" s="28"/>
      <c r="P68" s="34">
        <v>5</v>
      </c>
      <c r="Q68" s="1"/>
      <c r="R68" s="11" t="s">
        <v>180</v>
      </c>
      <c r="S68" s="11" t="s">
        <v>191</v>
      </c>
      <c r="T68" s="11">
        <v>9</v>
      </c>
      <c r="U68" s="12"/>
      <c r="V68" s="12"/>
      <c r="W68" s="12"/>
      <c r="X68" s="1"/>
      <c r="Y68" s="7" t="s">
        <v>184</v>
      </c>
      <c r="Z68" s="7">
        <v>5</v>
      </c>
      <c r="AA68" s="7">
        <v>0</v>
      </c>
      <c r="AB68" s="8">
        <v>4</v>
      </c>
      <c r="AD68" s="7" t="s">
        <v>183</v>
      </c>
      <c r="AE68" s="7"/>
      <c r="AF68" s="7"/>
      <c r="AG68" s="7"/>
    </row>
    <row r="69" spans="2:33" x14ac:dyDescent="0.25">
      <c r="B69" s="208">
        <v>65</v>
      </c>
      <c r="C69" s="209" t="s">
        <v>180</v>
      </c>
      <c r="D69" s="210" t="s">
        <v>183</v>
      </c>
      <c r="E69" s="210">
        <v>6</v>
      </c>
      <c r="F69" s="210" t="s">
        <v>209</v>
      </c>
      <c r="G69" s="210" t="s">
        <v>243</v>
      </c>
      <c r="H69" s="15">
        <v>44810</v>
      </c>
      <c r="I69" s="16">
        <v>0.78263888888888899</v>
      </c>
      <c r="J69" s="1"/>
      <c r="K69" s="218" t="s">
        <v>183</v>
      </c>
      <c r="L69" s="197"/>
      <c r="M69" s="46">
        <v>3</v>
      </c>
      <c r="N69" s="32" t="s">
        <v>184</v>
      </c>
      <c r="O69" s="28"/>
      <c r="P69" s="34">
        <v>6</v>
      </c>
      <c r="Q69" s="1"/>
      <c r="R69" s="11" t="s">
        <v>180</v>
      </c>
      <c r="S69" s="11" t="s">
        <v>183</v>
      </c>
      <c r="T69" s="11">
        <v>6</v>
      </c>
      <c r="U69" s="12"/>
      <c r="V69" s="12"/>
      <c r="W69" s="12"/>
      <c r="X69" s="1"/>
      <c r="Y69" s="7" t="s">
        <v>184</v>
      </c>
      <c r="Z69" s="7">
        <v>6</v>
      </c>
      <c r="AA69" s="7">
        <v>0</v>
      </c>
      <c r="AB69" s="8">
        <v>5</v>
      </c>
      <c r="AD69" s="7" t="s">
        <v>183</v>
      </c>
      <c r="AE69" s="7"/>
      <c r="AF69" s="7"/>
      <c r="AG69" s="7"/>
    </row>
    <row r="70" spans="2:33" x14ac:dyDescent="0.25">
      <c r="B70" s="208">
        <v>66</v>
      </c>
      <c r="C70" s="209" t="s">
        <v>180</v>
      </c>
      <c r="D70" s="210" t="s">
        <v>182</v>
      </c>
      <c r="E70" s="210">
        <v>9</v>
      </c>
      <c r="F70" s="210" t="s">
        <v>203</v>
      </c>
      <c r="G70" s="210" t="s">
        <v>244</v>
      </c>
      <c r="H70" s="15">
        <v>44810</v>
      </c>
      <c r="I70" s="16">
        <v>0.78708333333333347</v>
      </c>
      <c r="J70" s="1"/>
      <c r="K70" s="218" t="s">
        <v>183</v>
      </c>
      <c r="L70" s="197"/>
      <c r="M70" s="46">
        <v>4</v>
      </c>
      <c r="N70" s="32" t="s">
        <v>184</v>
      </c>
      <c r="O70" s="28"/>
      <c r="P70" s="34">
        <v>7</v>
      </c>
      <c r="Q70" s="1"/>
      <c r="R70" s="11" t="s">
        <v>180</v>
      </c>
      <c r="S70" s="11" t="s">
        <v>182</v>
      </c>
      <c r="T70" s="11">
        <v>9</v>
      </c>
      <c r="U70" s="12"/>
      <c r="V70" s="12"/>
      <c r="W70" s="12"/>
      <c r="X70" s="1"/>
      <c r="Y70" s="7" t="s">
        <v>184</v>
      </c>
      <c r="Z70" s="7">
        <v>7</v>
      </c>
      <c r="AA70" s="7">
        <v>0</v>
      </c>
      <c r="AB70" s="8">
        <v>6</v>
      </c>
      <c r="AD70" s="7" t="s">
        <v>183</v>
      </c>
      <c r="AE70" s="7"/>
      <c r="AF70" s="7"/>
      <c r="AG70" s="7"/>
    </row>
    <row r="71" spans="2:33" x14ac:dyDescent="0.25">
      <c r="B71" s="208">
        <v>67</v>
      </c>
      <c r="C71" s="209" t="s">
        <v>180</v>
      </c>
      <c r="D71" s="210" t="s">
        <v>191</v>
      </c>
      <c r="E71" s="210">
        <v>10</v>
      </c>
      <c r="F71" s="210" t="s">
        <v>220</v>
      </c>
      <c r="G71" s="210" t="s">
        <v>245</v>
      </c>
      <c r="H71" s="15">
        <v>44810</v>
      </c>
      <c r="I71" s="16">
        <v>0.79152777777777794</v>
      </c>
      <c r="J71" s="1"/>
      <c r="K71" s="218" t="s">
        <v>183</v>
      </c>
      <c r="L71" s="197"/>
      <c r="M71" s="46">
        <v>5</v>
      </c>
      <c r="N71" s="32" t="s">
        <v>184</v>
      </c>
      <c r="O71" s="28"/>
      <c r="P71" s="34">
        <v>8</v>
      </c>
      <c r="Q71" s="1"/>
      <c r="R71" s="11" t="s">
        <v>180</v>
      </c>
      <c r="S71" s="11" t="s">
        <v>191</v>
      </c>
      <c r="T71" s="11">
        <v>10</v>
      </c>
      <c r="U71" s="12"/>
      <c r="V71" s="12"/>
      <c r="W71" s="12"/>
      <c r="X71" s="1"/>
      <c r="Y71" s="7" t="s">
        <v>184</v>
      </c>
      <c r="Z71" s="7">
        <v>8</v>
      </c>
      <c r="AA71" s="7">
        <v>0</v>
      </c>
      <c r="AB71" s="8">
        <v>7</v>
      </c>
      <c r="AD71" s="7" t="s">
        <v>183</v>
      </c>
      <c r="AE71" s="7"/>
      <c r="AF71" s="7"/>
      <c r="AG71" s="7"/>
    </row>
    <row r="72" spans="2:33" x14ac:dyDescent="0.25">
      <c r="B72" s="208">
        <v>68</v>
      </c>
      <c r="C72" s="209" t="s">
        <v>180</v>
      </c>
      <c r="D72" s="210" t="s">
        <v>183</v>
      </c>
      <c r="E72" s="210">
        <v>7</v>
      </c>
      <c r="F72" s="210" t="s">
        <v>209</v>
      </c>
      <c r="G72" s="210" t="s">
        <v>246</v>
      </c>
      <c r="H72" s="15">
        <v>44810</v>
      </c>
      <c r="I72" s="16">
        <v>0.79597222222222241</v>
      </c>
      <c r="J72" s="1"/>
      <c r="K72" s="218" t="s">
        <v>183</v>
      </c>
      <c r="L72" s="197"/>
      <c r="M72" s="46">
        <v>6</v>
      </c>
      <c r="N72" s="32" t="s">
        <v>185</v>
      </c>
      <c r="O72" s="28"/>
      <c r="P72" s="34">
        <v>9</v>
      </c>
      <c r="Q72" s="1"/>
      <c r="R72" s="11" t="s">
        <v>180</v>
      </c>
      <c r="S72" s="11" t="s">
        <v>183</v>
      </c>
      <c r="T72" s="11">
        <v>7</v>
      </c>
      <c r="U72" s="12"/>
      <c r="V72" s="12"/>
      <c r="W72" s="12"/>
      <c r="X72" s="1"/>
      <c r="Y72" s="7" t="s">
        <v>185</v>
      </c>
      <c r="Z72" s="7">
        <v>9</v>
      </c>
      <c r="AA72" s="7">
        <v>0</v>
      </c>
      <c r="AB72" s="8">
        <v>8</v>
      </c>
      <c r="AD72" s="7" t="s">
        <v>183</v>
      </c>
      <c r="AE72" s="7"/>
      <c r="AF72" s="7"/>
      <c r="AG72" s="7"/>
    </row>
    <row r="73" spans="2:33" x14ac:dyDescent="0.25">
      <c r="B73" s="208">
        <v>69</v>
      </c>
      <c r="C73" s="209" t="s">
        <v>180</v>
      </c>
      <c r="D73" s="210" t="s">
        <v>182</v>
      </c>
      <c r="E73" s="210">
        <v>10</v>
      </c>
      <c r="F73" s="210" t="s">
        <v>203</v>
      </c>
      <c r="G73" s="210" t="s">
        <v>247</v>
      </c>
      <c r="H73" s="15">
        <v>44810</v>
      </c>
      <c r="I73" s="16">
        <v>0.80041666666666689</v>
      </c>
      <c r="J73" s="1"/>
      <c r="K73" s="218" t="s">
        <v>183</v>
      </c>
      <c r="L73" s="197"/>
      <c r="M73" s="46">
        <v>7</v>
      </c>
      <c r="N73" s="32" t="s">
        <v>185</v>
      </c>
      <c r="O73" s="28"/>
      <c r="P73" s="34">
        <v>10</v>
      </c>
      <c r="Q73" s="1"/>
      <c r="R73" s="11" t="s">
        <v>180</v>
      </c>
      <c r="S73" s="11" t="s">
        <v>182</v>
      </c>
      <c r="T73" s="11">
        <v>10</v>
      </c>
      <c r="U73" s="12"/>
      <c r="V73" s="12"/>
      <c r="W73" s="12"/>
      <c r="X73" s="1"/>
      <c r="Y73" s="7" t="s">
        <v>185</v>
      </c>
      <c r="Z73" s="7">
        <v>10</v>
      </c>
      <c r="AA73" s="7">
        <v>0</v>
      </c>
      <c r="AB73" s="8">
        <v>9</v>
      </c>
      <c r="AD73" s="7" t="s">
        <v>183</v>
      </c>
      <c r="AE73" s="7"/>
      <c r="AF73" s="7"/>
      <c r="AG73" s="7"/>
    </row>
    <row r="74" spans="2:33" x14ac:dyDescent="0.25">
      <c r="B74" s="208">
        <v>70</v>
      </c>
      <c r="C74" s="209" t="s">
        <v>180</v>
      </c>
      <c r="D74" s="210" t="s">
        <v>183</v>
      </c>
      <c r="E74" s="210">
        <v>8</v>
      </c>
      <c r="F74" s="210" t="s">
        <v>209</v>
      </c>
      <c r="G74" s="210" t="s">
        <v>248</v>
      </c>
      <c r="H74" s="15">
        <v>44810</v>
      </c>
      <c r="I74" s="16">
        <v>0.80486111111111136</v>
      </c>
      <c r="J74" s="1"/>
      <c r="K74" s="218" t="s">
        <v>183</v>
      </c>
      <c r="L74" s="197"/>
      <c r="M74" s="46">
        <v>8</v>
      </c>
      <c r="N74" s="32" t="s">
        <v>185</v>
      </c>
      <c r="O74" s="28"/>
      <c r="P74" s="34">
        <v>1</v>
      </c>
      <c r="Q74" s="1"/>
      <c r="R74" s="11" t="s">
        <v>180</v>
      </c>
      <c r="S74" s="11" t="s">
        <v>183</v>
      </c>
      <c r="T74" s="11">
        <v>8</v>
      </c>
      <c r="U74" s="12"/>
      <c r="V74" s="12"/>
      <c r="W74" s="12"/>
      <c r="X74" s="1"/>
      <c r="Y74" s="7" t="s">
        <v>185</v>
      </c>
      <c r="Z74" s="7">
        <v>1</v>
      </c>
      <c r="AA74" s="7">
        <v>0</v>
      </c>
      <c r="AB74" s="8">
        <v>10</v>
      </c>
      <c r="AD74" s="7" t="s">
        <v>183</v>
      </c>
      <c r="AE74" s="7"/>
      <c r="AF74" s="7"/>
      <c r="AG74" s="7"/>
    </row>
    <row r="75" spans="2:33" x14ac:dyDescent="0.25">
      <c r="B75" s="208">
        <v>71</v>
      </c>
      <c r="C75" s="209" t="s">
        <v>180</v>
      </c>
      <c r="D75" s="210" t="s">
        <v>192</v>
      </c>
      <c r="E75" s="210">
        <v>1</v>
      </c>
      <c r="F75" s="210" t="s">
        <v>220</v>
      </c>
      <c r="G75" s="210" t="s">
        <v>249</v>
      </c>
      <c r="H75" s="15">
        <v>44810</v>
      </c>
      <c r="I75" s="16">
        <v>0.80930555555555583</v>
      </c>
      <c r="J75" s="1"/>
      <c r="K75" s="218" t="s">
        <v>183</v>
      </c>
      <c r="L75" s="197"/>
      <c r="M75" s="46">
        <v>9</v>
      </c>
      <c r="N75" s="32" t="s">
        <v>185</v>
      </c>
      <c r="O75" s="28"/>
      <c r="P75" s="34">
        <v>2</v>
      </c>
      <c r="Q75" s="1"/>
      <c r="R75" s="11" t="s">
        <v>180</v>
      </c>
      <c r="S75" s="11" t="s">
        <v>192</v>
      </c>
      <c r="T75" s="11">
        <v>1</v>
      </c>
      <c r="U75" s="12"/>
      <c r="V75" s="12"/>
      <c r="W75" s="12"/>
      <c r="X75" s="1"/>
      <c r="Y75" s="7" t="s">
        <v>185</v>
      </c>
      <c r="Z75" s="7">
        <v>2</v>
      </c>
      <c r="AA75" s="7">
        <v>0</v>
      </c>
      <c r="AB75" s="8">
        <v>1</v>
      </c>
      <c r="AD75" s="7" t="s">
        <v>183</v>
      </c>
      <c r="AE75" s="7"/>
      <c r="AF75" s="7"/>
      <c r="AG75" s="7"/>
    </row>
    <row r="76" spans="2:33" x14ac:dyDescent="0.25">
      <c r="B76" s="208">
        <v>72</v>
      </c>
      <c r="C76" s="209" t="s">
        <v>180</v>
      </c>
      <c r="D76" s="210" t="s">
        <v>183</v>
      </c>
      <c r="E76" s="210">
        <v>9</v>
      </c>
      <c r="F76" s="210" t="s">
        <v>209</v>
      </c>
      <c r="G76" s="210" t="s">
        <v>250</v>
      </c>
      <c r="H76" s="15">
        <v>44810</v>
      </c>
      <c r="I76" s="16">
        <v>0.81375000000000031</v>
      </c>
      <c r="J76" s="1"/>
      <c r="K76" s="218" t="s">
        <v>183</v>
      </c>
      <c r="L76" s="197"/>
      <c r="M76" s="46">
        <v>10</v>
      </c>
      <c r="N76" s="32" t="s">
        <v>185</v>
      </c>
      <c r="O76" s="28"/>
      <c r="P76" s="34">
        <v>3</v>
      </c>
      <c r="Q76" s="1"/>
      <c r="R76" s="11" t="s">
        <v>180</v>
      </c>
      <c r="S76" s="11" t="s">
        <v>183</v>
      </c>
      <c r="T76" s="11">
        <v>9</v>
      </c>
      <c r="U76" s="12"/>
      <c r="V76" s="12"/>
      <c r="W76" s="12"/>
      <c r="X76" s="1"/>
      <c r="Y76" s="7" t="s">
        <v>185</v>
      </c>
      <c r="Z76" s="7">
        <v>3</v>
      </c>
      <c r="AA76" s="7">
        <v>0</v>
      </c>
      <c r="AB76" s="8">
        <v>2</v>
      </c>
      <c r="AD76" s="7" t="s">
        <v>183</v>
      </c>
      <c r="AE76" s="7"/>
      <c r="AF76" s="7"/>
      <c r="AG76" s="7"/>
    </row>
    <row r="77" spans="2:33" x14ac:dyDescent="0.25">
      <c r="B77" s="208">
        <v>73</v>
      </c>
      <c r="C77" s="209" t="s">
        <v>180</v>
      </c>
      <c r="D77" s="210" t="s">
        <v>184</v>
      </c>
      <c r="E77" s="210">
        <v>1</v>
      </c>
      <c r="F77" s="210" t="s">
        <v>203</v>
      </c>
      <c r="G77" s="210" t="s">
        <v>251</v>
      </c>
      <c r="H77" s="15">
        <v>44810</v>
      </c>
      <c r="I77" s="16">
        <v>0.81819444444444478</v>
      </c>
      <c r="J77" s="1"/>
      <c r="K77" s="218" t="s">
        <v>192</v>
      </c>
      <c r="L77" s="197"/>
      <c r="M77" s="46">
        <v>1</v>
      </c>
      <c r="N77" s="32" t="s">
        <v>185</v>
      </c>
      <c r="O77" s="28"/>
      <c r="P77" s="34">
        <v>4</v>
      </c>
      <c r="Q77" s="1"/>
      <c r="R77" s="11" t="s">
        <v>180</v>
      </c>
      <c r="S77" s="11" t="s">
        <v>184</v>
      </c>
      <c r="T77" s="11">
        <v>1</v>
      </c>
      <c r="U77" s="12"/>
      <c r="V77" s="12"/>
      <c r="W77" s="12"/>
      <c r="X77" s="1"/>
      <c r="Y77" s="7" t="s">
        <v>185</v>
      </c>
      <c r="Z77" s="7">
        <v>4</v>
      </c>
      <c r="AA77" s="7">
        <v>0</v>
      </c>
      <c r="AB77" s="8">
        <v>3</v>
      </c>
      <c r="AD77" s="7" t="s">
        <v>192</v>
      </c>
      <c r="AE77" s="7"/>
      <c r="AF77" s="7"/>
      <c r="AG77" s="7"/>
    </row>
    <row r="78" spans="2:33" x14ac:dyDescent="0.25">
      <c r="B78" s="208">
        <v>74</v>
      </c>
      <c r="C78" s="209" t="s">
        <v>180</v>
      </c>
      <c r="D78" s="210" t="s">
        <v>192</v>
      </c>
      <c r="E78" s="210">
        <v>2</v>
      </c>
      <c r="F78" s="210" t="s">
        <v>220</v>
      </c>
      <c r="G78" s="210" t="s">
        <v>252</v>
      </c>
      <c r="H78" s="15">
        <v>44810</v>
      </c>
      <c r="I78" s="16">
        <v>0.82263888888888925</v>
      </c>
      <c r="J78" s="1"/>
      <c r="K78" s="218" t="s">
        <v>192</v>
      </c>
      <c r="L78" s="197"/>
      <c r="M78" s="46">
        <v>2</v>
      </c>
      <c r="N78" s="32" t="s">
        <v>185</v>
      </c>
      <c r="O78" s="28"/>
      <c r="P78" s="34">
        <v>5</v>
      </c>
      <c r="Q78" s="1"/>
      <c r="R78" s="11" t="s">
        <v>180</v>
      </c>
      <c r="S78" s="11" t="s">
        <v>192</v>
      </c>
      <c r="T78" s="11">
        <v>2</v>
      </c>
      <c r="U78" s="12"/>
      <c r="V78" s="12"/>
      <c r="W78" s="12"/>
      <c r="X78" s="1"/>
      <c r="Y78" s="7" t="s">
        <v>185</v>
      </c>
      <c r="Z78" s="7">
        <v>5</v>
      </c>
      <c r="AA78" s="7">
        <v>0</v>
      </c>
      <c r="AB78" s="8">
        <v>4</v>
      </c>
      <c r="AD78" s="7" t="s">
        <v>192</v>
      </c>
      <c r="AE78" s="7"/>
      <c r="AF78" s="7"/>
      <c r="AG78" s="7"/>
    </row>
    <row r="79" spans="2:33" x14ac:dyDescent="0.25">
      <c r="B79" s="208">
        <v>75</v>
      </c>
      <c r="C79" s="209" t="s">
        <v>180</v>
      </c>
      <c r="D79" s="210" t="s">
        <v>183</v>
      </c>
      <c r="E79" s="210">
        <v>10</v>
      </c>
      <c r="F79" s="210" t="s">
        <v>209</v>
      </c>
      <c r="G79" s="210" t="s">
        <v>253</v>
      </c>
      <c r="H79" s="15">
        <v>44810</v>
      </c>
      <c r="I79" s="16">
        <v>0.82708333333333373</v>
      </c>
      <c r="J79" s="1"/>
      <c r="K79" s="218" t="s">
        <v>192</v>
      </c>
      <c r="L79" s="197"/>
      <c r="M79" s="46">
        <v>3</v>
      </c>
      <c r="N79" s="32" t="s">
        <v>185</v>
      </c>
      <c r="O79" s="28"/>
      <c r="P79" s="34">
        <v>6</v>
      </c>
      <c r="Q79" s="1"/>
      <c r="R79" s="11" t="s">
        <v>180</v>
      </c>
      <c r="S79" s="11" t="s">
        <v>183</v>
      </c>
      <c r="T79" s="11">
        <v>10</v>
      </c>
      <c r="U79" s="12"/>
      <c r="V79" s="12"/>
      <c r="W79" s="12"/>
      <c r="X79" s="1"/>
      <c r="Y79" s="7" t="s">
        <v>185</v>
      </c>
      <c r="Z79" s="7">
        <v>6</v>
      </c>
      <c r="AA79" s="7">
        <v>0</v>
      </c>
      <c r="AB79" s="8">
        <v>5</v>
      </c>
      <c r="AD79" s="7" t="s">
        <v>192</v>
      </c>
      <c r="AE79" s="7"/>
      <c r="AF79" s="7"/>
      <c r="AG79" s="7"/>
    </row>
    <row r="80" spans="2:33" x14ac:dyDescent="0.25">
      <c r="B80" s="208">
        <v>76</v>
      </c>
      <c r="C80" s="209" t="s">
        <v>180</v>
      </c>
      <c r="D80" s="210" t="s">
        <v>184</v>
      </c>
      <c r="E80" s="210">
        <v>2</v>
      </c>
      <c r="F80" s="210" t="s">
        <v>203</v>
      </c>
      <c r="G80" s="210" t="s">
        <v>254</v>
      </c>
      <c r="H80" s="15">
        <v>44810</v>
      </c>
      <c r="I80" s="16">
        <v>0.8315277777777782</v>
      </c>
      <c r="J80" s="1"/>
      <c r="K80" s="218" t="s">
        <v>192</v>
      </c>
      <c r="L80" s="197"/>
      <c r="M80" s="46">
        <v>4</v>
      </c>
      <c r="N80" s="32" t="s">
        <v>185</v>
      </c>
      <c r="O80" s="28"/>
      <c r="P80" s="34">
        <v>7</v>
      </c>
      <c r="Q80" s="1"/>
      <c r="R80" s="11" t="s">
        <v>180</v>
      </c>
      <c r="S80" s="11" t="s">
        <v>184</v>
      </c>
      <c r="T80" s="11">
        <v>2</v>
      </c>
      <c r="U80" s="12"/>
      <c r="V80" s="12"/>
      <c r="W80" s="12"/>
      <c r="X80" s="1"/>
      <c r="Y80" s="7" t="s">
        <v>185</v>
      </c>
      <c r="Z80" s="7">
        <v>7</v>
      </c>
      <c r="AA80" s="7">
        <v>0</v>
      </c>
      <c r="AB80" s="8">
        <v>6</v>
      </c>
      <c r="AD80" s="7" t="s">
        <v>192</v>
      </c>
      <c r="AE80" s="7"/>
      <c r="AF80" s="7"/>
      <c r="AG80" s="7"/>
    </row>
    <row r="81" spans="2:33" x14ac:dyDescent="0.25">
      <c r="B81" s="208">
        <v>77</v>
      </c>
      <c r="C81" s="209" t="s">
        <v>180</v>
      </c>
      <c r="D81" s="210" t="s">
        <v>192</v>
      </c>
      <c r="E81" s="210">
        <v>3</v>
      </c>
      <c r="F81" s="210" t="s">
        <v>220</v>
      </c>
      <c r="G81" s="210" t="s">
        <v>255</v>
      </c>
      <c r="H81" s="15">
        <v>44810</v>
      </c>
      <c r="I81" s="16">
        <v>0.8463888888888893</v>
      </c>
      <c r="J81" s="1"/>
      <c r="K81" s="218" t="s">
        <v>192</v>
      </c>
      <c r="L81" s="197"/>
      <c r="M81" s="46">
        <v>5</v>
      </c>
      <c r="N81" s="32" t="s">
        <v>185</v>
      </c>
      <c r="O81" s="28"/>
      <c r="P81" s="34">
        <v>8</v>
      </c>
      <c r="Q81" s="1"/>
      <c r="R81" s="11" t="s">
        <v>180</v>
      </c>
      <c r="S81" s="11" t="s">
        <v>192</v>
      </c>
      <c r="T81" s="11">
        <v>3</v>
      </c>
      <c r="U81" s="12"/>
      <c r="V81" s="12"/>
      <c r="W81" s="12"/>
      <c r="X81" s="1"/>
      <c r="Y81" s="7" t="s">
        <v>185</v>
      </c>
      <c r="Z81" s="7">
        <v>8</v>
      </c>
      <c r="AA81" s="7">
        <v>0</v>
      </c>
      <c r="AB81" s="8">
        <v>7</v>
      </c>
      <c r="AD81" s="7" t="s">
        <v>192</v>
      </c>
      <c r="AE81" s="7"/>
      <c r="AF81" s="7"/>
      <c r="AG81" s="7"/>
    </row>
    <row r="82" spans="2:33" x14ac:dyDescent="0.25">
      <c r="B82" s="208">
        <v>78</v>
      </c>
      <c r="C82" s="209" t="s">
        <v>180</v>
      </c>
      <c r="D82" s="210" t="s">
        <v>185</v>
      </c>
      <c r="E82" s="210">
        <v>1</v>
      </c>
      <c r="F82" s="210" t="s">
        <v>209</v>
      </c>
      <c r="G82" s="210" t="s">
        <v>256</v>
      </c>
      <c r="H82" s="15">
        <v>44810</v>
      </c>
      <c r="I82" s="16">
        <v>0.85083333333333377</v>
      </c>
      <c r="J82" s="1"/>
      <c r="K82" s="218" t="s">
        <v>192</v>
      </c>
      <c r="L82" s="197"/>
      <c r="M82" s="46">
        <v>6</v>
      </c>
      <c r="N82" s="32" t="s">
        <v>186</v>
      </c>
      <c r="O82" s="28"/>
      <c r="P82" s="34">
        <v>9</v>
      </c>
      <c r="Q82" s="1"/>
      <c r="R82" s="11" t="s">
        <v>180</v>
      </c>
      <c r="S82" s="11" t="s">
        <v>185</v>
      </c>
      <c r="T82" s="11">
        <v>1</v>
      </c>
      <c r="U82" s="12"/>
      <c r="V82" s="12"/>
      <c r="W82" s="12"/>
      <c r="X82" s="1"/>
      <c r="Y82" s="7" t="s">
        <v>186</v>
      </c>
      <c r="Z82" s="7">
        <v>9</v>
      </c>
      <c r="AA82" s="7">
        <v>0</v>
      </c>
      <c r="AB82" s="8">
        <v>8</v>
      </c>
      <c r="AD82" s="7" t="s">
        <v>192</v>
      </c>
      <c r="AE82" s="7"/>
      <c r="AF82" s="7"/>
      <c r="AG82" s="7"/>
    </row>
    <row r="83" spans="2:33" x14ac:dyDescent="0.25">
      <c r="B83" s="208">
        <v>79</v>
      </c>
      <c r="C83" s="209" t="s">
        <v>180</v>
      </c>
      <c r="D83" s="210" t="s">
        <v>184</v>
      </c>
      <c r="E83" s="210">
        <v>3</v>
      </c>
      <c r="F83" s="210" t="s">
        <v>203</v>
      </c>
      <c r="G83" s="210" t="s">
        <v>257</v>
      </c>
      <c r="H83" s="15">
        <v>44810</v>
      </c>
      <c r="I83" s="16">
        <v>0.85527777777777825</v>
      </c>
      <c r="J83" s="1"/>
      <c r="K83" s="218" t="s">
        <v>192</v>
      </c>
      <c r="L83" s="197"/>
      <c r="M83" s="46">
        <v>7</v>
      </c>
      <c r="N83" s="32" t="s">
        <v>186</v>
      </c>
      <c r="O83" s="28"/>
      <c r="P83" s="34">
        <v>10</v>
      </c>
      <c r="Q83" s="1"/>
      <c r="R83" s="11" t="s">
        <v>180</v>
      </c>
      <c r="S83" s="11" t="s">
        <v>184</v>
      </c>
      <c r="T83" s="11">
        <v>3</v>
      </c>
      <c r="U83" s="12"/>
      <c r="V83" s="12"/>
      <c r="W83" s="12"/>
      <c r="X83" s="1"/>
      <c r="Y83" s="7" t="s">
        <v>186</v>
      </c>
      <c r="Z83" s="7">
        <v>10</v>
      </c>
      <c r="AA83" s="7">
        <v>0</v>
      </c>
      <c r="AB83" s="8">
        <v>9</v>
      </c>
      <c r="AD83" s="7" t="s">
        <v>192</v>
      </c>
      <c r="AE83" s="7"/>
      <c r="AF83" s="7"/>
      <c r="AG83" s="7"/>
    </row>
    <row r="84" spans="2:33" x14ac:dyDescent="0.25">
      <c r="B84" s="208">
        <v>80</v>
      </c>
      <c r="C84" s="209" t="s">
        <v>180</v>
      </c>
      <c r="D84" s="210" t="s">
        <v>185</v>
      </c>
      <c r="E84" s="210">
        <v>2</v>
      </c>
      <c r="F84" s="210" t="s">
        <v>209</v>
      </c>
      <c r="G84" s="210" t="s">
        <v>258</v>
      </c>
      <c r="H84" s="15">
        <v>44810</v>
      </c>
      <c r="I84" s="16">
        <v>0.85972222222222272</v>
      </c>
      <c r="J84" s="1"/>
      <c r="K84" s="218" t="s">
        <v>192</v>
      </c>
      <c r="L84" s="197"/>
      <c r="M84" s="46">
        <v>8</v>
      </c>
      <c r="N84" s="32" t="s">
        <v>186</v>
      </c>
      <c r="O84" s="28"/>
      <c r="P84" s="34">
        <v>1</v>
      </c>
      <c r="Q84" s="1"/>
      <c r="R84" s="11" t="s">
        <v>180</v>
      </c>
      <c r="S84" s="11" t="s">
        <v>185</v>
      </c>
      <c r="T84" s="11">
        <v>2</v>
      </c>
      <c r="U84" s="12"/>
      <c r="V84" s="12"/>
      <c r="W84" s="12"/>
      <c r="X84" s="1"/>
      <c r="Y84" s="7" t="s">
        <v>186</v>
      </c>
      <c r="Z84" s="7">
        <v>1</v>
      </c>
      <c r="AA84" s="7">
        <v>0</v>
      </c>
      <c r="AB84" s="8">
        <v>10</v>
      </c>
      <c r="AD84" s="7" t="s">
        <v>192</v>
      </c>
      <c r="AE84" s="7"/>
      <c r="AF84" s="7"/>
      <c r="AG84" s="7"/>
    </row>
    <row r="85" spans="2:33" x14ac:dyDescent="0.25">
      <c r="B85" s="208">
        <v>81</v>
      </c>
      <c r="C85" s="209" t="s">
        <v>180</v>
      </c>
      <c r="D85" s="210" t="s">
        <v>192</v>
      </c>
      <c r="E85" s="210">
        <v>4</v>
      </c>
      <c r="F85" s="210" t="s">
        <v>220</v>
      </c>
      <c r="G85" s="210" t="s">
        <v>259</v>
      </c>
      <c r="H85" s="15">
        <v>44810</v>
      </c>
      <c r="I85" s="16">
        <v>0.86416666666666719</v>
      </c>
      <c r="J85" s="1"/>
      <c r="K85" s="218" t="s">
        <v>192</v>
      </c>
      <c r="L85" s="197"/>
      <c r="M85" s="46">
        <v>9</v>
      </c>
      <c r="N85" s="32" t="s">
        <v>186</v>
      </c>
      <c r="O85" s="28"/>
      <c r="P85" s="34">
        <v>2</v>
      </c>
      <c r="Q85" s="1"/>
      <c r="R85" s="11" t="s">
        <v>180</v>
      </c>
      <c r="S85" s="11" t="s">
        <v>192</v>
      </c>
      <c r="T85" s="11">
        <v>4</v>
      </c>
      <c r="U85" s="12"/>
      <c r="V85" s="12"/>
      <c r="W85" s="12"/>
      <c r="X85" s="1"/>
      <c r="Y85" s="7" t="s">
        <v>186</v>
      </c>
      <c r="Z85" s="7">
        <v>2</v>
      </c>
      <c r="AA85" s="7">
        <v>0</v>
      </c>
      <c r="AB85" s="8">
        <v>1</v>
      </c>
      <c r="AD85" s="7" t="s">
        <v>192</v>
      </c>
      <c r="AE85" s="7"/>
      <c r="AF85" s="7"/>
      <c r="AG85" s="7"/>
    </row>
    <row r="86" spans="2:33" x14ac:dyDescent="0.25">
      <c r="B86" s="208">
        <v>82</v>
      </c>
      <c r="C86" s="209" t="s">
        <v>180</v>
      </c>
      <c r="D86" s="210" t="s">
        <v>184</v>
      </c>
      <c r="E86" s="210">
        <v>4</v>
      </c>
      <c r="F86" s="210" t="s">
        <v>203</v>
      </c>
      <c r="G86" s="210" t="s">
        <v>260</v>
      </c>
      <c r="H86" s="15">
        <v>44810</v>
      </c>
      <c r="I86" s="16">
        <v>0.86861111111111167</v>
      </c>
      <c r="J86" s="1"/>
      <c r="K86" s="218" t="s">
        <v>192</v>
      </c>
      <c r="L86" s="197"/>
      <c r="M86" s="46">
        <v>10</v>
      </c>
      <c r="N86" s="32" t="s">
        <v>186</v>
      </c>
      <c r="O86" s="28"/>
      <c r="P86" s="34">
        <v>3</v>
      </c>
      <c r="Q86" s="1"/>
      <c r="R86" s="11" t="s">
        <v>180</v>
      </c>
      <c r="S86" s="11" t="s">
        <v>184</v>
      </c>
      <c r="T86" s="11">
        <v>4</v>
      </c>
      <c r="U86" s="12"/>
      <c r="V86" s="12"/>
      <c r="W86" s="12"/>
      <c r="X86" s="1"/>
      <c r="Y86" s="7" t="s">
        <v>186</v>
      </c>
      <c r="Z86" s="7">
        <v>3</v>
      </c>
      <c r="AA86" s="7">
        <v>0</v>
      </c>
      <c r="AB86" s="8">
        <v>2</v>
      </c>
      <c r="AD86" s="7" t="s">
        <v>192</v>
      </c>
      <c r="AE86" s="7"/>
      <c r="AF86" s="7"/>
      <c r="AG86" s="7"/>
    </row>
    <row r="87" spans="2:33" x14ac:dyDescent="0.25">
      <c r="B87" s="208">
        <v>83</v>
      </c>
      <c r="C87" s="209" t="s">
        <v>180</v>
      </c>
      <c r="D87" s="210" t="s">
        <v>185</v>
      </c>
      <c r="E87" s="210">
        <v>3</v>
      </c>
      <c r="F87" s="210" t="s">
        <v>209</v>
      </c>
      <c r="G87" s="210" t="s">
        <v>261</v>
      </c>
      <c r="H87" s="15">
        <v>44810</v>
      </c>
      <c r="I87" s="16">
        <v>0.87305555555555614</v>
      </c>
      <c r="J87" s="1"/>
      <c r="K87" s="218" t="s">
        <v>184</v>
      </c>
      <c r="L87" s="197"/>
      <c r="M87" s="46">
        <v>1</v>
      </c>
      <c r="N87" s="32" t="s">
        <v>186</v>
      </c>
      <c r="O87" s="28"/>
      <c r="P87" s="34">
        <v>4</v>
      </c>
      <c r="Q87" s="1"/>
      <c r="R87" s="11" t="s">
        <v>180</v>
      </c>
      <c r="S87" s="11" t="s">
        <v>185</v>
      </c>
      <c r="T87" s="11">
        <v>3</v>
      </c>
      <c r="U87" s="12"/>
      <c r="V87" s="12"/>
      <c r="W87" s="12"/>
      <c r="X87" s="1"/>
      <c r="Y87" s="7" t="s">
        <v>186</v>
      </c>
      <c r="Z87" s="7">
        <v>4</v>
      </c>
      <c r="AA87" s="7">
        <v>0</v>
      </c>
      <c r="AB87" s="8">
        <v>3</v>
      </c>
      <c r="AD87" s="7" t="s">
        <v>184</v>
      </c>
      <c r="AE87" s="7"/>
      <c r="AF87" s="7"/>
      <c r="AG87" s="7"/>
    </row>
    <row r="88" spans="2:33" x14ac:dyDescent="0.25">
      <c r="B88" s="208">
        <v>84</v>
      </c>
      <c r="C88" s="209" t="s">
        <v>180</v>
      </c>
      <c r="D88" s="210" t="s">
        <v>192</v>
      </c>
      <c r="E88" s="210">
        <v>5</v>
      </c>
      <c r="F88" s="210" t="s">
        <v>220</v>
      </c>
      <c r="G88" s="210" t="s">
        <v>262</v>
      </c>
      <c r="H88" s="15">
        <v>44810</v>
      </c>
      <c r="I88" s="16">
        <v>0.87750000000000061</v>
      </c>
      <c r="J88" s="1"/>
      <c r="K88" s="218" t="s">
        <v>184</v>
      </c>
      <c r="L88" s="197"/>
      <c r="M88" s="46">
        <v>2</v>
      </c>
      <c r="N88" s="32" t="s">
        <v>186</v>
      </c>
      <c r="O88" s="28"/>
      <c r="P88" s="34">
        <v>5</v>
      </c>
      <c r="Q88" s="1"/>
      <c r="R88" s="11" t="s">
        <v>180</v>
      </c>
      <c r="S88" s="11" t="s">
        <v>192</v>
      </c>
      <c r="T88" s="11">
        <v>5</v>
      </c>
      <c r="U88" s="12"/>
      <c r="V88" s="12"/>
      <c r="W88" s="12"/>
      <c r="X88" s="1"/>
      <c r="Y88" s="7" t="s">
        <v>186</v>
      </c>
      <c r="Z88" s="7">
        <v>5</v>
      </c>
      <c r="AA88" s="7">
        <v>0</v>
      </c>
      <c r="AB88" s="8">
        <v>4</v>
      </c>
      <c r="AD88" s="7" t="s">
        <v>184</v>
      </c>
      <c r="AE88" s="7"/>
      <c r="AF88" s="7"/>
      <c r="AG88" s="7"/>
    </row>
    <row r="89" spans="2:33" x14ac:dyDescent="0.25">
      <c r="B89" s="208">
        <v>85</v>
      </c>
      <c r="C89" s="209" t="s">
        <v>180</v>
      </c>
      <c r="D89" s="210" t="s">
        <v>184</v>
      </c>
      <c r="E89" s="210">
        <v>5</v>
      </c>
      <c r="F89" s="210" t="s">
        <v>203</v>
      </c>
      <c r="G89" s="210" t="s">
        <v>263</v>
      </c>
      <c r="H89" s="15">
        <v>44810</v>
      </c>
      <c r="I89" s="16">
        <v>0.88194444444444509</v>
      </c>
      <c r="J89" s="1"/>
      <c r="K89" s="218" t="s">
        <v>184</v>
      </c>
      <c r="L89" s="197"/>
      <c r="M89" s="46">
        <v>3</v>
      </c>
      <c r="N89" s="32" t="s">
        <v>186</v>
      </c>
      <c r="O89" s="28"/>
      <c r="P89" s="34">
        <v>6</v>
      </c>
      <c r="Q89" s="1"/>
      <c r="R89" s="11" t="s">
        <v>180</v>
      </c>
      <c r="S89" s="11" t="s">
        <v>184</v>
      </c>
      <c r="T89" s="11">
        <v>5</v>
      </c>
      <c r="U89" s="12"/>
      <c r="V89" s="12"/>
      <c r="W89" s="12"/>
      <c r="X89" s="1"/>
      <c r="Y89" s="7" t="s">
        <v>186</v>
      </c>
      <c r="Z89" s="7">
        <v>6</v>
      </c>
      <c r="AA89" s="7">
        <v>0</v>
      </c>
      <c r="AB89" s="8">
        <v>5</v>
      </c>
      <c r="AD89" s="7" t="s">
        <v>184</v>
      </c>
      <c r="AE89" s="7"/>
      <c r="AF89" s="7"/>
      <c r="AG89" s="7"/>
    </row>
    <row r="90" spans="2:33" x14ac:dyDescent="0.25">
      <c r="B90" s="208">
        <v>86</v>
      </c>
      <c r="C90" s="209" t="s">
        <v>180</v>
      </c>
      <c r="D90" s="210" t="s">
        <v>185</v>
      </c>
      <c r="E90" s="210">
        <v>4</v>
      </c>
      <c r="F90" s="210" t="s">
        <v>209</v>
      </c>
      <c r="G90" s="210" t="s">
        <v>264</v>
      </c>
      <c r="H90" s="15">
        <v>44810</v>
      </c>
      <c r="I90" s="16">
        <v>0.88638888888888956</v>
      </c>
      <c r="J90" s="1"/>
      <c r="K90" s="218" t="s">
        <v>184</v>
      </c>
      <c r="L90" s="197"/>
      <c r="M90" s="46">
        <v>4</v>
      </c>
      <c r="N90" s="32" t="s">
        <v>186</v>
      </c>
      <c r="O90" s="28"/>
      <c r="P90" s="34">
        <v>7</v>
      </c>
      <c r="Q90" s="1"/>
      <c r="R90" s="11" t="s">
        <v>180</v>
      </c>
      <c r="S90" s="11" t="s">
        <v>185</v>
      </c>
      <c r="T90" s="11">
        <v>4</v>
      </c>
      <c r="U90" s="12"/>
      <c r="V90" s="12"/>
      <c r="W90" s="12"/>
      <c r="X90" s="1"/>
      <c r="Y90" s="7" t="s">
        <v>186</v>
      </c>
      <c r="Z90" s="7">
        <v>7</v>
      </c>
      <c r="AA90" s="7">
        <v>0</v>
      </c>
      <c r="AB90" s="8">
        <v>6</v>
      </c>
      <c r="AD90" s="7" t="s">
        <v>184</v>
      </c>
      <c r="AE90" s="7"/>
      <c r="AF90" s="7"/>
      <c r="AG90" s="7"/>
    </row>
    <row r="91" spans="2:33" x14ac:dyDescent="0.25">
      <c r="B91" s="208">
        <v>87</v>
      </c>
      <c r="C91" s="209" t="s">
        <v>180</v>
      </c>
      <c r="D91" s="210" t="s">
        <v>192</v>
      </c>
      <c r="E91" s="210">
        <v>6</v>
      </c>
      <c r="F91" s="210" t="s">
        <v>220</v>
      </c>
      <c r="G91" s="210" t="s">
        <v>265</v>
      </c>
      <c r="H91" s="15">
        <v>44810</v>
      </c>
      <c r="I91" s="16">
        <v>0.89083333333333403</v>
      </c>
      <c r="J91" s="1"/>
      <c r="K91" s="218" t="s">
        <v>184</v>
      </c>
      <c r="L91" s="197"/>
      <c r="M91" s="46">
        <v>5</v>
      </c>
      <c r="N91" s="32" t="s">
        <v>186</v>
      </c>
      <c r="O91" s="28"/>
      <c r="P91" s="34">
        <v>8</v>
      </c>
      <c r="Q91" s="1"/>
      <c r="R91" s="11" t="s">
        <v>180</v>
      </c>
      <c r="S91" s="11" t="s">
        <v>192</v>
      </c>
      <c r="T91" s="11">
        <v>6</v>
      </c>
      <c r="U91" s="12"/>
      <c r="V91" s="12"/>
      <c r="W91" s="12"/>
      <c r="X91" s="1"/>
      <c r="Y91" s="7" t="s">
        <v>186</v>
      </c>
      <c r="Z91" s="7">
        <v>8</v>
      </c>
      <c r="AA91" s="7">
        <v>0</v>
      </c>
      <c r="AB91" s="8">
        <v>7</v>
      </c>
      <c r="AD91" s="7" t="s">
        <v>184</v>
      </c>
      <c r="AE91" s="7"/>
      <c r="AF91" s="7"/>
      <c r="AG91" s="7"/>
    </row>
    <row r="92" spans="2:33" x14ac:dyDescent="0.25">
      <c r="B92" s="208">
        <v>88</v>
      </c>
      <c r="C92" s="209" t="s">
        <v>180</v>
      </c>
      <c r="D92" s="210" t="s">
        <v>185</v>
      </c>
      <c r="E92" s="210">
        <v>5</v>
      </c>
      <c r="F92" s="210" t="s">
        <v>209</v>
      </c>
      <c r="G92" s="210" t="s">
        <v>266</v>
      </c>
      <c r="H92" s="15">
        <v>44810</v>
      </c>
      <c r="I92" s="16">
        <v>0.89527777777777851</v>
      </c>
      <c r="J92" s="1"/>
      <c r="K92" s="218" t="s">
        <v>184</v>
      </c>
      <c r="L92" s="197"/>
      <c r="M92" s="46">
        <v>6</v>
      </c>
      <c r="N92" s="32" t="s">
        <v>188</v>
      </c>
      <c r="O92" s="28"/>
      <c r="P92" s="34">
        <v>9</v>
      </c>
      <c r="Q92" s="1"/>
      <c r="R92" s="11" t="s">
        <v>180</v>
      </c>
      <c r="S92" s="11" t="s">
        <v>185</v>
      </c>
      <c r="T92" s="11">
        <v>5</v>
      </c>
      <c r="U92" s="12"/>
      <c r="V92" s="12"/>
      <c r="W92" s="12"/>
      <c r="X92" s="1"/>
      <c r="Y92" s="7" t="s">
        <v>188</v>
      </c>
      <c r="Z92" s="7">
        <v>9</v>
      </c>
      <c r="AA92" s="7">
        <v>0</v>
      </c>
      <c r="AB92" s="8">
        <v>8</v>
      </c>
      <c r="AD92" s="7" t="s">
        <v>184</v>
      </c>
      <c r="AE92" s="7"/>
      <c r="AF92" s="7"/>
      <c r="AG92" s="7"/>
    </row>
    <row r="93" spans="2:33" x14ac:dyDescent="0.25">
      <c r="B93" s="208">
        <v>89</v>
      </c>
      <c r="C93" s="209" t="s">
        <v>180</v>
      </c>
      <c r="D93" s="210" t="s">
        <v>184</v>
      </c>
      <c r="E93" s="210">
        <v>6</v>
      </c>
      <c r="F93" s="210" t="s">
        <v>203</v>
      </c>
      <c r="G93" s="210" t="s">
        <v>267</v>
      </c>
      <c r="H93" s="15">
        <v>44810</v>
      </c>
      <c r="I93" s="16">
        <v>0.89972222222222298</v>
      </c>
      <c r="J93" s="1"/>
      <c r="K93" s="218" t="s">
        <v>184</v>
      </c>
      <c r="L93" s="197"/>
      <c r="M93" s="46">
        <v>7</v>
      </c>
      <c r="N93" s="32" t="s">
        <v>188</v>
      </c>
      <c r="O93" s="28"/>
      <c r="P93" s="34">
        <v>10</v>
      </c>
      <c r="Q93" s="1"/>
      <c r="R93" s="11" t="s">
        <v>180</v>
      </c>
      <c r="S93" s="11" t="s">
        <v>184</v>
      </c>
      <c r="T93" s="11">
        <v>6</v>
      </c>
      <c r="U93" s="12"/>
      <c r="V93" s="12"/>
      <c r="W93" s="12"/>
      <c r="X93" s="1"/>
      <c r="Y93" s="7" t="s">
        <v>188</v>
      </c>
      <c r="Z93" s="7">
        <v>10</v>
      </c>
      <c r="AA93" s="7">
        <v>0</v>
      </c>
      <c r="AB93" s="8">
        <v>9</v>
      </c>
      <c r="AD93" s="7" t="s">
        <v>184</v>
      </c>
      <c r="AE93" s="7"/>
      <c r="AF93" s="7"/>
      <c r="AG93" s="7"/>
    </row>
    <row r="94" spans="2:33" x14ac:dyDescent="0.25">
      <c r="B94" s="208">
        <v>90</v>
      </c>
      <c r="C94" s="209" t="s">
        <v>180</v>
      </c>
      <c r="D94" s="210" t="s">
        <v>185</v>
      </c>
      <c r="E94" s="210">
        <v>6</v>
      </c>
      <c r="F94" s="210" t="s">
        <v>209</v>
      </c>
      <c r="G94" s="210" t="s">
        <v>268</v>
      </c>
      <c r="H94" s="15">
        <v>44810</v>
      </c>
      <c r="I94" s="16">
        <v>0.90416666666666745</v>
      </c>
      <c r="J94" s="1"/>
      <c r="K94" s="218" t="s">
        <v>184</v>
      </c>
      <c r="L94" s="197"/>
      <c r="M94" s="46">
        <v>8</v>
      </c>
      <c r="N94" s="32" t="s">
        <v>188</v>
      </c>
      <c r="O94" s="28"/>
      <c r="P94" s="34">
        <v>1</v>
      </c>
      <c r="Q94" s="1"/>
      <c r="R94" s="11" t="s">
        <v>180</v>
      </c>
      <c r="S94" s="11" t="s">
        <v>185</v>
      </c>
      <c r="T94" s="11">
        <v>6</v>
      </c>
      <c r="U94" s="12"/>
      <c r="V94" s="12"/>
      <c r="W94" s="12"/>
      <c r="X94" s="1"/>
      <c r="Y94" s="7" t="s">
        <v>188</v>
      </c>
      <c r="Z94" s="7">
        <v>1</v>
      </c>
      <c r="AA94" s="7">
        <v>0</v>
      </c>
      <c r="AB94" s="8">
        <v>10</v>
      </c>
      <c r="AD94" s="7" t="s">
        <v>184</v>
      </c>
      <c r="AE94" s="7"/>
      <c r="AF94" s="7"/>
      <c r="AG94" s="7"/>
    </row>
    <row r="95" spans="2:33" x14ac:dyDescent="0.25">
      <c r="B95" s="208">
        <v>91</v>
      </c>
      <c r="C95" s="209" t="s">
        <v>180</v>
      </c>
      <c r="D95" s="210" t="s">
        <v>192</v>
      </c>
      <c r="E95" s="210">
        <v>7</v>
      </c>
      <c r="F95" s="210" t="s">
        <v>220</v>
      </c>
      <c r="G95" s="210" t="s">
        <v>269</v>
      </c>
      <c r="H95" s="15">
        <v>44810</v>
      </c>
      <c r="I95" s="16">
        <v>0.90861111111111192</v>
      </c>
      <c r="J95" s="1"/>
      <c r="K95" s="218" t="s">
        <v>184</v>
      </c>
      <c r="L95" s="197"/>
      <c r="M95" s="46">
        <v>9</v>
      </c>
      <c r="N95" s="32" t="s">
        <v>188</v>
      </c>
      <c r="O95" s="28"/>
      <c r="P95" s="34">
        <v>2</v>
      </c>
      <c r="Q95" s="1"/>
      <c r="R95" s="11" t="s">
        <v>180</v>
      </c>
      <c r="S95" s="11" t="s">
        <v>192</v>
      </c>
      <c r="T95" s="11">
        <v>7</v>
      </c>
      <c r="U95" s="12"/>
      <c r="V95" s="12"/>
      <c r="W95" s="12"/>
      <c r="X95" s="1"/>
      <c r="Y95" s="7" t="s">
        <v>188</v>
      </c>
      <c r="Z95" s="7">
        <v>2</v>
      </c>
      <c r="AA95" s="7">
        <v>0</v>
      </c>
      <c r="AB95" s="8">
        <v>1</v>
      </c>
      <c r="AD95" s="7" t="s">
        <v>184</v>
      </c>
      <c r="AE95" s="7"/>
      <c r="AF95" s="7"/>
      <c r="AG95" s="7"/>
    </row>
    <row r="96" spans="2:33" x14ac:dyDescent="0.25">
      <c r="B96" s="208">
        <v>92</v>
      </c>
      <c r="C96" s="209" t="s">
        <v>180</v>
      </c>
      <c r="D96" s="210" t="s">
        <v>184</v>
      </c>
      <c r="E96" s="210">
        <v>7</v>
      </c>
      <c r="F96" s="210" t="s">
        <v>203</v>
      </c>
      <c r="G96" s="210" t="s">
        <v>270</v>
      </c>
      <c r="H96" s="15">
        <v>44810</v>
      </c>
      <c r="I96" s="16">
        <v>0.9130555555555564</v>
      </c>
      <c r="J96" s="1"/>
      <c r="K96" s="218" t="s">
        <v>184</v>
      </c>
      <c r="L96" s="197"/>
      <c r="M96" s="46">
        <v>10</v>
      </c>
      <c r="N96" s="32" t="s">
        <v>188</v>
      </c>
      <c r="O96" s="28"/>
      <c r="P96" s="34">
        <v>3</v>
      </c>
      <c r="Q96" s="1"/>
      <c r="R96" s="11" t="s">
        <v>180</v>
      </c>
      <c r="S96" s="11" t="s">
        <v>184</v>
      </c>
      <c r="T96" s="11">
        <v>7</v>
      </c>
      <c r="U96" s="12"/>
      <c r="V96" s="12"/>
      <c r="W96" s="12"/>
      <c r="X96" s="1"/>
      <c r="Y96" s="7" t="s">
        <v>188</v>
      </c>
      <c r="Z96" s="7">
        <v>3</v>
      </c>
      <c r="AA96" s="7">
        <v>0</v>
      </c>
      <c r="AB96" s="8">
        <v>2</v>
      </c>
      <c r="AD96" s="7" t="s">
        <v>184</v>
      </c>
      <c r="AE96" s="7"/>
      <c r="AF96" s="7"/>
      <c r="AG96" s="7"/>
    </row>
    <row r="97" spans="2:33" x14ac:dyDescent="0.25">
      <c r="B97" s="208">
        <v>93</v>
      </c>
      <c r="C97" s="209" t="s">
        <v>180</v>
      </c>
      <c r="D97" s="210" t="s">
        <v>185</v>
      </c>
      <c r="E97" s="210">
        <v>7</v>
      </c>
      <c r="F97" s="210" t="s">
        <v>209</v>
      </c>
      <c r="G97" s="210" t="s">
        <v>271</v>
      </c>
      <c r="H97" s="15">
        <v>44810</v>
      </c>
      <c r="I97" s="16">
        <v>0.91750000000000087</v>
      </c>
      <c r="J97" s="1"/>
      <c r="K97" s="218" t="s">
        <v>185</v>
      </c>
      <c r="L97" s="197"/>
      <c r="M97" s="46">
        <v>1</v>
      </c>
      <c r="N97" s="32" t="s">
        <v>188</v>
      </c>
      <c r="O97" s="28"/>
      <c r="P97" s="34">
        <v>4</v>
      </c>
      <c r="Q97" s="1"/>
      <c r="R97" s="11" t="s">
        <v>180</v>
      </c>
      <c r="S97" s="11" t="s">
        <v>185</v>
      </c>
      <c r="T97" s="11">
        <v>7</v>
      </c>
      <c r="U97" s="12"/>
      <c r="V97" s="12"/>
      <c r="W97" s="12"/>
      <c r="X97" s="1"/>
      <c r="Y97" s="7" t="s">
        <v>188</v>
      </c>
      <c r="Z97" s="7">
        <v>4</v>
      </c>
      <c r="AA97" s="7">
        <v>0</v>
      </c>
      <c r="AB97" s="8">
        <v>3</v>
      </c>
      <c r="AD97" s="7" t="s">
        <v>185</v>
      </c>
      <c r="AE97" s="7"/>
      <c r="AF97" s="7"/>
      <c r="AG97" s="7"/>
    </row>
    <row r="98" spans="2:33" x14ac:dyDescent="0.25">
      <c r="B98" s="208">
        <v>94</v>
      </c>
      <c r="C98" s="209" t="s">
        <v>180</v>
      </c>
      <c r="D98" s="210" t="s">
        <v>192</v>
      </c>
      <c r="E98" s="210">
        <v>8</v>
      </c>
      <c r="F98" s="210" t="s">
        <v>220</v>
      </c>
      <c r="G98" s="210" t="s">
        <v>272</v>
      </c>
      <c r="H98" s="15">
        <v>44810</v>
      </c>
      <c r="I98" s="16">
        <v>0.92194444444444534</v>
      </c>
      <c r="J98" s="1"/>
      <c r="K98" s="218" t="s">
        <v>185</v>
      </c>
      <c r="L98" s="197"/>
      <c r="M98" s="46">
        <v>2</v>
      </c>
      <c r="N98" s="32" t="s">
        <v>188</v>
      </c>
      <c r="O98" s="28"/>
      <c r="P98" s="34">
        <v>5</v>
      </c>
      <c r="Q98" s="1"/>
      <c r="R98" s="11" t="s">
        <v>180</v>
      </c>
      <c r="S98" s="11" t="s">
        <v>192</v>
      </c>
      <c r="T98" s="11">
        <v>8</v>
      </c>
      <c r="U98" s="12"/>
      <c r="V98" s="12"/>
      <c r="W98" s="12"/>
      <c r="X98" s="1"/>
      <c r="Y98" s="7" t="s">
        <v>188</v>
      </c>
      <c r="Z98" s="7">
        <v>5</v>
      </c>
      <c r="AA98" s="7">
        <v>0</v>
      </c>
      <c r="AB98" s="8">
        <v>4</v>
      </c>
      <c r="AD98" s="7" t="s">
        <v>185</v>
      </c>
      <c r="AE98" s="7"/>
      <c r="AF98" s="7"/>
      <c r="AG98" s="7"/>
    </row>
    <row r="99" spans="2:33" x14ac:dyDescent="0.25">
      <c r="B99" s="208">
        <v>95</v>
      </c>
      <c r="C99" s="209" t="s">
        <v>180</v>
      </c>
      <c r="D99" s="210" t="s">
        <v>184</v>
      </c>
      <c r="E99" s="210">
        <v>8</v>
      </c>
      <c r="F99" s="210" t="s">
        <v>203</v>
      </c>
      <c r="G99" s="210" t="s">
        <v>273</v>
      </c>
      <c r="H99" s="15">
        <v>44810</v>
      </c>
      <c r="I99" s="16">
        <v>0.92638888888888982</v>
      </c>
      <c r="J99" s="1"/>
      <c r="K99" s="218" t="s">
        <v>185</v>
      </c>
      <c r="L99" s="197"/>
      <c r="M99" s="46">
        <v>3</v>
      </c>
      <c r="N99" s="32" t="s">
        <v>188</v>
      </c>
      <c r="O99" s="28"/>
      <c r="P99" s="34">
        <v>6</v>
      </c>
      <c r="Q99" s="1"/>
      <c r="R99" s="11" t="s">
        <v>180</v>
      </c>
      <c r="S99" s="11" t="s">
        <v>184</v>
      </c>
      <c r="T99" s="11">
        <v>8</v>
      </c>
      <c r="U99" s="12"/>
      <c r="V99" s="12"/>
      <c r="W99" s="12"/>
      <c r="X99" s="1"/>
      <c r="Y99" s="7" t="s">
        <v>188</v>
      </c>
      <c r="Z99" s="7">
        <v>6</v>
      </c>
      <c r="AA99" s="7">
        <v>0</v>
      </c>
      <c r="AB99" s="8">
        <v>5</v>
      </c>
      <c r="AD99" s="7" t="s">
        <v>185</v>
      </c>
      <c r="AE99" s="7"/>
      <c r="AF99" s="7"/>
      <c r="AG99" s="7"/>
    </row>
    <row r="100" spans="2:33" x14ac:dyDescent="0.25">
      <c r="B100" s="208">
        <v>96</v>
      </c>
      <c r="C100" s="209" t="s">
        <v>180</v>
      </c>
      <c r="D100" s="210" t="s">
        <v>185</v>
      </c>
      <c r="E100" s="210">
        <v>8</v>
      </c>
      <c r="F100" s="210" t="s">
        <v>209</v>
      </c>
      <c r="G100" s="210" t="s">
        <v>274</v>
      </c>
      <c r="H100" s="15">
        <v>44810</v>
      </c>
      <c r="I100" s="16">
        <v>0.9655555555555565</v>
      </c>
      <c r="J100" s="1"/>
      <c r="K100" s="218" t="s">
        <v>185</v>
      </c>
      <c r="L100" s="197"/>
      <c r="M100" s="46">
        <v>4</v>
      </c>
      <c r="N100" s="32" t="s">
        <v>188</v>
      </c>
      <c r="O100" s="28"/>
      <c r="P100" s="34">
        <v>7</v>
      </c>
      <c r="Q100" s="1"/>
      <c r="R100" s="11" t="s">
        <v>180</v>
      </c>
      <c r="S100" s="11" t="s">
        <v>185</v>
      </c>
      <c r="T100" s="11">
        <v>8</v>
      </c>
      <c r="U100" s="12"/>
      <c r="V100" s="12"/>
      <c r="W100" s="12"/>
      <c r="X100" s="1"/>
      <c r="Y100" s="7" t="s">
        <v>188</v>
      </c>
      <c r="Z100" s="7">
        <v>7</v>
      </c>
      <c r="AA100" s="7">
        <v>0</v>
      </c>
      <c r="AB100" s="8">
        <v>6</v>
      </c>
      <c r="AD100" s="7" t="s">
        <v>185</v>
      </c>
      <c r="AE100" s="7"/>
      <c r="AF100" s="7"/>
      <c r="AG100" s="7"/>
    </row>
    <row r="101" spans="2:33" x14ac:dyDescent="0.25">
      <c r="B101" s="208">
        <v>97</v>
      </c>
      <c r="C101" s="209" t="s">
        <v>180</v>
      </c>
      <c r="D101" s="210" t="s">
        <v>192</v>
      </c>
      <c r="E101" s="210">
        <v>9</v>
      </c>
      <c r="F101" s="210" t="s">
        <v>220</v>
      </c>
      <c r="G101" s="210" t="s">
        <v>275</v>
      </c>
      <c r="H101" s="15">
        <v>44810</v>
      </c>
      <c r="I101" s="16">
        <v>0.97000000000000097</v>
      </c>
      <c r="J101" s="1"/>
      <c r="K101" s="218" t="s">
        <v>185</v>
      </c>
      <c r="L101" s="197"/>
      <c r="M101" s="46">
        <v>5</v>
      </c>
      <c r="N101" s="32" t="s">
        <v>188</v>
      </c>
      <c r="O101" s="28"/>
      <c r="P101" s="34">
        <v>8</v>
      </c>
      <c r="Q101" s="1"/>
      <c r="R101" s="11" t="s">
        <v>180</v>
      </c>
      <c r="S101" s="11" t="s">
        <v>192</v>
      </c>
      <c r="T101" s="11">
        <v>9</v>
      </c>
      <c r="U101" s="12"/>
      <c r="V101" s="12"/>
      <c r="W101" s="12"/>
      <c r="X101" s="1"/>
      <c r="Y101" s="7" t="s">
        <v>188</v>
      </c>
      <c r="Z101" s="7">
        <v>8</v>
      </c>
      <c r="AA101" s="7">
        <v>0</v>
      </c>
      <c r="AB101" s="8">
        <v>7</v>
      </c>
      <c r="AD101" s="7" t="s">
        <v>185</v>
      </c>
      <c r="AE101" s="7"/>
      <c r="AF101" s="7"/>
      <c r="AG101" s="7"/>
    </row>
    <row r="102" spans="2:33" x14ac:dyDescent="0.25">
      <c r="B102" s="208">
        <v>98</v>
      </c>
      <c r="C102" s="209" t="s">
        <v>180</v>
      </c>
      <c r="D102" s="210" t="s">
        <v>184</v>
      </c>
      <c r="E102" s="210">
        <v>9</v>
      </c>
      <c r="F102" s="210" t="s">
        <v>203</v>
      </c>
      <c r="G102" s="210" t="s">
        <v>276</v>
      </c>
      <c r="H102" s="15">
        <v>44810</v>
      </c>
      <c r="I102" s="16">
        <v>0.97444444444444545</v>
      </c>
      <c r="J102" s="1"/>
      <c r="K102" s="218" t="s">
        <v>185</v>
      </c>
      <c r="L102" s="197"/>
      <c r="M102" s="46">
        <v>6</v>
      </c>
      <c r="N102" s="32" t="s">
        <v>193</v>
      </c>
      <c r="O102" s="28"/>
      <c r="P102" s="34">
        <v>9</v>
      </c>
      <c r="Q102" s="1"/>
      <c r="R102" s="11" t="s">
        <v>180</v>
      </c>
      <c r="S102" s="11" t="s">
        <v>184</v>
      </c>
      <c r="T102" s="11">
        <v>9</v>
      </c>
      <c r="U102" s="12"/>
      <c r="V102" s="12"/>
      <c r="W102" s="12"/>
      <c r="X102" s="1"/>
      <c r="Y102" s="7" t="s">
        <v>193</v>
      </c>
      <c r="Z102" s="7">
        <v>9</v>
      </c>
      <c r="AA102" s="7">
        <v>0</v>
      </c>
      <c r="AB102" s="8">
        <v>8</v>
      </c>
      <c r="AD102" s="7" t="s">
        <v>185</v>
      </c>
      <c r="AE102" s="7"/>
      <c r="AF102" s="7"/>
      <c r="AG102" s="7"/>
    </row>
    <row r="103" spans="2:33" x14ac:dyDescent="0.25">
      <c r="B103" s="211">
        <v>99</v>
      </c>
      <c r="C103" s="212" t="s">
        <v>180</v>
      </c>
      <c r="D103" s="213" t="s">
        <v>185</v>
      </c>
      <c r="E103" s="213">
        <v>9</v>
      </c>
      <c r="F103" s="213" t="s">
        <v>209</v>
      </c>
      <c r="G103" s="213" t="s">
        <v>277</v>
      </c>
      <c r="H103" s="121">
        <v>44810</v>
      </c>
      <c r="I103" s="122">
        <v>0.97888888888888992</v>
      </c>
      <c r="J103" s="134"/>
      <c r="K103" s="219" t="s">
        <v>185</v>
      </c>
      <c r="L103" s="199"/>
      <c r="M103" s="46">
        <v>7</v>
      </c>
      <c r="N103" s="32" t="s">
        <v>193</v>
      </c>
      <c r="O103" s="28"/>
      <c r="P103" s="34">
        <v>10</v>
      </c>
      <c r="Q103" s="1"/>
      <c r="R103" s="11" t="s">
        <v>180</v>
      </c>
      <c r="S103" s="11" t="s">
        <v>185</v>
      </c>
      <c r="T103" s="11">
        <v>9</v>
      </c>
      <c r="U103" s="12"/>
      <c r="V103" s="12"/>
      <c r="W103" s="12"/>
      <c r="X103" s="1"/>
      <c r="Y103" s="7" t="s">
        <v>193</v>
      </c>
      <c r="Z103" s="7">
        <v>10</v>
      </c>
      <c r="AA103" s="7">
        <v>0</v>
      </c>
      <c r="AB103" s="8">
        <v>9</v>
      </c>
      <c r="AD103" s="7" t="s">
        <v>185</v>
      </c>
      <c r="AE103" s="7"/>
      <c r="AF103" s="7"/>
      <c r="AG103" s="7"/>
    </row>
    <row r="104" spans="2:33" x14ac:dyDescent="0.25">
      <c r="S104" s="5"/>
      <c r="T104" s="5"/>
      <c r="U104" s="1"/>
      <c r="V104" s="1"/>
      <c r="W104" s="1"/>
    </row>
    <row r="105" spans="2:33" x14ac:dyDescent="0.25">
      <c r="S105" s="5"/>
      <c r="T105" s="5"/>
      <c r="U105" s="1"/>
      <c r="V105" s="1"/>
      <c r="W105" s="1"/>
    </row>
    <row r="106" spans="2:33" x14ac:dyDescent="0.25">
      <c r="S106" s="5"/>
      <c r="T106" s="5"/>
      <c r="U106" s="1"/>
      <c r="V106" s="1"/>
      <c r="W106" s="1"/>
    </row>
    <row r="107" spans="2:33" x14ac:dyDescent="0.25">
      <c r="S107" s="5"/>
      <c r="T107" s="5"/>
      <c r="U107" s="1"/>
      <c r="V107" s="1"/>
      <c r="W107" s="1"/>
    </row>
    <row r="108" spans="2:33" x14ac:dyDescent="0.25">
      <c r="S108" s="5"/>
      <c r="T108" s="5"/>
      <c r="U108" s="1"/>
      <c r="V108" s="1"/>
      <c r="W108" s="1"/>
    </row>
    <row r="109" spans="2:33" x14ac:dyDescent="0.25">
      <c r="S109" s="5"/>
      <c r="T109" s="5"/>
      <c r="U109" s="1"/>
      <c r="V109" s="1"/>
      <c r="W109" s="1"/>
    </row>
    <row r="110" spans="2:33" x14ac:dyDescent="0.25">
      <c r="S110" s="5"/>
      <c r="T110" s="5"/>
      <c r="U110" s="1"/>
      <c r="V110" s="1"/>
      <c r="W110" s="1"/>
    </row>
    <row r="111" spans="2:33" x14ac:dyDescent="0.25">
      <c r="S111" s="5"/>
      <c r="T111" s="5"/>
      <c r="U111" s="1"/>
      <c r="V111" s="1"/>
      <c r="W111" s="1"/>
    </row>
    <row r="112" spans="2:33" x14ac:dyDescent="0.25">
      <c r="S112" s="5"/>
      <c r="T112" s="5"/>
      <c r="U112" s="1"/>
      <c r="V112" s="1"/>
      <c r="W112" s="1"/>
    </row>
    <row r="113" spans="19:23" x14ac:dyDescent="0.25">
      <c r="S113" s="5"/>
      <c r="T113" s="5"/>
      <c r="U113" s="1"/>
      <c r="V113" s="1"/>
      <c r="W113" s="1"/>
    </row>
  </sheetData>
  <mergeCells count="8">
    <mergeCell ref="AD3:AE3"/>
    <mergeCell ref="AF3:AG3"/>
    <mergeCell ref="K3:M3"/>
    <mergeCell ref="N3:P3"/>
    <mergeCell ref="R3:T3"/>
    <mergeCell ref="U3:W3"/>
    <mergeCell ref="Y3:Z3"/>
    <mergeCell ref="AA3:AB3"/>
  </mergeCells>
  <conditionalFormatting sqref="C5:G103 R5:W103 S104:T113">
    <cfRule type="expression" dxfId="11" priority="1">
      <formula>#REF!="V"</formula>
    </cfRule>
    <cfRule type="expression" dxfId="10" priority="2">
      <formula>#REF!="F"</formula>
    </cfRule>
    <cfRule type="expression" dxfId="9" priority="3">
      <formula>#REF!="I"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553"/>
  <sheetViews>
    <sheetView showGridLines="0" showZeros="0" topLeftCell="A82" zoomScale="80" zoomScaleNormal="80" workbookViewId="0">
      <selection activeCell="K105" sqref="K105"/>
    </sheetView>
  </sheetViews>
  <sheetFormatPr defaultColWidth="9.140625" defaultRowHeight="15" x14ac:dyDescent="0.25"/>
  <cols>
    <col min="1" max="1" width="9.140625" style="4"/>
    <col min="2" max="2" width="8.28515625" style="200" customWidth="1"/>
    <col min="3" max="7" width="9.140625" style="200"/>
    <col min="8" max="8" width="9.140625" style="4"/>
    <col min="9" max="10" width="9.140625" style="6"/>
    <col min="11" max="11" width="9.7109375" style="214" customWidth="1"/>
    <col min="12" max="12" width="14.85546875" style="214" customWidth="1"/>
    <col min="13" max="15" width="9.7109375" style="35" hidden="1" customWidth="1"/>
    <col min="16" max="16" width="10.42578125" style="6" hidden="1" customWidth="1"/>
    <col min="17" max="22" width="9.5703125" style="4" hidden="1" customWidth="1"/>
    <col min="23" max="23" width="3.5703125" style="4" hidden="1" customWidth="1"/>
    <col min="24" max="27" width="9.7109375" style="4" hidden="1" customWidth="1"/>
    <col min="28" max="28" width="6.85546875" style="4" hidden="1" customWidth="1"/>
    <col min="29" max="31" width="0" style="4" hidden="1" customWidth="1"/>
    <col min="32" max="32" width="3.28515625" style="4" hidden="1" customWidth="1"/>
    <col min="33" max="33" width="6.85546875" style="4" customWidth="1"/>
    <col min="34" max="16384" width="9.140625" style="4"/>
  </cols>
  <sheetData>
    <row r="1" spans="2:32" ht="18.75" x14ac:dyDescent="0.3">
      <c r="Y1" s="39">
        <v>10</v>
      </c>
      <c r="Z1" s="40">
        <v>10</v>
      </c>
    </row>
    <row r="2" spans="2:32" ht="15.75" thickBot="1" x14ac:dyDescent="0.3"/>
    <row r="3" spans="2:32" s="20" customFormat="1" ht="24.75" customHeight="1" thickTop="1" x14ac:dyDescent="0.25">
      <c r="B3" s="201" t="s">
        <v>310</v>
      </c>
      <c r="C3" s="202"/>
      <c r="D3" s="202"/>
      <c r="E3" s="202"/>
      <c r="F3" s="202"/>
      <c r="G3" s="202"/>
      <c r="H3" s="17"/>
      <c r="I3" s="18"/>
      <c r="J3" s="19"/>
      <c r="K3" s="222" t="s">
        <v>199</v>
      </c>
      <c r="L3" s="223"/>
      <c r="M3" s="143" t="s">
        <v>200</v>
      </c>
      <c r="N3" s="144"/>
      <c r="O3" s="145"/>
      <c r="P3" s="19"/>
      <c r="Q3" s="135" t="s">
        <v>197</v>
      </c>
      <c r="R3" s="142"/>
      <c r="S3" s="136"/>
      <c r="T3" s="135" t="s">
        <v>196</v>
      </c>
      <c r="U3" s="142"/>
      <c r="V3" s="136"/>
      <c r="X3" s="135" t="s">
        <v>313</v>
      </c>
      <c r="Y3" s="142"/>
      <c r="Z3" s="135" t="s">
        <v>312</v>
      </c>
      <c r="AA3" s="136"/>
      <c r="AC3" s="135" t="s">
        <v>194</v>
      </c>
      <c r="AD3" s="136"/>
      <c r="AE3" s="135" t="s">
        <v>195</v>
      </c>
      <c r="AF3" s="136"/>
    </row>
    <row r="4" spans="2:32" s="26" customFormat="1" ht="17.25" customHeight="1" thickBot="1" x14ac:dyDescent="0.3">
      <c r="B4" s="203" t="s">
        <v>0</v>
      </c>
      <c r="C4" s="204" t="s">
        <v>1</v>
      </c>
      <c r="D4" s="204" t="s">
        <v>2</v>
      </c>
      <c r="E4" s="204" t="s">
        <v>3</v>
      </c>
      <c r="F4" s="204" t="s">
        <v>4</v>
      </c>
      <c r="G4" s="204" t="s">
        <v>5</v>
      </c>
      <c r="H4" s="22" t="s">
        <v>6</v>
      </c>
      <c r="I4" s="23" t="s">
        <v>7</v>
      </c>
      <c r="J4" s="24"/>
      <c r="K4" s="215" t="s">
        <v>179</v>
      </c>
      <c r="L4" s="224" t="s">
        <v>198</v>
      </c>
      <c r="M4" s="29" t="s">
        <v>179</v>
      </c>
      <c r="N4" s="37"/>
      <c r="O4" s="38" t="s">
        <v>198</v>
      </c>
      <c r="P4" s="24"/>
      <c r="Q4" s="21" t="s">
        <v>1</v>
      </c>
      <c r="R4" s="21" t="s">
        <v>2</v>
      </c>
      <c r="S4" s="21" t="s">
        <v>3</v>
      </c>
      <c r="T4" s="21" t="s">
        <v>1</v>
      </c>
      <c r="U4" s="21" t="s">
        <v>2</v>
      </c>
      <c r="V4" s="21" t="s">
        <v>3</v>
      </c>
      <c r="W4" s="24"/>
      <c r="X4" s="25" t="s">
        <v>2</v>
      </c>
      <c r="Y4" s="25" t="s">
        <v>3</v>
      </c>
      <c r="Z4" s="25" t="s">
        <v>2</v>
      </c>
      <c r="AA4" s="25" t="s">
        <v>3</v>
      </c>
      <c r="AC4" s="25" t="s">
        <v>179</v>
      </c>
      <c r="AD4" s="25"/>
      <c r="AE4" s="25" t="s">
        <v>179</v>
      </c>
      <c r="AF4" s="25"/>
    </row>
    <row r="5" spans="2:32" ht="15.75" thickTop="1" x14ac:dyDescent="0.25">
      <c r="B5" s="205">
        <v>1</v>
      </c>
      <c r="C5" s="206" t="s">
        <v>8</v>
      </c>
      <c r="D5" s="207" t="s">
        <v>94</v>
      </c>
      <c r="E5" s="207">
        <v>7</v>
      </c>
      <c r="F5" s="207" t="s">
        <v>95</v>
      </c>
      <c r="G5" s="207" t="s">
        <v>53</v>
      </c>
      <c r="H5" s="13">
        <v>44810</v>
      </c>
      <c r="I5" s="14">
        <v>0.2986111111111111</v>
      </c>
      <c r="J5" s="1"/>
      <c r="K5" s="216" t="s">
        <v>158</v>
      </c>
      <c r="L5" s="225">
        <v>7</v>
      </c>
      <c r="M5" s="47" t="s">
        <v>27</v>
      </c>
      <c r="N5" s="48"/>
      <c r="O5" s="49">
        <v>1</v>
      </c>
      <c r="P5" s="1"/>
      <c r="Q5" s="9" t="s">
        <v>12</v>
      </c>
      <c r="R5" s="9" t="s">
        <v>47</v>
      </c>
      <c r="S5" s="9">
        <v>3</v>
      </c>
      <c r="T5" s="10" t="s">
        <v>8</v>
      </c>
      <c r="U5" s="10" t="s">
        <v>94</v>
      </c>
      <c r="V5" s="10">
        <v>7</v>
      </c>
      <c r="W5" s="1"/>
      <c r="X5" s="2" t="s">
        <v>83</v>
      </c>
      <c r="Y5" s="2">
        <v>1</v>
      </c>
      <c r="Z5" s="2" t="s">
        <v>27</v>
      </c>
      <c r="AA5" s="2">
        <v>1</v>
      </c>
      <c r="AC5" s="2" t="s">
        <v>47</v>
      </c>
      <c r="AD5" s="53"/>
      <c r="AE5" s="2" t="s">
        <v>158</v>
      </c>
      <c r="AF5" s="53"/>
    </row>
    <row r="6" spans="2:32" x14ac:dyDescent="0.25">
      <c r="B6" s="208">
        <v>2</v>
      </c>
      <c r="C6" s="209" t="s">
        <v>8</v>
      </c>
      <c r="D6" s="210" t="s">
        <v>94</v>
      </c>
      <c r="E6" s="210">
        <v>8</v>
      </c>
      <c r="F6" s="210" t="s">
        <v>95</v>
      </c>
      <c r="G6" s="210" t="s">
        <v>54</v>
      </c>
      <c r="H6" s="15">
        <v>44810</v>
      </c>
      <c r="I6" s="16">
        <v>0.31090277777777775</v>
      </c>
      <c r="J6" s="1"/>
      <c r="K6" s="218" t="s">
        <v>158</v>
      </c>
      <c r="L6" s="226">
        <v>8</v>
      </c>
      <c r="M6" s="50" t="s">
        <v>27</v>
      </c>
      <c r="N6" s="51"/>
      <c r="O6" s="52">
        <v>2</v>
      </c>
      <c r="P6" s="1"/>
      <c r="Q6" s="11" t="s">
        <v>12</v>
      </c>
      <c r="R6" s="11" t="s">
        <v>47</v>
      </c>
      <c r="S6" s="11">
        <v>4</v>
      </c>
      <c r="T6" s="12" t="s">
        <v>8</v>
      </c>
      <c r="U6" s="12" t="s">
        <v>94</v>
      </c>
      <c r="V6" s="12">
        <v>8</v>
      </c>
      <c r="W6" s="1"/>
      <c r="X6" s="7" t="s">
        <v>83</v>
      </c>
      <c r="Y6" s="7">
        <v>2</v>
      </c>
      <c r="Z6" s="7" t="s">
        <v>27</v>
      </c>
      <c r="AA6" s="8">
        <v>2</v>
      </c>
      <c r="AC6" s="7" t="s">
        <v>47</v>
      </c>
      <c r="AD6" s="54"/>
      <c r="AE6" s="7" t="s">
        <v>158</v>
      </c>
      <c r="AF6" s="54"/>
    </row>
    <row r="7" spans="2:32" x14ac:dyDescent="0.25">
      <c r="B7" s="208">
        <v>3</v>
      </c>
      <c r="C7" s="209" t="s">
        <v>12</v>
      </c>
      <c r="D7" s="210" t="s">
        <v>47</v>
      </c>
      <c r="E7" s="210">
        <v>3</v>
      </c>
      <c r="F7" s="210" t="s">
        <v>13</v>
      </c>
      <c r="G7" s="210" t="s">
        <v>55</v>
      </c>
      <c r="H7" s="15">
        <v>44810</v>
      </c>
      <c r="I7" s="16">
        <v>0.3231944444444444</v>
      </c>
      <c r="J7" s="1"/>
      <c r="K7" s="218" t="s">
        <v>47</v>
      </c>
      <c r="L7" s="226">
        <v>3</v>
      </c>
      <c r="M7" s="50" t="s">
        <v>83</v>
      </c>
      <c r="N7" s="51"/>
      <c r="O7" s="52">
        <v>1</v>
      </c>
      <c r="P7" s="1"/>
      <c r="Q7" s="11" t="s">
        <v>12</v>
      </c>
      <c r="R7" s="11" t="s">
        <v>47</v>
      </c>
      <c r="S7" s="11">
        <v>5</v>
      </c>
      <c r="T7" s="12" t="s">
        <v>8</v>
      </c>
      <c r="U7" s="12" t="s">
        <v>94</v>
      </c>
      <c r="V7" s="12">
        <v>9</v>
      </c>
      <c r="W7" s="1"/>
      <c r="X7" s="7" t="s">
        <v>83</v>
      </c>
      <c r="Y7" s="7">
        <v>3</v>
      </c>
      <c r="Z7" s="7" t="s">
        <v>27</v>
      </c>
      <c r="AA7" s="8">
        <v>3</v>
      </c>
      <c r="AC7" s="7" t="s">
        <v>47</v>
      </c>
      <c r="AD7" s="54"/>
      <c r="AE7" s="7" t="s">
        <v>158</v>
      </c>
      <c r="AF7" s="54"/>
    </row>
    <row r="8" spans="2:32" x14ac:dyDescent="0.25">
      <c r="B8" s="208">
        <v>4</v>
      </c>
      <c r="C8" s="209" t="s">
        <v>8</v>
      </c>
      <c r="D8" s="210" t="s">
        <v>94</v>
      </c>
      <c r="E8" s="210">
        <v>9</v>
      </c>
      <c r="F8" s="210" t="s">
        <v>95</v>
      </c>
      <c r="G8" s="210" t="s">
        <v>56</v>
      </c>
      <c r="H8" s="15">
        <v>44810</v>
      </c>
      <c r="I8" s="16">
        <v>0.33548611111111104</v>
      </c>
      <c r="J8" s="1"/>
      <c r="K8" s="218" t="s">
        <v>158</v>
      </c>
      <c r="L8" s="226">
        <v>9</v>
      </c>
      <c r="M8" s="50" t="s">
        <v>27</v>
      </c>
      <c r="N8" s="51"/>
      <c r="O8" s="52">
        <v>3</v>
      </c>
      <c r="P8" s="1"/>
      <c r="Q8" s="11" t="s">
        <v>12</v>
      </c>
      <c r="R8" s="11" t="s">
        <v>47</v>
      </c>
      <c r="S8" s="11">
        <v>6</v>
      </c>
      <c r="T8" s="12" t="s">
        <v>8</v>
      </c>
      <c r="U8" s="12" t="s">
        <v>94</v>
      </c>
      <c r="V8" s="12">
        <v>10</v>
      </c>
      <c r="W8" s="1"/>
      <c r="X8" s="7" t="s">
        <v>83</v>
      </c>
      <c r="Y8" s="7">
        <v>4</v>
      </c>
      <c r="Z8" s="7" t="s">
        <v>27</v>
      </c>
      <c r="AA8" s="8">
        <v>4</v>
      </c>
      <c r="AC8" s="7" t="s">
        <v>47</v>
      </c>
      <c r="AD8" s="54"/>
      <c r="AE8" s="7" t="s">
        <v>158</v>
      </c>
      <c r="AF8" s="54"/>
    </row>
    <row r="9" spans="2:32" x14ac:dyDescent="0.25">
      <c r="B9" s="208">
        <v>5</v>
      </c>
      <c r="C9" s="209" t="s">
        <v>8</v>
      </c>
      <c r="D9" s="210" t="s">
        <v>94</v>
      </c>
      <c r="E9" s="210">
        <v>10</v>
      </c>
      <c r="F9" s="210" t="s">
        <v>95</v>
      </c>
      <c r="G9" s="210" t="s">
        <v>57</v>
      </c>
      <c r="H9" s="15">
        <v>44810</v>
      </c>
      <c r="I9" s="16">
        <v>0.34777777777777769</v>
      </c>
      <c r="J9" s="1"/>
      <c r="K9" s="218" t="s">
        <v>158</v>
      </c>
      <c r="L9" s="226">
        <v>10</v>
      </c>
      <c r="M9" s="50" t="s">
        <v>27</v>
      </c>
      <c r="N9" s="51"/>
      <c r="O9" s="52">
        <v>4</v>
      </c>
      <c r="P9" s="1"/>
      <c r="Q9" s="11" t="s">
        <v>12</v>
      </c>
      <c r="R9" s="11" t="s">
        <v>47</v>
      </c>
      <c r="S9" s="11">
        <v>7</v>
      </c>
      <c r="T9" s="12" t="s">
        <v>8</v>
      </c>
      <c r="U9" s="12" t="s">
        <v>158</v>
      </c>
      <c r="V9" s="12">
        <v>1</v>
      </c>
      <c r="W9" s="1"/>
      <c r="X9" s="7" t="s">
        <v>83</v>
      </c>
      <c r="Y9" s="7">
        <v>5</v>
      </c>
      <c r="Z9" s="7" t="s">
        <v>27</v>
      </c>
      <c r="AA9" s="8">
        <v>5</v>
      </c>
      <c r="AC9" s="7" t="s">
        <v>47</v>
      </c>
      <c r="AD9" s="54"/>
      <c r="AE9" s="7" t="s">
        <v>59</v>
      </c>
      <c r="AF9" s="54"/>
    </row>
    <row r="10" spans="2:32" x14ac:dyDescent="0.25">
      <c r="B10" s="208">
        <v>6</v>
      </c>
      <c r="C10" s="209" t="s">
        <v>12</v>
      </c>
      <c r="D10" s="210" t="s">
        <v>47</v>
      </c>
      <c r="E10" s="210">
        <v>4</v>
      </c>
      <c r="F10" s="210" t="s">
        <v>13</v>
      </c>
      <c r="G10" s="210" t="s">
        <v>58</v>
      </c>
      <c r="H10" s="15">
        <v>44810</v>
      </c>
      <c r="I10" s="16">
        <v>0.36006944444444433</v>
      </c>
      <c r="J10" s="1"/>
      <c r="K10" s="218" t="s">
        <v>47</v>
      </c>
      <c r="L10" s="226">
        <v>4</v>
      </c>
      <c r="M10" s="50" t="s">
        <v>83</v>
      </c>
      <c r="N10" s="51"/>
      <c r="O10" s="52">
        <v>2</v>
      </c>
      <c r="P10" s="1"/>
      <c r="Q10" s="11" t="s">
        <v>12</v>
      </c>
      <c r="R10" s="11" t="s">
        <v>47</v>
      </c>
      <c r="S10" s="11">
        <v>8</v>
      </c>
      <c r="T10" s="12" t="s">
        <v>8</v>
      </c>
      <c r="U10" s="12" t="s">
        <v>42</v>
      </c>
      <c r="V10" s="12">
        <v>1</v>
      </c>
      <c r="W10" s="1"/>
      <c r="X10" s="7" t="s">
        <v>83</v>
      </c>
      <c r="Y10" s="7">
        <v>6</v>
      </c>
      <c r="Z10" s="7" t="s">
        <v>27</v>
      </c>
      <c r="AA10" s="8">
        <v>6</v>
      </c>
      <c r="AC10" s="7" t="s">
        <v>47</v>
      </c>
      <c r="AD10" s="54"/>
      <c r="AE10" s="7" t="s">
        <v>59</v>
      </c>
      <c r="AF10" s="54"/>
    </row>
    <row r="11" spans="2:32" x14ac:dyDescent="0.25">
      <c r="B11" s="208">
        <v>7</v>
      </c>
      <c r="C11" s="209" t="s">
        <v>8</v>
      </c>
      <c r="D11" s="210" t="s">
        <v>158</v>
      </c>
      <c r="E11" s="210">
        <v>1</v>
      </c>
      <c r="F11" s="210" t="s">
        <v>95</v>
      </c>
      <c r="G11" s="210" t="s">
        <v>61</v>
      </c>
      <c r="H11" s="15">
        <v>44810</v>
      </c>
      <c r="I11" s="16">
        <v>0.37236111111111098</v>
      </c>
      <c r="J11" s="1"/>
      <c r="K11" s="218" t="s">
        <v>59</v>
      </c>
      <c r="L11" s="220">
        <v>1</v>
      </c>
      <c r="M11" s="50" t="s">
        <v>27</v>
      </c>
      <c r="N11" s="51"/>
      <c r="O11" s="52">
        <v>5</v>
      </c>
      <c r="P11" s="1"/>
      <c r="Q11" s="11" t="s">
        <v>12</v>
      </c>
      <c r="R11" s="11" t="s">
        <v>47</v>
      </c>
      <c r="S11" s="11">
        <v>9</v>
      </c>
      <c r="T11" s="12" t="s">
        <v>8</v>
      </c>
      <c r="U11" s="12" t="s">
        <v>158</v>
      </c>
      <c r="V11" s="12">
        <v>2</v>
      </c>
      <c r="W11" s="1"/>
      <c r="X11" s="7" t="s">
        <v>83</v>
      </c>
      <c r="Y11" s="7">
        <v>7</v>
      </c>
      <c r="Z11" s="7" t="s">
        <v>27</v>
      </c>
      <c r="AA11" s="8">
        <v>7</v>
      </c>
      <c r="AC11" s="7" t="s">
        <v>47</v>
      </c>
      <c r="AD11" s="54"/>
      <c r="AE11" s="7" t="s">
        <v>59</v>
      </c>
      <c r="AF11" s="54"/>
    </row>
    <row r="12" spans="2:32" x14ac:dyDescent="0.25">
      <c r="B12" s="208">
        <v>8</v>
      </c>
      <c r="C12" s="209" t="s">
        <v>8</v>
      </c>
      <c r="D12" s="210" t="s">
        <v>42</v>
      </c>
      <c r="E12" s="210">
        <v>1</v>
      </c>
      <c r="F12" s="210" t="s">
        <v>9</v>
      </c>
      <c r="G12" s="210" t="s">
        <v>63</v>
      </c>
      <c r="H12" s="15">
        <v>44810</v>
      </c>
      <c r="I12" s="16">
        <v>0.39159722222222204</v>
      </c>
      <c r="J12" s="1"/>
      <c r="K12" s="218" t="s">
        <v>59</v>
      </c>
      <c r="L12" s="220">
        <v>2</v>
      </c>
      <c r="M12" s="50" t="s">
        <v>27</v>
      </c>
      <c r="N12" s="51"/>
      <c r="O12" s="52">
        <v>6</v>
      </c>
      <c r="P12" s="1"/>
      <c r="Q12" s="11" t="s">
        <v>12</v>
      </c>
      <c r="R12" s="11" t="s">
        <v>47</v>
      </c>
      <c r="S12" s="11">
        <v>10</v>
      </c>
      <c r="T12" s="12" t="s">
        <v>8</v>
      </c>
      <c r="U12" s="12" t="s">
        <v>158</v>
      </c>
      <c r="V12" s="12">
        <v>3</v>
      </c>
      <c r="W12" s="1"/>
      <c r="X12" s="7" t="s">
        <v>83</v>
      </c>
      <c r="Y12" s="7">
        <v>8</v>
      </c>
      <c r="Z12" s="7" t="s">
        <v>27</v>
      </c>
      <c r="AA12" s="8">
        <v>8</v>
      </c>
      <c r="AC12" s="7" t="s">
        <v>47</v>
      </c>
      <c r="AD12" s="54"/>
      <c r="AE12" s="7" t="s">
        <v>59</v>
      </c>
      <c r="AF12" s="54"/>
    </row>
    <row r="13" spans="2:32" x14ac:dyDescent="0.25">
      <c r="B13" s="208">
        <v>9</v>
      </c>
      <c r="C13" s="209" t="s">
        <v>12</v>
      </c>
      <c r="D13" s="210" t="s">
        <v>47</v>
      </c>
      <c r="E13" s="210">
        <v>5</v>
      </c>
      <c r="F13" s="210" t="s">
        <v>13</v>
      </c>
      <c r="G13" s="210" t="s">
        <v>64</v>
      </c>
      <c r="H13" s="15">
        <v>44810</v>
      </c>
      <c r="I13" s="16">
        <v>0.40388888888888869</v>
      </c>
      <c r="J13" s="1"/>
      <c r="K13" s="218" t="s">
        <v>47</v>
      </c>
      <c r="L13" s="226">
        <v>5</v>
      </c>
      <c r="M13" s="50" t="s">
        <v>83</v>
      </c>
      <c r="N13" s="51"/>
      <c r="O13" s="52">
        <v>3</v>
      </c>
      <c r="P13" s="1"/>
      <c r="Q13" s="11" t="s">
        <v>12</v>
      </c>
      <c r="R13" s="11" t="s">
        <v>83</v>
      </c>
      <c r="S13" s="11">
        <v>1</v>
      </c>
      <c r="T13" s="12" t="s">
        <v>8</v>
      </c>
      <c r="U13" s="12" t="s">
        <v>59</v>
      </c>
      <c r="V13" s="12">
        <v>1</v>
      </c>
      <c r="W13" s="1"/>
      <c r="X13" s="7" t="s">
        <v>83</v>
      </c>
      <c r="Y13" s="7">
        <v>9</v>
      </c>
      <c r="Z13" s="7" t="s">
        <v>27</v>
      </c>
      <c r="AA13" s="8">
        <v>9</v>
      </c>
      <c r="AC13" s="7" t="s">
        <v>83</v>
      </c>
      <c r="AD13" s="54"/>
      <c r="AE13" s="7" t="s">
        <v>59</v>
      </c>
      <c r="AF13" s="54"/>
    </row>
    <row r="14" spans="2:32" x14ac:dyDescent="0.25">
      <c r="B14" s="208">
        <v>10</v>
      </c>
      <c r="C14" s="209" t="s">
        <v>8</v>
      </c>
      <c r="D14" s="210" t="s">
        <v>158</v>
      </c>
      <c r="E14" s="210">
        <v>2</v>
      </c>
      <c r="F14" s="210" t="s">
        <v>95</v>
      </c>
      <c r="G14" s="210" t="s">
        <v>65</v>
      </c>
      <c r="H14" s="15">
        <v>44810</v>
      </c>
      <c r="I14" s="16">
        <v>0.41618055555555533</v>
      </c>
      <c r="J14" s="1"/>
      <c r="K14" s="218" t="s">
        <v>59</v>
      </c>
      <c r="L14" s="220">
        <v>3</v>
      </c>
      <c r="M14" s="50" t="s">
        <v>27</v>
      </c>
      <c r="N14" s="51"/>
      <c r="O14" s="52">
        <v>7</v>
      </c>
      <c r="P14" s="1"/>
      <c r="Q14" s="11" t="s">
        <v>12</v>
      </c>
      <c r="R14" s="11" t="s">
        <v>83</v>
      </c>
      <c r="S14" s="11">
        <v>2</v>
      </c>
      <c r="T14" s="12" t="s">
        <v>8</v>
      </c>
      <c r="U14" s="12" t="s">
        <v>42</v>
      </c>
      <c r="V14" s="12">
        <v>2</v>
      </c>
      <c r="W14" s="1"/>
      <c r="X14" s="7" t="s">
        <v>83</v>
      </c>
      <c r="Y14" s="7">
        <v>10</v>
      </c>
      <c r="Z14" s="7" t="s">
        <v>27</v>
      </c>
      <c r="AA14" s="8">
        <v>10</v>
      </c>
      <c r="AC14" s="7" t="s">
        <v>83</v>
      </c>
      <c r="AD14" s="54"/>
      <c r="AE14" s="7" t="s">
        <v>59</v>
      </c>
      <c r="AF14" s="54"/>
    </row>
    <row r="15" spans="2:32" x14ac:dyDescent="0.25">
      <c r="B15" s="208">
        <v>11</v>
      </c>
      <c r="C15" s="209" t="s">
        <v>8</v>
      </c>
      <c r="D15" s="210" t="s">
        <v>158</v>
      </c>
      <c r="E15" s="210">
        <v>3</v>
      </c>
      <c r="F15" s="210" t="s">
        <v>95</v>
      </c>
      <c r="G15" s="210" t="s">
        <v>66</v>
      </c>
      <c r="H15" s="15">
        <v>44810</v>
      </c>
      <c r="I15" s="16">
        <v>0.42847222222222198</v>
      </c>
      <c r="J15" s="1"/>
      <c r="K15" s="218" t="s">
        <v>59</v>
      </c>
      <c r="L15" s="220">
        <v>4</v>
      </c>
      <c r="M15" s="50" t="s">
        <v>27</v>
      </c>
      <c r="N15" s="51"/>
      <c r="O15" s="52">
        <v>8</v>
      </c>
      <c r="P15" s="1"/>
      <c r="Q15" s="11" t="s">
        <v>12</v>
      </c>
      <c r="R15" s="11" t="s">
        <v>83</v>
      </c>
      <c r="S15" s="11">
        <v>3</v>
      </c>
      <c r="T15" s="12" t="s">
        <v>8</v>
      </c>
      <c r="U15" s="12" t="s">
        <v>158</v>
      </c>
      <c r="V15" s="12">
        <v>4</v>
      </c>
      <c r="W15" s="1"/>
      <c r="X15" s="7" t="s">
        <v>128</v>
      </c>
      <c r="Y15" s="7">
        <v>1</v>
      </c>
      <c r="Z15" s="7" t="s">
        <v>42</v>
      </c>
      <c r="AA15" s="8">
        <v>1</v>
      </c>
      <c r="AC15" s="7" t="s">
        <v>83</v>
      </c>
      <c r="AD15" s="54"/>
      <c r="AE15" s="7" t="s">
        <v>59</v>
      </c>
      <c r="AF15" s="54"/>
    </row>
    <row r="16" spans="2:32" x14ac:dyDescent="0.25">
      <c r="B16" s="208">
        <v>12</v>
      </c>
      <c r="C16" s="209" t="s">
        <v>12</v>
      </c>
      <c r="D16" s="210" t="s">
        <v>47</v>
      </c>
      <c r="E16" s="210">
        <v>6</v>
      </c>
      <c r="F16" s="210" t="s">
        <v>13</v>
      </c>
      <c r="G16" s="210" t="s">
        <v>67</v>
      </c>
      <c r="H16" s="15">
        <v>44810</v>
      </c>
      <c r="I16" s="16">
        <v>0.44076388888888862</v>
      </c>
      <c r="J16" s="1"/>
      <c r="K16" s="218" t="s">
        <v>47</v>
      </c>
      <c r="L16" s="226">
        <v>6</v>
      </c>
      <c r="M16" s="50" t="s">
        <v>83</v>
      </c>
      <c r="N16" s="51"/>
      <c r="O16" s="52">
        <v>4</v>
      </c>
      <c r="P16" s="1"/>
      <c r="Q16" s="11" t="s">
        <v>12</v>
      </c>
      <c r="R16" s="11" t="s">
        <v>83</v>
      </c>
      <c r="S16" s="11">
        <v>4</v>
      </c>
      <c r="T16" s="12" t="s">
        <v>8</v>
      </c>
      <c r="U16" s="12" t="s">
        <v>158</v>
      </c>
      <c r="V16" s="12">
        <v>5</v>
      </c>
      <c r="W16" s="1"/>
      <c r="X16" s="7" t="s">
        <v>128</v>
      </c>
      <c r="Y16" s="7">
        <v>2</v>
      </c>
      <c r="Z16" s="7" t="s">
        <v>42</v>
      </c>
      <c r="AA16" s="8">
        <v>2</v>
      </c>
      <c r="AC16" s="7" t="s">
        <v>83</v>
      </c>
      <c r="AD16" s="54"/>
      <c r="AE16" s="7" t="s">
        <v>59</v>
      </c>
      <c r="AF16" s="54"/>
    </row>
    <row r="17" spans="2:32" x14ac:dyDescent="0.25">
      <c r="B17" s="208">
        <v>13</v>
      </c>
      <c r="C17" s="209" t="s">
        <v>8</v>
      </c>
      <c r="D17" s="210" t="s">
        <v>59</v>
      </c>
      <c r="E17" s="210">
        <v>1</v>
      </c>
      <c r="F17" s="210" t="s">
        <v>60</v>
      </c>
      <c r="G17" s="210" t="s">
        <v>68</v>
      </c>
      <c r="H17" s="15">
        <v>44810</v>
      </c>
      <c r="I17" s="16">
        <v>0.45305555555555527</v>
      </c>
      <c r="J17" s="1"/>
      <c r="K17" s="218" t="s">
        <v>59</v>
      </c>
      <c r="L17" s="220">
        <v>5</v>
      </c>
      <c r="M17" s="50" t="s">
        <v>27</v>
      </c>
      <c r="N17" s="51"/>
      <c r="O17" s="52">
        <v>9</v>
      </c>
      <c r="P17" s="1"/>
      <c r="Q17" s="11" t="s">
        <v>12</v>
      </c>
      <c r="R17" s="11" t="s">
        <v>83</v>
      </c>
      <c r="S17" s="11">
        <v>5</v>
      </c>
      <c r="T17" s="12" t="s">
        <v>8</v>
      </c>
      <c r="U17" s="12" t="s">
        <v>42</v>
      </c>
      <c r="V17" s="12">
        <v>3</v>
      </c>
      <c r="W17" s="1"/>
      <c r="X17" s="7" t="s">
        <v>128</v>
      </c>
      <c r="Y17" s="7">
        <v>3</v>
      </c>
      <c r="Z17" s="7" t="s">
        <v>42</v>
      </c>
      <c r="AA17" s="8">
        <v>3</v>
      </c>
      <c r="AC17" s="7" t="s">
        <v>83</v>
      </c>
      <c r="AD17" s="54"/>
      <c r="AE17" s="7" t="s">
        <v>59</v>
      </c>
      <c r="AF17" s="54"/>
    </row>
    <row r="18" spans="2:32" x14ac:dyDescent="0.25">
      <c r="B18" s="208">
        <v>14</v>
      </c>
      <c r="C18" s="209" t="s">
        <v>8</v>
      </c>
      <c r="D18" s="210" t="s">
        <v>42</v>
      </c>
      <c r="E18" s="210">
        <v>2</v>
      </c>
      <c r="F18" s="210" t="s">
        <v>9</v>
      </c>
      <c r="G18" s="210" t="s">
        <v>69</v>
      </c>
      <c r="H18" s="15">
        <v>44810</v>
      </c>
      <c r="I18" s="16">
        <v>0.50006944444444412</v>
      </c>
      <c r="J18" s="1"/>
      <c r="K18" s="218" t="s">
        <v>59</v>
      </c>
      <c r="L18" s="220">
        <v>6</v>
      </c>
      <c r="M18" s="50" t="s">
        <v>27</v>
      </c>
      <c r="N18" s="51"/>
      <c r="O18" s="52">
        <v>10</v>
      </c>
      <c r="P18" s="1"/>
      <c r="Q18" s="11" t="s">
        <v>12</v>
      </c>
      <c r="R18" s="11" t="s">
        <v>83</v>
      </c>
      <c r="S18" s="11">
        <v>6</v>
      </c>
      <c r="T18" s="12" t="s">
        <v>8</v>
      </c>
      <c r="U18" s="12" t="s">
        <v>158</v>
      </c>
      <c r="V18" s="12">
        <v>6</v>
      </c>
      <c r="W18" s="1"/>
      <c r="X18" s="7" t="s">
        <v>128</v>
      </c>
      <c r="Y18" s="7">
        <v>4</v>
      </c>
      <c r="Z18" s="7" t="s">
        <v>42</v>
      </c>
      <c r="AA18" s="8">
        <v>4</v>
      </c>
      <c r="AC18" s="7" t="s">
        <v>83</v>
      </c>
      <c r="AD18" s="54"/>
      <c r="AE18" s="7" t="s">
        <v>59</v>
      </c>
      <c r="AF18" s="54"/>
    </row>
    <row r="19" spans="2:32" x14ac:dyDescent="0.25">
      <c r="B19" s="208">
        <v>15</v>
      </c>
      <c r="C19" s="209" t="s">
        <v>12</v>
      </c>
      <c r="D19" s="210" t="s">
        <v>47</v>
      </c>
      <c r="E19" s="210">
        <v>7</v>
      </c>
      <c r="F19" s="210" t="s">
        <v>13</v>
      </c>
      <c r="G19" s="210" t="s">
        <v>70</v>
      </c>
      <c r="H19" s="15">
        <v>44810</v>
      </c>
      <c r="I19" s="16">
        <v>0.51236111111111082</v>
      </c>
      <c r="J19" s="1"/>
      <c r="K19" s="218" t="s">
        <v>47</v>
      </c>
      <c r="L19" s="226">
        <v>7</v>
      </c>
      <c r="M19" s="50" t="s">
        <v>83</v>
      </c>
      <c r="N19" s="51"/>
      <c r="O19" s="52">
        <v>5</v>
      </c>
      <c r="P19" s="1"/>
      <c r="Q19" s="11" t="s">
        <v>12</v>
      </c>
      <c r="R19" s="11" t="s">
        <v>83</v>
      </c>
      <c r="S19" s="11">
        <v>7</v>
      </c>
      <c r="T19" s="12" t="s">
        <v>8</v>
      </c>
      <c r="U19" s="12" t="s">
        <v>59</v>
      </c>
      <c r="V19" s="12">
        <v>2</v>
      </c>
      <c r="W19" s="1"/>
      <c r="X19" s="7" t="s">
        <v>128</v>
      </c>
      <c r="Y19" s="7">
        <v>5</v>
      </c>
      <c r="Z19" s="7" t="s">
        <v>42</v>
      </c>
      <c r="AA19" s="8">
        <v>5</v>
      </c>
      <c r="AC19" s="7" t="s">
        <v>83</v>
      </c>
      <c r="AD19" s="54"/>
      <c r="AE19" s="7" t="s">
        <v>27</v>
      </c>
      <c r="AF19" s="54"/>
    </row>
    <row r="20" spans="2:32" x14ac:dyDescent="0.25">
      <c r="B20" s="208">
        <v>16</v>
      </c>
      <c r="C20" s="209" t="s">
        <v>8</v>
      </c>
      <c r="D20" s="210" t="s">
        <v>158</v>
      </c>
      <c r="E20" s="210">
        <v>4</v>
      </c>
      <c r="F20" s="210" t="s">
        <v>95</v>
      </c>
      <c r="G20" s="210" t="s">
        <v>71</v>
      </c>
      <c r="H20" s="15">
        <v>44810</v>
      </c>
      <c r="I20" s="16">
        <v>0.52465277777777752</v>
      </c>
      <c r="J20" s="1"/>
      <c r="K20" s="218" t="s">
        <v>59</v>
      </c>
      <c r="L20" s="220">
        <v>7</v>
      </c>
      <c r="M20" s="50" t="s">
        <v>42</v>
      </c>
      <c r="N20" s="51"/>
      <c r="O20" s="52">
        <v>1</v>
      </c>
      <c r="P20" s="1"/>
      <c r="Q20" s="11" t="s">
        <v>12</v>
      </c>
      <c r="R20" s="11" t="s">
        <v>83</v>
      </c>
      <c r="S20" s="11">
        <v>8</v>
      </c>
      <c r="T20" s="12" t="s">
        <v>8</v>
      </c>
      <c r="U20" s="12" t="s">
        <v>42</v>
      </c>
      <c r="V20" s="12">
        <v>4</v>
      </c>
      <c r="W20" s="1"/>
      <c r="X20" s="7" t="s">
        <v>128</v>
      </c>
      <c r="Y20" s="7">
        <v>6</v>
      </c>
      <c r="Z20" s="7" t="s">
        <v>42</v>
      </c>
      <c r="AA20" s="8">
        <v>6</v>
      </c>
      <c r="AC20" s="7" t="s">
        <v>83</v>
      </c>
      <c r="AD20" s="54"/>
      <c r="AE20" s="7" t="s">
        <v>27</v>
      </c>
      <c r="AF20" s="54"/>
    </row>
    <row r="21" spans="2:32" x14ac:dyDescent="0.25">
      <c r="B21" s="208">
        <v>17</v>
      </c>
      <c r="C21" s="209" t="s">
        <v>8</v>
      </c>
      <c r="D21" s="210" t="s">
        <v>158</v>
      </c>
      <c r="E21" s="210">
        <v>5</v>
      </c>
      <c r="F21" s="210" t="s">
        <v>95</v>
      </c>
      <c r="G21" s="210" t="s">
        <v>72</v>
      </c>
      <c r="H21" s="15">
        <v>44810</v>
      </c>
      <c r="I21" s="16">
        <v>0.53694444444444422</v>
      </c>
      <c r="J21" s="1"/>
      <c r="K21" s="218" t="s">
        <v>59</v>
      </c>
      <c r="L21" s="220">
        <v>8</v>
      </c>
      <c r="M21" s="50" t="s">
        <v>42</v>
      </c>
      <c r="N21" s="51"/>
      <c r="O21" s="52">
        <v>2</v>
      </c>
      <c r="P21" s="1"/>
      <c r="Q21" s="11" t="s">
        <v>12</v>
      </c>
      <c r="R21" s="11" t="s">
        <v>83</v>
      </c>
      <c r="S21" s="11">
        <v>9</v>
      </c>
      <c r="T21" s="12" t="s">
        <v>8</v>
      </c>
      <c r="U21" s="12" t="s">
        <v>158</v>
      </c>
      <c r="V21" s="12">
        <v>7</v>
      </c>
      <c r="W21" s="1"/>
      <c r="X21" s="7" t="s">
        <v>128</v>
      </c>
      <c r="Y21" s="7">
        <v>7</v>
      </c>
      <c r="Z21" s="7" t="s">
        <v>42</v>
      </c>
      <c r="AA21" s="8">
        <v>7</v>
      </c>
      <c r="AC21" s="7" t="s">
        <v>83</v>
      </c>
      <c r="AD21" s="54"/>
      <c r="AE21" s="7" t="s">
        <v>27</v>
      </c>
      <c r="AF21" s="54"/>
    </row>
    <row r="22" spans="2:32" x14ac:dyDescent="0.25">
      <c r="B22" s="208">
        <v>18</v>
      </c>
      <c r="C22" s="209" t="s">
        <v>12</v>
      </c>
      <c r="D22" s="210" t="s">
        <v>47</v>
      </c>
      <c r="E22" s="210">
        <v>8</v>
      </c>
      <c r="F22" s="210" t="s">
        <v>13</v>
      </c>
      <c r="G22" s="210" t="s">
        <v>73</v>
      </c>
      <c r="H22" s="15">
        <v>44810</v>
      </c>
      <c r="I22" s="16">
        <v>0.54923611111111093</v>
      </c>
      <c r="J22" s="1"/>
      <c r="K22" s="218" t="s">
        <v>47</v>
      </c>
      <c r="L22" s="226">
        <v>8</v>
      </c>
      <c r="M22" s="50" t="s">
        <v>83</v>
      </c>
      <c r="N22" s="51"/>
      <c r="O22" s="52">
        <v>6</v>
      </c>
      <c r="P22" s="1"/>
      <c r="Q22" s="11" t="s">
        <v>12</v>
      </c>
      <c r="R22" s="11" t="s">
        <v>83</v>
      </c>
      <c r="S22" s="11">
        <v>10</v>
      </c>
      <c r="T22" s="12" t="s">
        <v>8</v>
      </c>
      <c r="U22" s="12" t="s">
        <v>158</v>
      </c>
      <c r="V22" s="12">
        <v>8</v>
      </c>
      <c r="W22" s="1"/>
      <c r="X22" s="7" t="s">
        <v>128</v>
      </c>
      <c r="Y22" s="7">
        <v>8</v>
      </c>
      <c r="Z22" s="7" t="s">
        <v>42</v>
      </c>
      <c r="AA22" s="8">
        <v>8</v>
      </c>
      <c r="AC22" s="7" t="s">
        <v>83</v>
      </c>
      <c r="AD22" s="54"/>
      <c r="AE22" s="7" t="s">
        <v>27</v>
      </c>
      <c r="AF22" s="54"/>
    </row>
    <row r="23" spans="2:32" x14ac:dyDescent="0.25">
      <c r="B23" s="208">
        <v>19</v>
      </c>
      <c r="C23" s="209" t="s">
        <v>8</v>
      </c>
      <c r="D23" s="210" t="s">
        <v>42</v>
      </c>
      <c r="E23" s="210">
        <v>3</v>
      </c>
      <c r="F23" s="210" t="s">
        <v>9</v>
      </c>
      <c r="G23" s="210" t="s">
        <v>74</v>
      </c>
      <c r="H23" s="15">
        <v>44810</v>
      </c>
      <c r="I23" s="16">
        <v>0.56152777777777763</v>
      </c>
      <c r="J23" s="1"/>
      <c r="K23" s="218" t="s">
        <v>59</v>
      </c>
      <c r="L23" s="220">
        <v>9</v>
      </c>
      <c r="M23" s="50" t="s">
        <v>42</v>
      </c>
      <c r="N23" s="51"/>
      <c r="O23" s="52">
        <v>3</v>
      </c>
      <c r="P23" s="1"/>
      <c r="Q23" s="11" t="s">
        <v>12</v>
      </c>
      <c r="R23" s="11" t="s">
        <v>128</v>
      </c>
      <c r="S23" s="11">
        <v>1</v>
      </c>
      <c r="T23" s="12" t="s">
        <v>8</v>
      </c>
      <c r="U23" s="12" t="s">
        <v>42</v>
      </c>
      <c r="V23" s="12">
        <v>5</v>
      </c>
      <c r="W23" s="1"/>
      <c r="X23" s="7" t="s">
        <v>128</v>
      </c>
      <c r="Y23" s="7">
        <v>9</v>
      </c>
      <c r="Z23" s="7" t="s">
        <v>42</v>
      </c>
      <c r="AA23" s="8">
        <v>9</v>
      </c>
      <c r="AC23" s="7" t="s">
        <v>128</v>
      </c>
      <c r="AD23" s="54"/>
      <c r="AE23" s="7" t="s">
        <v>27</v>
      </c>
      <c r="AF23" s="54"/>
    </row>
    <row r="24" spans="2:32" x14ac:dyDescent="0.25">
      <c r="B24" s="208">
        <v>20</v>
      </c>
      <c r="C24" s="209" t="s">
        <v>8</v>
      </c>
      <c r="D24" s="210" t="s">
        <v>158</v>
      </c>
      <c r="E24" s="210">
        <v>6</v>
      </c>
      <c r="F24" s="210" t="s">
        <v>95</v>
      </c>
      <c r="G24" s="210" t="s">
        <v>75</v>
      </c>
      <c r="H24" s="15">
        <v>44810</v>
      </c>
      <c r="I24" s="16">
        <v>0.76041666666666663</v>
      </c>
      <c r="J24" s="1"/>
      <c r="K24" s="218" t="s">
        <v>59</v>
      </c>
      <c r="L24" s="220">
        <v>10</v>
      </c>
      <c r="M24" s="50" t="s">
        <v>42</v>
      </c>
      <c r="N24" s="51"/>
      <c r="O24" s="52">
        <v>4</v>
      </c>
      <c r="P24" s="1"/>
      <c r="Q24" s="11" t="s">
        <v>12</v>
      </c>
      <c r="R24" s="11" t="s">
        <v>128</v>
      </c>
      <c r="S24" s="11">
        <v>2</v>
      </c>
      <c r="T24" s="12" t="s">
        <v>8</v>
      </c>
      <c r="U24" s="12" t="s">
        <v>158</v>
      </c>
      <c r="V24" s="12">
        <v>9</v>
      </c>
      <c r="W24" s="1"/>
      <c r="X24" s="7" t="s">
        <v>128</v>
      </c>
      <c r="Y24" s="7">
        <v>10</v>
      </c>
      <c r="Z24" s="7" t="s">
        <v>42</v>
      </c>
      <c r="AA24" s="8">
        <v>10</v>
      </c>
      <c r="AC24" s="7" t="s">
        <v>128</v>
      </c>
      <c r="AD24" s="54"/>
      <c r="AE24" s="7" t="s">
        <v>27</v>
      </c>
      <c r="AF24" s="54"/>
    </row>
    <row r="25" spans="2:32" x14ac:dyDescent="0.25">
      <c r="B25" s="208">
        <v>21</v>
      </c>
      <c r="C25" s="209" t="s">
        <v>8</v>
      </c>
      <c r="D25" s="210" t="s">
        <v>59</v>
      </c>
      <c r="E25" s="210">
        <v>2</v>
      </c>
      <c r="F25" s="210" t="s">
        <v>60</v>
      </c>
      <c r="G25" s="210" t="s">
        <v>76</v>
      </c>
      <c r="H25" s="15">
        <v>44810</v>
      </c>
      <c r="I25" s="16">
        <v>0.77270833333333333</v>
      </c>
      <c r="J25" s="1"/>
      <c r="K25" s="218" t="s">
        <v>27</v>
      </c>
      <c r="L25" s="220">
        <v>1</v>
      </c>
      <c r="M25" s="50" t="s">
        <v>42</v>
      </c>
      <c r="N25" s="51"/>
      <c r="O25" s="52">
        <v>5</v>
      </c>
      <c r="P25" s="1"/>
      <c r="Q25" s="11" t="s">
        <v>12</v>
      </c>
      <c r="R25" s="11" t="s">
        <v>128</v>
      </c>
      <c r="S25" s="11">
        <v>3</v>
      </c>
      <c r="T25" s="12" t="s">
        <v>8</v>
      </c>
      <c r="U25" s="12" t="s">
        <v>59</v>
      </c>
      <c r="V25" s="12">
        <v>3</v>
      </c>
      <c r="W25" s="1"/>
      <c r="X25" s="7" t="s">
        <v>160</v>
      </c>
      <c r="Y25" s="7">
        <v>1</v>
      </c>
      <c r="Z25" s="7" t="s">
        <v>165</v>
      </c>
      <c r="AA25" s="8">
        <v>1</v>
      </c>
      <c r="AC25" s="7" t="s">
        <v>128</v>
      </c>
      <c r="AD25" s="54"/>
      <c r="AE25" s="7" t="s">
        <v>27</v>
      </c>
      <c r="AF25" s="54"/>
    </row>
    <row r="26" spans="2:32" x14ac:dyDescent="0.25">
      <c r="B26" s="208">
        <v>22</v>
      </c>
      <c r="C26" s="209" t="s">
        <v>12</v>
      </c>
      <c r="D26" s="210" t="s">
        <v>47</v>
      </c>
      <c r="E26" s="210">
        <v>9</v>
      </c>
      <c r="F26" s="210" t="s">
        <v>13</v>
      </c>
      <c r="G26" s="210" t="s">
        <v>77</v>
      </c>
      <c r="H26" s="15">
        <v>44810</v>
      </c>
      <c r="I26" s="16">
        <v>0.78500000000000003</v>
      </c>
      <c r="J26" s="1"/>
      <c r="K26" s="218" t="s">
        <v>47</v>
      </c>
      <c r="L26" s="226">
        <v>9</v>
      </c>
      <c r="M26" s="50" t="s">
        <v>83</v>
      </c>
      <c r="N26" s="51"/>
      <c r="O26" s="52">
        <v>7</v>
      </c>
      <c r="P26" s="1"/>
      <c r="Q26" s="11" t="s">
        <v>12</v>
      </c>
      <c r="R26" s="11" t="s">
        <v>128</v>
      </c>
      <c r="S26" s="11">
        <v>4</v>
      </c>
      <c r="T26" s="12" t="s">
        <v>8</v>
      </c>
      <c r="U26" s="12" t="s">
        <v>158</v>
      </c>
      <c r="V26" s="12">
        <v>10</v>
      </c>
      <c r="W26" s="1"/>
      <c r="X26" s="7" t="s">
        <v>160</v>
      </c>
      <c r="Y26" s="7">
        <v>2</v>
      </c>
      <c r="Z26" s="7" t="s">
        <v>165</v>
      </c>
      <c r="AA26" s="8">
        <v>2</v>
      </c>
      <c r="AC26" s="7" t="s">
        <v>128</v>
      </c>
      <c r="AD26" s="54"/>
      <c r="AE26" s="7" t="s">
        <v>27</v>
      </c>
      <c r="AF26" s="54"/>
    </row>
    <row r="27" spans="2:32" x14ac:dyDescent="0.25">
      <c r="B27" s="208">
        <v>23</v>
      </c>
      <c r="C27" s="209" t="s">
        <v>8</v>
      </c>
      <c r="D27" s="210" t="s">
        <v>42</v>
      </c>
      <c r="E27" s="210">
        <v>4</v>
      </c>
      <c r="F27" s="210" t="s">
        <v>9</v>
      </c>
      <c r="G27" s="210" t="s">
        <v>78</v>
      </c>
      <c r="H27" s="15">
        <v>44810</v>
      </c>
      <c r="I27" s="16">
        <v>0.79729166666666673</v>
      </c>
      <c r="J27" s="1"/>
      <c r="K27" s="218" t="s">
        <v>27</v>
      </c>
      <c r="L27" s="220">
        <v>2</v>
      </c>
      <c r="M27" s="50" t="s">
        <v>42</v>
      </c>
      <c r="N27" s="51"/>
      <c r="O27" s="52">
        <v>6</v>
      </c>
      <c r="P27" s="1"/>
      <c r="Q27" s="11" t="s">
        <v>12</v>
      </c>
      <c r="R27" s="11" t="s">
        <v>128</v>
      </c>
      <c r="S27" s="11">
        <v>5</v>
      </c>
      <c r="T27" s="12" t="s">
        <v>8</v>
      </c>
      <c r="U27" s="12" t="s">
        <v>42</v>
      </c>
      <c r="V27" s="12">
        <v>6</v>
      </c>
      <c r="W27" s="1"/>
      <c r="X27" s="7" t="s">
        <v>160</v>
      </c>
      <c r="Y27" s="7">
        <v>3</v>
      </c>
      <c r="Z27" s="7" t="s">
        <v>165</v>
      </c>
      <c r="AA27" s="8">
        <v>3</v>
      </c>
      <c r="AC27" s="7" t="s">
        <v>128</v>
      </c>
      <c r="AD27" s="54"/>
      <c r="AE27" s="7" t="s">
        <v>27</v>
      </c>
      <c r="AF27" s="54"/>
    </row>
    <row r="28" spans="2:32" x14ac:dyDescent="0.25">
      <c r="B28" s="220">
        <v>24</v>
      </c>
      <c r="C28" s="209" t="s">
        <v>8</v>
      </c>
      <c r="D28" s="210" t="s">
        <v>158</v>
      </c>
      <c r="E28" s="210">
        <v>7</v>
      </c>
      <c r="F28" s="210" t="s">
        <v>95</v>
      </c>
      <c r="G28" s="210" t="s">
        <v>79</v>
      </c>
      <c r="H28" s="15">
        <v>44810</v>
      </c>
      <c r="I28" s="16">
        <v>0.80958333333333343</v>
      </c>
      <c r="J28" s="1"/>
      <c r="K28" s="218" t="s">
        <v>27</v>
      </c>
      <c r="L28" s="220">
        <v>3</v>
      </c>
      <c r="M28" s="50" t="s">
        <v>42</v>
      </c>
      <c r="N28" s="51"/>
      <c r="O28" s="52">
        <v>7</v>
      </c>
      <c r="P28" s="1"/>
      <c r="Q28" s="11" t="s">
        <v>12</v>
      </c>
      <c r="R28" s="11" t="s">
        <v>128</v>
      </c>
      <c r="S28" s="11">
        <v>6</v>
      </c>
      <c r="T28" s="12" t="s">
        <v>8</v>
      </c>
      <c r="U28" s="12" t="s">
        <v>165</v>
      </c>
      <c r="V28" s="12">
        <v>1</v>
      </c>
      <c r="W28" s="1"/>
      <c r="X28" s="7" t="s">
        <v>160</v>
      </c>
      <c r="Y28" s="7">
        <v>4</v>
      </c>
      <c r="Z28" s="7" t="s">
        <v>165</v>
      </c>
      <c r="AA28" s="8">
        <v>4</v>
      </c>
      <c r="AC28" s="7" t="s">
        <v>128</v>
      </c>
      <c r="AD28" s="54"/>
      <c r="AE28" s="7" t="s">
        <v>27</v>
      </c>
      <c r="AF28" s="54"/>
    </row>
    <row r="29" spans="2:32" x14ac:dyDescent="0.25">
      <c r="B29" s="220">
        <v>25</v>
      </c>
      <c r="C29" s="209" t="s">
        <v>12</v>
      </c>
      <c r="D29" s="210" t="s">
        <v>47</v>
      </c>
      <c r="E29" s="210">
        <v>10</v>
      </c>
      <c r="F29" s="210" t="s">
        <v>13</v>
      </c>
      <c r="G29" s="210" t="s">
        <v>80</v>
      </c>
      <c r="H29" s="15">
        <v>44810</v>
      </c>
      <c r="I29" s="16">
        <v>0.82187500000000013</v>
      </c>
      <c r="J29" s="1"/>
      <c r="K29" s="218" t="s">
        <v>47</v>
      </c>
      <c r="L29" s="226">
        <v>10</v>
      </c>
      <c r="M29" s="50" t="s">
        <v>83</v>
      </c>
      <c r="N29" s="51"/>
      <c r="O29" s="52">
        <v>8</v>
      </c>
      <c r="P29" s="1"/>
      <c r="Q29" s="11" t="s">
        <v>12</v>
      </c>
      <c r="R29" s="11" t="s">
        <v>128</v>
      </c>
      <c r="S29" s="11">
        <v>7</v>
      </c>
      <c r="T29" s="12" t="s">
        <v>8</v>
      </c>
      <c r="U29" s="12" t="s">
        <v>165</v>
      </c>
      <c r="V29" s="12">
        <v>2</v>
      </c>
      <c r="W29" s="1"/>
      <c r="X29" s="7" t="s">
        <v>160</v>
      </c>
      <c r="Y29" s="7">
        <v>5</v>
      </c>
      <c r="Z29" s="7" t="s">
        <v>165</v>
      </c>
      <c r="AA29" s="8">
        <v>5</v>
      </c>
      <c r="AC29" s="7" t="s">
        <v>128</v>
      </c>
      <c r="AD29" s="54"/>
      <c r="AE29" s="7" t="s">
        <v>42</v>
      </c>
      <c r="AF29" s="54"/>
    </row>
    <row r="30" spans="2:32" x14ac:dyDescent="0.25">
      <c r="B30" s="220">
        <v>26</v>
      </c>
      <c r="C30" s="209" t="s">
        <v>8</v>
      </c>
      <c r="D30" s="210" t="s">
        <v>158</v>
      </c>
      <c r="E30" s="210">
        <v>8</v>
      </c>
      <c r="F30" s="210" t="s">
        <v>95</v>
      </c>
      <c r="G30" s="210" t="s">
        <v>81</v>
      </c>
      <c r="H30" s="15">
        <v>44810</v>
      </c>
      <c r="I30" s="16">
        <v>0.84458333333333346</v>
      </c>
      <c r="J30" s="1"/>
      <c r="K30" s="218" t="s">
        <v>27</v>
      </c>
      <c r="L30" s="220">
        <v>4</v>
      </c>
      <c r="M30" s="50" t="s">
        <v>42</v>
      </c>
      <c r="N30" s="51"/>
      <c r="O30" s="52">
        <v>8</v>
      </c>
      <c r="P30" s="1"/>
      <c r="Q30" s="11" t="s">
        <v>12</v>
      </c>
      <c r="R30" s="11" t="s">
        <v>128</v>
      </c>
      <c r="S30" s="11">
        <v>8</v>
      </c>
      <c r="T30" s="12" t="s">
        <v>8</v>
      </c>
      <c r="U30" s="12" t="s">
        <v>42</v>
      </c>
      <c r="V30" s="12">
        <v>7</v>
      </c>
      <c r="W30" s="1"/>
      <c r="X30" s="7" t="s">
        <v>160</v>
      </c>
      <c r="Y30" s="7">
        <v>6</v>
      </c>
      <c r="Z30" s="7" t="s">
        <v>165</v>
      </c>
      <c r="AA30" s="8">
        <v>6</v>
      </c>
      <c r="AC30" s="7" t="s">
        <v>128</v>
      </c>
      <c r="AD30" s="54"/>
      <c r="AE30" s="7" t="s">
        <v>42</v>
      </c>
      <c r="AF30" s="54"/>
    </row>
    <row r="31" spans="2:32" x14ac:dyDescent="0.25">
      <c r="B31" s="220">
        <v>27</v>
      </c>
      <c r="C31" s="209" t="s">
        <v>8</v>
      </c>
      <c r="D31" s="210" t="s">
        <v>42</v>
      </c>
      <c r="E31" s="210">
        <v>5</v>
      </c>
      <c r="F31" s="210" t="s">
        <v>9</v>
      </c>
      <c r="G31" s="210" t="s">
        <v>82</v>
      </c>
      <c r="H31" s="15">
        <v>44810</v>
      </c>
      <c r="I31" s="16">
        <v>0.85687500000000016</v>
      </c>
      <c r="J31" s="1"/>
      <c r="K31" s="218" t="s">
        <v>27</v>
      </c>
      <c r="L31" s="220">
        <v>5</v>
      </c>
      <c r="M31" s="50" t="s">
        <v>42</v>
      </c>
      <c r="N31" s="51"/>
      <c r="O31" s="52">
        <v>9</v>
      </c>
      <c r="P31" s="1"/>
      <c r="Q31" s="11" t="s">
        <v>12</v>
      </c>
      <c r="R31" s="11" t="s">
        <v>128</v>
      </c>
      <c r="S31" s="11">
        <v>9</v>
      </c>
      <c r="T31" s="12" t="s">
        <v>8</v>
      </c>
      <c r="U31" s="12" t="s">
        <v>59</v>
      </c>
      <c r="V31" s="12">
        <v>4</v>
      </c>
      <c r="W31" s="1"/>
      <c r="X31" s="7" t="s">
        <v>160</v>
      </c>
      <c r="Y31" s="7">
        <v>7</v>
      </c>
      <c r="Z31" s="7" t="s">
        <v>165</v>
      </c>
      <c r="AA31" s="8">
        <v>7</v>
      </c>
      <c r="AC31" s="7" t="s">
        <v>128</v>
      </c>
      <c r="AD31" s="54"/>
      <c r="AE31" s="7" t="s">
        <v>42</v>
      </c>
      <c r="AF31" s="54"/>
    </row>
    <row r="32" spans="2:32" x14ac:dyDescent="0.25">
      <c r="B32" s="220">
        <v>28</v>
      </c>
      <c r="C32" s="209" t="s">
        <v>12</v>
      </c>
      <c r="D32" s="210" t="s">
        <v>83</v>
      </c>
      <c r="E32" s="210">
        <v>1</v>
      </c>
      <c r="F32" s="210" t="s">
        <v>13</v>
      </c>
      <c r="G32" s="210" t="s">
        <v>84</v>
      </c>
      <c r="H32" s="15">
        <v>44810</v>
      </c>
      <c r="I32" s="16">
        <v>0.86916666666666687</v>
      </c>
      <c r="J32" s="1"/>
      <c r="K32" s="218" t="s">
        <v>83</v>
      </c>
      <c r="L32" s="220">
        <v>1</v>
      </c>
      <c r="M32" s="50" t="s">
        <v>83</v>
      </c>
      <c r="N32" s="51"/>
      <c r="O32" s="52">
        <v>9</v>
      </c>
      <c r="P32" s="1"/>
      <c r="Q32" s="11" t="s">
        <v>12</v>
      </c>
      <c r="R32" s="11" t="s">
        <v>128</v>
      </c>
      <c r="S32" s="11">
        <v>10</v>
      </c>
      <c r="T32" s="12" t="s">
        <v>8</v>
      </c>
      <c r="U32" s="12" t="s">
        <v>165</v>
      </c>
      <c r="V32" s="12">
        <v>3</v>
      </c>
      <c r="W32" s="1"/>
      <c r="X32" s="7" t="s">
        <v>160</v>
      </c>
      <c r="Y32" s="7">
        <v>8</v>
      </c>
      <c r="Z32" s="7" t="s">
        <v>165</v>
      </c>
      <c r="AA32" s="8">
        <v>8</v>
      </c>
      <c r="AC32" s="7" t="s">
        <v>128</v>
      </c>
      <c r="AD32" s="54"/>
      <c r="AE32" s="7" t="s">
        <v>42</v>
      </c>
      <c r="AF32" s="54"/>
    </row>
    <row r="33" spans="2:32" x14ac:dyDescent="0.25">
      <c r="B33" s="220">
        <v>29</v>
      </c>
      <c r="C33" s="209" t="s">
        <v>8</v>
      </c>
      <c r="D33" s="210" t="s">
        <v>158</v>
      </c>
      <c r="E33" s="210">
        <v>9</v>
      </c>
      <c r="F33" s="210" t="s">
        <v>95</v>
      </c>
      <c r="G33" s="210" t="s">
        <v>85</v>
      </c>
      <c r="H33" s="15">
        <v>44810</v>
      </c>
      <c r="I33" s="16">
        <v>0.88145833333333357</v>
      </c>
      <c r="J33" s="1"/>
      <c r="K33" s="218" t="s">
        <v>27</v>
      </c>
      <c r="L33" s="220">
        <v>6</v>
      </c>
      <c r="M33" s="50" t="s">
        <v>42</v>
      </c>
      <c r="N33" s="51"/>
      <c r="O33" s="52">
        <v>10</v>
      </c>
      <c r="P33" s="1"/>
      <c r="Q33" s="11" t="s">
        <v>12</v>
      </c>
      <c r="R33" s="11" t="s">
        <v>160</v>
      </c>
      <c r="S33" s="11">
        <v>1</v>
      </c>
      <c r="T33" s="12" t="s">
        <v>8</v>
      </c>
      <c r="U33" s="12" t="s">
        <v>42</v>
      </c>
      <c r="V33" s="12">
        <v>8</v>
      </c>
      <c r="W33" s="1"/>
      <c r="X33" s="7" t="s">
        <v>160</v>
      </c>
      <c r="Y33" s="7">
        <v>9</v>
      </c>
      <c r="Z33" s="7" t="s">
        <v>165</v>
      </c>
      <c r="AA33" s="8">
        <v>9</v>
      </c>
      <c r="AC33" s="7" t="s">
        <v>160</v>
      </c>
      <c r="AD33" s="54"/>
      <c r="AE33" s="7" t="s">
        <v>42</v>
      </c>
      <c r="AF33" s="54"/>
    </row>
    <row r="34" spans="2:32" x14ac:dyDescent="0.25">
      <c r="B34" s="220">
        <v>30</v>
      </c>
      <c r="C34" s="209" t="s">
        <v>8</v>
      </c>
      <c r="D34" s="210" t="s">
        <v>59</v>
      </c>
      <c r="E34" s="210">
        <v>3</v>
      </c>
      <c r="F34" s="210" t="s">
        <v>60</v>
      </c>
      <c r="G34" s="210" t="s">
        <v>86</v>
      </c>
      <c r="H34" s="15">
        <v>44810</v>
      </c>
      <c r="I34" s="16">
        <v>0.89375000000000027</v>
      </c>
      <c r="J34" s="1"/>
      <c r="K34" s="218" t="s">
        <v>27</v>
      </c>
      <c r="L34" s="220">
        <v>7</v>
      </c>
      <c r="M34" s="50" t="s">
        <v>165</v>
      </c>
      <c r="N34" s="51"/>
      <c r="O34" s="52">
        <v>1</v>
      </c>
      <c r="P34" s="1"/>
      <c r="Q34" s="11" t="s">
        <v>12</v>
      </c>
      <c r="R34" s="11" t="s">
        <v>160</v>
      </c>
      <c r="S34" s="11">
        <v>2</v>
      </c>
      <c r="T34" s="12" t="s">
        <v>8</v>
      </c>
      <c r="U34" s="12" t="s">
        <v>165</v>
      </c>
      <c r="V34" s="12">
        <v>4</v>
      </c>
      <c r="W34" s="1"/>
      <c r="X34" s="7" t="s">
        <v>160</v>
      </c>
      <c r="Y34" s="7">
        <v>10</v>
      </c>
      <c r="Z34" s="7" t="s">
        <v>165</v>
      </c>
      <c r="AA34" s="8">
        <v>10</v>
      </c>
      <c r="AC34" s="7" t="s">
        <v>160</v>
      </c>
      <c r="AD34" s="54"/>
      <c r="AE34" s="7" t="s">
        <v>42</v>
      </c>
      <c r="AF34" s="54"/>
    </row>
    <row r="35" spans="2:32" x14ac:dyDescent="0.25">
      <c r="B35" s="220">
        <v>31</v>
      </c>
      <c r="C35" s="209" t="s">
        <v>12</v>
      </c>
      <c r="D35" s="210" t="s">
        <v>83</v>
      </c>
      <c r="E35" s="210">
        <v>2</v>
      </c>
      <c r="F35" s="210" t="s">
        <v>13</v>
      </c>
      <c r="G35" s="210" t="s">
        <v>87</v>
      </c>
      <c r="H35" s="15">
        <v>44810</v>
      </c>
      <c r="I35" s="16">
        <v>0.90604166666666697</v>
      </c>
      <c r="J35" s="1"/>
      <c r="K35" s="218" t="s">
        <v>83</v>
      </c>
      <c r="L35" s="220">
        <v>2</v>
      </c>
      <c r="M35" s="50" t="s">
        <v>83</v>
      </c>
      <c r="N35" s="51"/>
      <c r="O35" s="52">
        <v>10</v>
      </c>
      <c r="P35" s="1"/>
      <c r="Q35" s="11" t="s">
        <v>12</v>
      </c>
      <c r="R35" s="11" t="s">
        <v>160</v>
      </c>
      <c r="S35" s="11">
        <v>3</v>
      </c>
      <c r="T35" s="12" t="s">
        <v>8</v>
      </c>
      <c r="U35" s="12" t="s">
        <v>165</v>
      </c>
      <c r="V35" s="12">
        <v>5</v>
      </c>
      <c r="W35" s="1"/>
      <c r="X35" s="7" t="s">
        <v>164</v>
      </c>
      <c r="Y35" s="7">
        <v>1</v>
      </c>
      <c r="Z35" s="7" t="s">
        <v>167</v>
      </c>
      <c r="AA35" s="8">
        <v>1</v>
      </c>
      <c r="AC35" s="7" t="s">
        <v>160</v>
      </c>
      <c r="AD35" s="54"/>
      <c r="AE35" s="7" t="s">
        <v>42</v>
      </c>
      <c r="AF35" s="54"/>
    </row>
    <row r="36" spans="2:32" x14ac:dyDescent="0.25">
      <c r="B36" s="220">
        <v>32</v>
      </c>
      <c r="C36" s="209" t="s">
        <v>8</v>
      </c>
      <c r="D36" s="210" t="s">
        <v>158</v>
      </c>
      <c r="E36" s="210">
        <v>10</v>
      </c>
      <c r="F36" s="210" t="s">
        <v>95</v>
      </c>
      <c r="G36" s="210" t="s">
        <v>88</v>
      </c>
      <c r="H36" s="15">
        <v>44810</v>
      </c>
      <c r="I36" s="16">
        <v>0.91833333333333367</v>
      </c>
      <c r="J36" s="1"/>
      <c r="K36" s="218" t="s">
        <v>27</v>
      </c>
      <c r="L36" s="220">
        <v>8</v>
      </c>
      <c r="M36" s="50" t="s">
        <v>165</v>
      </c>
      <c r="N36" s="51"/>
      <c r="O36" s="52">
        <v>2</v>
      </c>
      <c r="P36" s="1"/>
      <c r="Q36" s="11" t="s">
        <v>12</v>
      </c>
      <c r="R36" s="11" t="s">
        <v>160</v>
      </c>
      <c r="S36" s="11">
        <v>4</v>
      </c>
      <c r="T36" s="12" t="s">
        <v>8</v>
      </c>
      <c r="U36" s="12" t="s">
        <v>42</v>
      </c>
      <c r="V36" s="12">
        <v>9</v>
      </c>
      <c r="W36" s="1"/>
      <c r="X36" s="7" t="s">
        <v>164</v>
      </c>
      <c r="Y36" s="7">
        <v>2</v>
      </c>
      <c r="Z36" s="7" t="s">
        <v>167</v>
      </c>
      <c r="AA36" s="8">
        <v>2</v>
      </c>
      <c r="AC36" s="7" t="s">
        <v>160</v>
      </c>
      <c r="AD36" s="54"/>
      <c r="AE36" s="7" t="s">
        <v>42</v>
      </c>
      <c r="AF36" s="54"/>
    </row>
    <row r="37" spans="2:32" x14ac:dyDescent="0.25">
      <c r="B37" s="220">
        <v>33</v>
      </c>
      <c r="C37" s="209" t="s">
        <v>8</v>
      </c>
      <c r="D37" s="210" t="s">
        <v>42</v>
      </c>
      <c r="E37" s="210">
        <v>6</v>
      </c>
      <c r="F37" s="210" t="s">
        <v>9</v>
      </c>
      <c r="G37" s="210" t="s">
        <v>89</v>
      </c>
      <c r="H37" s="15">
        <v>44810</v>
      </c>
      <c r="I37" s="16">
        <v>0.96534722222222258</v>
      </c>
      <c r="J37" s="1"/>
      <c r="K37" s="218" t="s">
        <v>27</v>
      </c>
      <c r="L37" s="220">
        <v>9</v>
      </c>
      <c r="M37" s="50" t="s">
        <v>165</v>
      </c>
      <c r="N37" s="51"/>
      <c r="O37" s="52">
        <v>3</v>
      </c>
      <c r="P37" s="1"/>
      <c r="Q37" s="11" t="s">
        <v>12</v>
      </c>
      <c r="R37" s="11" t="s">
        <v>160</v>
      </c>
      <c r="S37" s="11">
        <v>5</v>
      </c>
      <c r="T37" s="12" t="s">
        <v>8</v>
      </c>
      <c r="U37" s="12" t="s">
        <v>59</v>
      </c>
      <c r="V37" s="12">
        <v>5</v>
      </c>
      <c r="W37" s="1"/>
      <c r="X37" s="7" t="s">
        <v>164</v>
      </c>
      <c r="Y37" s="7">
        <v>3</v>
      </c>
      <c r="Z37" s="7" t="s">
        <v>167</v>
      </c>
      <c r="AA37" s="8">
        <v>3</v>
      </c>
      <c r="AC37" s="7" t="s">
        <v>160</v>
      </c>
      <c r="AD37" s="54"/>
      <c r="AE37" s="7" t="s">
        <v>42</v>
      </c>
      <c r="AF37" s="54"/>
    </row>
    <row r="38" spans="2:32" x14ac:dyDescent="0.25">
      <c r="B38" s="220">
        <v>34</v>
      </c>
      <c r="C38" s="209" t="s">
        <v>12</v>
      </c>
      <c r="D38" s="210" t="s">
        <v>83</v>
      </c>
      <c r="E38" s="210">
        <v>3</v>
      </c>
      <c r="F38" s="210" t="s">
        <v>13</v>
      </c>
      <c r="G38" s="210" t="s">
        <v>90</v>
      </c>
      <c r="H38" s="15">
        <v>44810</v>
      </c>
      <c r="I38" s="16">
        <v>0.97763888888888928</v>
      </c>
      <c r="J38" s="1"/>
      <c r="K38" s="218" t="s">
        <v>83</v>
      </c>
      <c r="L38" s="220">
        <v>3</v>
      </c>
      <c r="M38" s="50" t="s">
        <v>128</v>
      </c>
      <c r="N38" s="51"/>
      <c r="O38" s="52">
        <v>1</v>
      </c>
      <c r="P38" s="1"/>
      <c r="Q38" s="11" t="s">
        <v>12</v>
      </c>
      <c r="R38" s="11" t="s">
        <v>160</v>
      </c>
      <c r="S38" s="11">
        <v>6</v>
      </c>
      <c r="T38" s="12" t="s">
        <v>8</v>
      </c>
      <c r="U38" s="12" t="s">
        <v>165</v>
      </c>
      <c r="V38" s="12">
        <v>6</v>
      </c>
      <c r="W38" s="1"/>
      <c r="X38" s="7" t="s">
        <v>164</v>
      </c>
      <c r="Y38" s="7">
        <v>4</v>
      </c>
      <c r="Z38" s="7" t="s">
        <v>167</v>
      </c>
      <c r="AA38" s="8">
        <v>4</v>
      </c>
      <c r="AC38" s="7" t="s">
        <v>160</v>
      </c>
      <c r="AD38" s="54"/>
      <c r="AE38" s="7" t="s">
        <v>42</v>
      </c>
      <c r="AF38" s="54"/>
    </row>
    <row r="39" spans="2:32" x14ac:dyDescent="0.25">
      <c r="B39" s="220">
        <v>35</v>
      </c>
      <c r="C39" s="209" t="s">
        <v>8</v>
      </c>
      <c r="D39" s="210" t="s">
        <v>165</v>
      </c>
      <c r="E39" s="210">
        <v>1</v>
      </c>
      <c r="F39" s="210" t="s">
        <v>95</v>
      </c>
      <c r="G39" s="210" t="s">
        <v>91</v>
      </c>
      <c r="H39" s="15">
        <v>44810</v>
      </c>
      <c r="I39" s="16">
        <v>0.98993055555555598</v>
      </c>
      <c r="J39" s="1"/>
      <c r="K39" s="218" t="s">
        <v>27</v>
      </c>
      <c r="L39" s="220">
        <v>10</v>
      </c>
      <c r="M39" s="50" t="s">
        <v>165</v>
      </c>
      <c r="N39" s="51"/>
      <c r="O39" s="52">
        <v>4</v>
      </c>
      <c r="P39" s="1"/>
      <c r="Q39" s="11" t="s">
        <v>12</v>
      </c>
      <c r="R39" s="11" t="s">
        <v>160</v>
      </c>
      <c r="S39" s="11">
        <v>7</v>
      </c>
      <c r="T39" s="12" t="s">
        <v>8</v>
      </c>
      <c r="U39" s="12" t="s">
        <v>165</v>
      </c>
      <c r="V39" s="12">
        <v>7</v>
      </c>
      <c r="W39" s="1"/>
      <c r="X39" s="7" t="s">
        <v>164</v>
      </c>
      <c r="Y39" s="7">
        <v>5</v>
      </c>
      <c r="Z39" s="7" t="s">
        <v>167</v>
      </c>
      <c r="AA39" s="8">
        <v>5</v>
      </c>
      <c r="AC39" s="7" t="s">
        <v>160</v>
      </c>
      <c r="AD39" s="54"/>
      <c r="AE39" s="7" t="s">
        <v>165</v>
      </c>
      <c r="AF39" s="54"/>
    </row>
    <row r="40" spans="2:32" x14ac:dyDescent="0.25">
      <c r="B40" s="220">
        <v>36</v>
      </c>
      <c r="C40" s="209" t="s">
        <v>8</v>
      </c>
      <c r="D40" s="210" t="s">
        <v>165</v>
      </c>
      <c r="E40" s="210">
        <v>2</v>
      </c>
      <c r="F40" s="210" t="s">
        <v>95</v>
      </c>
      <c r="G40" s="210" t="s">
        <v>93</v>
      </c>
      <c r="H40" s="15">
        <v>44810</v>
      </c>
      <c r="I40" s="16">
        <v>1.0022222222222226</v>
      </c>
      <c r="J40" s="1"/>
      <c r="K40" s="218" t="s">
        <v>42</v>
      </c>
      <c r="L40" s="220">
        <v>1</v>
      </c>
      <c r="M40" s="50" t="s">
        <v>165</v>
      </c>
      <c r="N40" s="51"/>
      <c r="O40" s="52">
        <v>5</v>
      </c>
      <c r="P40" s="1"/>
      <c r="Q40" s="11" t="s">
        <v>12</v>
      </c>
      <c r="R40" s="11" t="s">
        <v>160</v>
      </c>
      <c r="S40" s="11">
        <v>8</v>
      </c>
      <c r="T40" s="12" t="s">
        <v>8</v>
      </c>
      <c r="U40" s="12" t="s">
        <v>42</v>
      </c>
      <c r="V40" s="12">
        <v>10</v>
      </c>
      <c r="W40" s="1"/>
      <c r="X40" s="7" t="s">
        <v>164</v>
      </c>
      <c r="Y40" s="7">
        <v>6</v>
      </c>
      <c r="Z40" s="7" t="s">
        <v>167</v>
      </c>
      <c r="AA40" s="8">
        <v>6</v>
      </c>
      <c r="AC40" s="7" t="s">
        <v>160</v>
      </c>
      <c r="AD40" s="54"/>
      <c r="AE40" s="7" t="s">
        <v>165</v>
      </c>
      <c r="AF40" s="54"/>
    </row>
    <row r="41" spans="2:32" x14ac:dyDescent="0.25">
      <c r="B41" s="220">
        <v>37</v>
      </c>
      <c r="C41" s="209" t="s">
        <v>8</v>
      </c>
      <c r="D41" s="210" t="s">
        <v>42</v>
      </c>
      <c r="E41" s="210">
        <v>7</v>
      </c>
      <c r="F41" s="210" t="s">
        <v>9</v>
      </c>
      <c r="G41" s="210" t="s">
        <v>96</v>
      </c>
      <c r="H41" s="15">
        <v>44810</v>
      </c>
      <c r="I41" s="16">
        <v>1.0145138888888892</v>
      </c>
      <c r="J41" s="1"/>
      <c r="K41" s="218" t="s">
        <v>42</v>
      </c>
      <c r="L41" s="220">
        <v>2</v>
      </c>
      <c r="M41" s="50" t="s">
        <v>165</v>
      </c>
      <c r="N41" s="51"/>
      <c r="O41" s="52">
        <v>6</v>
      </c>
      <c r="P41" s="1"/>
      <c r="Q41" s="11" t="s">
        <v>12</v>
      </c>
      <c r="R41" s="11" t="s">
        <v>160</v>
      </c>
      <c r="S41" s="11">
        <v>9</v>
      </c>
      <c r="T41" s="12" t="s">
        <v>8</v>
      </c>
      <c r="U41" s="12" t="s">
        <v>165</v>
      </c>
      <c r="V41" s="12">
        <v>8</v>
      </c>
      <c r="W41" s="1"/>
      <c r="X41" s="7" t="s">
        <v>164</v>
      </c>
      <c r="Y41" s="7">
        <v>7</v>
      </c>
      <c r="Z41" s="7" t="s">
        <v>167</v>
      </c>
      <c r="AA41" s="8">
        <v>7</v>
      </c>
      <c r="AC41" s="7" t="s">
        <v>160</v>
      </c>
      <c r="AD41" s="54"/>
      <c r="AE41" s="7" t="s">
        <v>165</v>
      </c>
      <c r="AF41" s="54"/>
    </row>
    <row r="42" spans="2:32" x14ac:dyDescent="0.25">
      <c r="B42" s="220">
        <v>38</v>
      </c>
      <c r="C42" s="209" t="s">
        <v>8</v>
      </c>
      <c r="D42" s="210" t="s">
        <v>59</v>
      </c>
      <c r="E42" s="210">
        <v>4</v>
      </c>
      <c r="F42" s="210" t="s">
        <v>60</v>
      </c>
      <c r="G42" s="210" t="s">
        <v>97</v>
      </c>
      <c r="H42" s="15">
        <v>44810</v>
      </c>
      <c r="I42" s="16">
        <v>1.0268055555555557</v>
      </c>
      <c r="J42" s="1"/>
      <c r="K42" s="218" t="s">
        <v>42</v>
      </c>
      <c r="L42" s="220">
        <v>3</v>
      </c>
      <c r="M42" s="50" t="s">
        <v>165</v>
      </c>
      <c r="N42" s="51"/>
      <c r="O42" s="52">
        <v>7</v>
      </c>
      <c r="P42" s="1"/>
      <c r="Q42" s="11" t="s">
        <v>12</v>
      </c>
      <c r="R42" s="11" t="s">
        <v>160</v>
      </c>
      <c r="S42" s="11">
        <v>10</v>
      </c>
      <c r="T42" s="12" t="s">
        <v>8</v>
      </c>
      <c r="U42" s="12" t="s">
        <v>165</v>
      </c>
      <c r="V42" s="12">
        <v>9</v>
      </c>
      <c r="W42" s="1"/>
      <c r="X42" s="7" t="s">
        <v>164</v>
      </c>
      <c r="Y42" s="7">
        <v>8</v>
      </c>
      <c r="Z42" s="7" t="s">
        <v>167</v>
      </c>
      <c r="AA42" s="8">
        <v>8</v>
      </c>
      <c r="AC42" s="7" t="s">
        <v>160</v>
      </c>
      <c r="AD42" s="54"/>
      <c r="AE42" s="7" t="s">
        <v>165</v>
      </c>
      <c r="AF42" s="54"/>
    </row>
    <row r="43" spans="2:32" x14ac:dyDescent="0.25">
      <c r="B43" s="220">
        <v>39</v>
      </c>
      <c r="C43" s="209" t="s">
        <v>8</v>
      </c>
      <c r="D43" s="210" t="s">
        <v>165</v>
      </c>
      <c r="E43" s="210">
        <v>3</v>
      </c>
      <c r="F43" s="210" t="s">
        <v>95</v>
      </c>
      <c r="G43" s="210" t="s">
        <v>98</v>
      </c>
      <c r="H43" s="15">
        <v>44810</v>
      </c>
      <c r="I43" s="16">
        <v>1.0390972222222223</v>
      </c>
      <c r="J43" s="1"/>
      <c r="K43" s="218" t="s">
        <v>42</v>
      </c>
      <c r="L43" s="220">
        <v>4</v>
      </c>
      <c r="M43" s="50" t="s">
        <v>165</v>
      </c>
      <c r="N43" s="51"/>
      <c r="O43" s="52">
        <v>8</v>
      </c>
      <c r="P43" s="1"/>
      <c r="Q43" s="11" t="s">
        <v>12</v>
      </c>
      <c r="R43" s="11" t="s">
        <v>164</v>
      </c>
      <c r="S43" s="11">
        <v>1</v>
      </c>
      <c r="T43" s="12" t="s">
        <v>8</v>
      </c>
      <c r="U43" s="12" t="s">
        <v>92</v>
      </c>
      <c r="V43" s="12">
        <v>1</v>
      </c>
      <c r="W43" s="1"/>
      <c r="X43" s="7" t="s">
        <v>164</v>
      </c>
      <c r="Y43" s="7">
        <v>9</v>
      </c>
      <c r="Z43" s="7" t="s">
        <v>167</v>
      </c>
      <c r="AA43" s="8">
        <v>9</v>
      </c>
      <c r="AC43" s="7" t="s">
        <v>164</v>
      </c>
      <c r="AD43" s="54"/>
      <c r="AE43" s="7" t="s">
        <v>165</v>
      </c>
      <c r="AF43" s="54"/>
    </row>
    <row r="44" spans="2:32" x14ac:dyDescent="0.25">
      <c r="B44" s="220">
        <v>40</v>
      </c>
      <c r="C44" s="209" t="s">
        <v>8</v>
      </c>
      <c r="D44" s="210" t="s">
        <v>42</v>
      </c>
      <c r="E44" s="210">
        <v>8</v>
      </c>
      <c r="F44" s="210" t="s">
        <v>9</v>
      </c>
      <c r="G44" s="210" t="s">
        <v>99</v>
      </c>
      <c r="H44" s="15">
        <v>44810</v>
      </c>
      <c r="I44" s="16">
        <v>1.0618055555555557</v>
      </c>
      <c r="J44" s="1"/>
      <c r="K44" s="218" t="s">
        <v>42</v>
      </c>
      <c r="L44" s="220">
        <v>5</v>
      </c>
      <c r="M44" s="50" t="s">
        <v>165</v>
      </c>
      <c r="N44" s="51"/>
      <c r="O44" s="52">
        <v>9</v>
      </c>
      <c r="P44" s="1"/>
      <c r="Q44" s="11" t="s">
        <v>12</v>
      </c>
      <c r="R44" s="11" t="s">
        <v>164</v>
      </c>
      <c r="S44" s="11">
        <v>2</v>
      </c>
      <c r="T44" s="12" t="s">
        <v>8</v>
      </c>
      <c r="U44" s="12" t="s">
        <v>59</v>
      </c>
      <c r="V44" s="12">
        <v>6</v>
      </c>
      <c r="W44" s="1"/>
      <c r="X44" s="7" t="s">
        <v>164</v>
      </c>
      <c r="Y44" s="7">
        <v>10</v>
      </c>
      <c r="Z44" s="7" t="s">
        <v>167</v>
      </c>
      <c r="AA44" s="8">
        <v>10</v>
      </c>
      <c r="AC44" s="7" t="s">
        <v>164</v>
      </c>
      <c r="AD44" s="54"/>
      <c r="AE44" s="7" t="s">
        <v>165</v>
      </c>
      <c r="AF44" s="54"/>
    </row>
    <row r="45" spans="2:32" x14ac:dyDescent="0.25">
      <c r="B45" s="220">
        <v>41</v>
      </c>
      <c r="C45" s="209" t="s">
        <v>12</v>
      </c>
      <c r="D45" s="210" t="s">
        <v>83</v>
      </c>
      <c r="E45" s="210">
        <v>4</v>
      </c>
      <c r="F45" s="210" t="s">
        <v>13</v>
      </c>
      <c r="G45" s="210" t="s">
        <v>100</v>
      </c>
      <c r="H45" s="15">
        <v>44810</v>
      </c>
      <c r="I45" s="16">
        <v>1.0740972222222223</v>
      </c>
      <c r="J45" s="1"/>
      <c r="K45" s="218" t="s">
        <v>83</v>
      </c>
      <c r="L45" s="220">
        <v>4</v>
      </c>
      <c r="M45" s="50" t="s">
        <v>128</v>
      </c>
      <c r="N45" s="51"/>
      <c r="O45" s="52">
        <v>2</v>
      </c>
      <c r="P45" s="1"/>
      <c r="Q45" s="11" t="s">
        <v>12</v>
      </c>
      <c r="R45" s="11" t="s">
        <v>164</v>
      </c>
      <c r="S45" s="11">
        <v>3</v>
      </c>
      <c r="T45" s="12" t="s">
        <v>8</v>
      </c>
      <c r="U45" s="12" t="s">
        <v>165</v>
      </c>
      <c r="V45" s="12">
        <v>10</v>
      </c>
      <c r="W45" s="1"/>
      <c r="X45" s="7" t="s">
        <v>166</v>
      </c>
      <c r="Y45" s="7">
        <v>1</v>
      </c>
      <c r="Z45" s="7" t="s">
        <v>92</v>
      </c>
      <c r="AA45" s="8">
        <v>1</v>
      </c>
      <c r="AC45" s="7" t="s">
        <v>164</v>
      </c>
      <c r="AD45" s="54"/>
      <c r="AE45" s="7" t="s">
        <v>165</v>
      </c>
      <c r="AF45" s="54"/>
    </row>
    <row r="46" spans="2:32" x14ac:dyDescent="0.25">
      <c r="B46" s="220">
        <v>42</v>
      </c>
      <c r="C46" s="209" t="s">
        <v>8</v>
      </c>
      <c r="D46" s="210" t="s">
        <v>165</v>
      </c>
      <c r="E46" s="210">
        <v>4</v>
      </c>
      <c r="F46" s="210" t="s">
        <v>95</v>
      </c>
      <c r="G46" s="210" t="s">
        <v>101</v>
      </c>
      <c r="H46" s="15">
        <v>44810</v>
      </c>
      <c r="I46" s="16">
        <v>1.0863888888888888</v>
      </c>
      <c r="J46" s="1"/>
      <c r="K46" s="218" t="s">
        <v>42</v>
      </c>
      <c r="L46" s="220">
        <v>6</v>
      </c>
      <c r="M46" s="50" t="s">
        <v>165</v>
      </c>
      <c r="N46" s="51"/>
      <c r="O46" s="52">
        <v>10</v>
      </c>
      <c r="P46" s="1"/>
      <c r="Q46" s="11" t="s">
        <v>12</v>
      </c>
      <c r="R46" s="11" t="s">
        <v>164</v>
      </c>
      <c r="S46" s="11">
        <v>4</v>
      </c>
      <c r="T46" s="12" t="s">
        <v>8</v>
      </c>
      <c r="U46" s="12" t="s">
        <v>167</v>
      </c>
      <c r="V46" s="12">
        <v>1</v>
      </c>
      <c r="W46" s="1"/>
      <c r="X46" s="7" t="s">
        <v>166</v>
      </c>
      <c r="Y46" s="7">
        <v>2</v>
      </c>
      <c r="Z46" s="7" t="s">
        <v>92</v>
      </c>
      <c r="AA46" s="8">
        <v>2</v>
      </c>
      <c r="AC46" s="7" t="s">
        <v>164</v>
      </c>
      <c r="AD46" s="54"/>
      <c r="AE46" s="7" t="s">
        <v>165</v>
      </c>
      <c r="AF46" s="54"/>
    </row>
    <row r="47" spans="2:32" x14ac:dyDescent="0.25">
      <c r="B47" s="220">
        <v>43</v>
      </c>
      <c r="C47" s="209" t="s">
        <v>8</v>
      </c>
      <c r="D47" s="210" t="s">
        <v>165</v>
      </c>
      <c r="E47" s="210">
        <v>5</v>
      </c>
      <c r="F47" s="210" t="s">
        <v>95</v>
      </c>
      <c r="G47" s="210" t="s">
        <v>102</v>
      </c>
      <c r="H47" s="15">
        <v>44810</v>
      </c>
      <c r="I47" s="16">
        <v>1.0986805555555554</v>
      </c>
      <c r="J47" s="1"/>
      <c r="K47" s="218" t="s">
        <v>42</v>
      </c>
      <c r="L47" s="220">
        <v>7</v>
      </c>
      <c r="M47" s="50" t="s">
        <v>167</v>
      </c>
      <c r="N47" s="51"/>
      <c r="O47" s="52">
        <v>1</v>
      </c>
      <c r="P47" s="1"/>
      <c r="Q47" s="11" t="s">
        <v>12</v>
      </c>
      <c r="R47" s="11" t="s">
        <v>164</v>
      </c>
      <c r="S47" s="11">
        <v>5</v>
      </c>
      <c r="T47" s="12" t="s">
        <v>8</v>
      </c>
      <c r="U47" s="12" t="s">
        <v>92</v>
      </c>
      <c r="V47" s="12">
        <v>2</v>
      </c>
      <c r="W47" s="1"/>
      <c r="X47" s="7" t="s">
        <v>166</v>
      </c>
      <c r="Y47" s="7">
        <v>3</v>
      </c>
      <c r="Z47" s="7" t="s">
        <v>92</v>
      </c>
      <c r="AA47" s="8">
        <v>3</v>
      </c>
      <c r="AC47" s="7" t="s">
        <v>164</v>
      </c>
      <c r="AD47" s="54"/>
      <c r="AE47" s="7" t="s">
        <v>165</v>
      </c>
      <c r="AF47" s="54"/>
    </row>
    <row r="48" spans="2:32" x14ac:dyDescent="0.25">
      <c r="B48" s="220">
        <v>44</v>
      </c>
      <c r="C48" s="209" t="s">
        <v>8</v>
      </c>
      <c r="D48" s="210" t="s">
        <v>42</v>
      </c>
      <c r="E48" s="210">
        <v>9</v>
      </c>
      <c r="F48" s="210" t="s">
        <v>9</v>
      </c>
      <c r="G48" s="210" t="s">
        <v>103</v>
      </c>
      <c r="H48" s="15">
        <v>44811</v>
      </c>
      <c r="I48" s="16">
        <v>0.2986111111111111</v>
      </c>
      <c r="J48" s="1"/>
      <c r="K48" s="218" t="s">
        <v>42</v>
      </c>
      <c r="L48" s="220">
        <v>8</v>
      </c>
      <c r="M48" s="50" t="s">
        <v>167</v>
      </c>
      <c r="N48" s="51"/>
      <c r="O48" s="52">
        <v>2</v>
      </c>
      <c r="P48" s="1"/>
      <c r="Q48" s="11" t="s">
        <v>12</v>
      </c>
      <c r="R48" s="11" t="s">
        <v>164</v>
      </c>
      <c r="S48" s="11">
        <v>6</v>
      </c>
      <c r="T48" s="12" t="s">
        <v>8</v>
      </c>
      <c r="U48" s="12" t="s">
        <v>167</v>
      </c>
      <c r="V48" s="12">
        <v>2</v>
      </c>
      <c r="W48" s="1"/>
      <c r="X48" s="7" t="s">
        <v>166</v>
      </c>
      <c r="Y48" s="7">
        <v>4</v>
      </c>
      <c r="Z48" s="7" t="s">
        <v>92</v>
      </c>
      <c r="AA48" s="8">
        <v>4</v>
      </c>
      <c r="AC48" s="7" t="s">
        <v>164</v>
      </c>
      <c r="AD48" s="54"/>
      <c r="AE48" s="7" t="s">
        <v>165</v>
      </c>
      <c r="AF48" s="54"/>
    </row>
    <row r="49" spans="2:32" x14ac:dyDescent="0.25">
      <c r="B49" s="220">
        <v>45</v>
      </c>
      <c r="C49" s="209" t="s">
        <v>8</v>
      </c>
      <c r="D49" s="210" t="s">
        <v>59</v>
      </c>
      <c r="E49" s="210">
        <v>5</v>
      </c>
      <c r="F49" s="210" t="s">
        <v>60</v>
      </c>
      <c r="G49" s="210" t="s">
        <v>104</v>
      </c>
      <c r="H49" s="15">
        <v>44811</v>
      </c>
      <c r="I49" s="16">
        <v>0.31090277777777775</v>
      </c>
      <c r="J49" s="1"/>
      <c r="K49" s="218" t="s">
        <v>42</v>
      </c>
      <c r="L49" s="220">
        <v>9</v>
      </c>
      <c r="M49" s="50" t="s">
        <v>167</v>
      </c>
      <c r="N49" s="51"/>
      <c r="O49" s="52">
        <v>3</v>
      </c>
      <c r="P49" s="1"/>
      <c r="Q49" s="11" t="s">
        <v>12</v>
      </c>
      <c r="R49" s="11" t="s">
        <v>164</v>
      </c>
      <c r="S49" s="11">
        <v>7</v>
      </c>
      <c r="T49" s="12" t="s">
        <v>8</v>
      </c>
      <c r="U49" s="12" t="s">
        <v>59</v>
      </c>
      <c r="V49" s="12">
        <v>7</v>
      </c>
      <c r="W49" s="1"/>
      <c r="X49" s="7" t="s">
        <v>166</v>
      </c>
      <c r="Y49" s="7">
        <v>5</v>
      </c>
      <c r="Z49" s="7" t="s">
        <v>92</v>
      </c>
      <c r="AA49" s="8">
        <v>5</v>
      </c>
      <c r="AC49" s="7" t="s">
        <v>164</v>
      </c>
      <c r="AD49" s="54"/>
      <c r="AE49" s="7" t="s">
        <v>167</v>
      </c>
      <c r="AF49" s="54"/>
    </row>
    <row r="50" spans="2:32" x14ac:dyDescent="0.25">
      <c r="B50" s="220">
        <v>46</v>
      </c>
      <c r="C50" s="209" t="s">
        <v>8</v>
      </c>
      <c r="D50" s="210" t="s">
        <v>165</v>
      </c>
      <c r="E50" s="210">
        <v>6</v>
      </c>
      <c r="F50" s="210" t="s">
        <v>95</v>
      </c>
      <c r="G50" s="210" t="s">
        <v>105</v>
      </c>
      <c r="H50" s="15">
        <v>44811</v>
      </c>
      <c r="I50" s="16">
        <v>0.3231944444444444</v>
      </c>
      <c r="J50" s="1"/>
      <c r="K50" s="218" t="s">
        <v>42</v>
      </c>
      <c r="L50" s="220">
        <v>10</v>
      </c>
      <c r="M50" s="50" t="s">
        <v>167</v>
      </c>
      <c r="N50" s="51"/>
      <c r="O50" s="52">
        <v>4</v>
      </c>
      <c r="P50" s="1"/>
      <c r="Q50" s="11" t="s">
        <v>12</v>
      </c>
      <c r="R50" s="11" t="s">
        <v>164</v>
      </c>
      <c r="S50" s="11">
        <v>8</v>
      </c>
      <c r="T50" s="12" t="s">
        <v>8</v>
      </c>
      <c r="U50" s="12" t="s">
        <v>167</v>
      </c>
      <c r="V50" s="12">
        <v>3</v>
      </c>
      <c r="W50" s="1"/>
      <c r="X50" s="7" t="s">
        <v>166</v>
      </c>
      <c r="Y50" s="7">
        <v>6</v>
      </c>
      <c r="Z50" s="7" t="s">
        <v>92</v>
      </c>
      <c r="AA50" s="8">
        <v>6</v>
      </c>
      <c r="AC50" s="7" t="s">
        <v>164</v>
      </c>
      <c r="AD50" s="54"/>
      <c r="AE50" s="7" t="s">
        <v>167</v>
      </c>
      <c r="AF50" s="54"/>
    </row>
    <row r="51" spans="2:32" x14ac:dyDescent="0.25">
      <c r="B51" s="220">
        <v>47</v>
      </c>
      <c r="C51" s="209" t="s">
        <v>8</v>
      </c>
      <c r="D51" s="210" t="s">
        <v>165</v>
      </c>
      <c r="E51" s="210">
        <v>7</v>
      </c>
      <c r="F51" s="210" t="s">
        <v>95</v>
      </c>
      <c r="G51" s="210" t="s">
        <v>106</v>
      </c>
      <c r="H51" s="15">
        <v>44811</v>
      </c>
      <c r="I51" s="16">
        <v>0.33548611111111104</v>
      </c>
      <c r="J51" s="1"/>
      <c r="K51" s="218" t="s">
        <v>165</v>
      </c>
      <c r="L51" s="220">
        <v>1</v>
      </c>
      <c r="M51" s="50" t="s">
        <v>167</v>
      </c>
      <c r="N51" s="51"/>
      <c r="O51" s="52">
        <v>5</v>
      </c>
      <c r="P51" s="1"/>
      <c r="Q51" s="11" t="s">
        <v>12</v>
      </c>
      <c r="R51" s="11" t="s">
        <v>164</v>
      </c>
      <c r="S51" s="11">
        <v>9</v>
      </c>
      <c r="T51" s="12" t="s">
        <v>8</v>
      </c>
      <c r="U51" s="12" t="s">
        <v>92</v>
      </c>
      <c r="V51" s="12">
        <v>3</v>
      </c>
      <c r="W51" s="1"/>
      <c r="X51" s="7" t="s">
        <v>166</v>
      </c>
      <c r="Y51" s="7">
        <v>7</v>
      </c>
      <c r="Z51" s="7" t="s">
        <v>92</v>
      </c>
      <c r="AA51" s="8">
        <v>7</v>
      </c>
      <c r="AC51" s="7" t="s">
        <v>164</v>
      </c>
      <c r="AD51" s="54"/>
      <c r="AE51" s="7" t="s">
        <v>167</v>
      </c>
      <c r="AF51" s="54"/>
    </row>
    <row r="52" spans="2:32" x14ac:dyDescent="0.25">
      <c r="B52" s="220">
        <v>48</v>
      </c>
      <c r="C52" s="209" t="s">
        <v>8</v>
      </c>
      <c r="D52" s="210" t="s">
        <v>42</v>
      </c>
      <c r="E52" s="210">
        <v>10</v>
      </c>
      <c r="F52" s="210" t="s">
        <v>9</v>
      </c>
      <c r="G52" s="210" t="s">
        <v>107</v>
      </c>
      <c r="H52" s="15">
        <v>44811</v>
      </c>
      <c r="I52" s="16">
        <v>0.34777777777777769</v>
      </c>
      <c r="J52" s="1"/>
      <c r="K52" s="218" t="s">
        <v>165</v>
      </c>
      <c r="L52" s="220">
        <v>2</v>
      </c>
      <c r="M52" s="50" t="s">
        <v>167</v>
      </c>
      <c r="N52" s="51"/>
      <c r="O52" s="52">
        <v>6</v>
      </c>
      <c r="P52" s="1"/>
      <c r="Q52" s="11" t="s">
        <v>12</v>
      </c>
      <c r="R52" s="11" t="s">
        <v>164</v>
      </c>
      <c r="S52" s="11">
        <v>10</v>
      </c>
      <c r="T52" s="12" t="s">
        <v>8</v>
      </c>
      <c r="U52" s="12" t="s">
        <v>167</v>
      </c>
      <c r="V52" s="12">
        <v>4</v>
      </c>
      <c r="W52" s="1"/>
      <c r="X52" s="7" t="s">
        <v>166</v>
      </c>
      <c r="Y52" s="7">
        <v>8</v>
      </c>
      <c r="Z52" s="7" t="s">
        <v>92</v>
      </c>
      <c r="AA52" s="8">
        <v>8</v>
      </c>
      <c r="AC52" s="7" t="s">
        <v>164</v>
      </c>
      <c r="AD52" s="54"/>
      <c r="AE52" s="7" t="s">
        <v>167</v>
      </c>
      <c r="AF52" s="54"/>
    </row>
    <row r="53" spans="2:32" x14ac:dyDescent="0.25">
      <c r="B53" s="220">
        <v>49</v>
      </c>
      <c r="C53" s="209" t="s">
        <v>12</v>
      </c>
      <c r="D53" s="210" t="s">
        <v>83</v>
      </c>
      <c r="E53" s="210">
        <v>5</v>
      </c>
      <c r="F53" s="210" t="s">
        <v>13</v>
      </c>
      <c r="G53" s="210" t="s">
        <v>108</v>
      </c>
      <c r="H53" s="15">
        <v>44811</v>
      </c>
      <c r="I53" s="16">
        <v>0.36006944444444433</v>
      </c>
      <c r="J53" s="1"/>
      <c r="K53" s="218" t="s">
        <v>83</v>
      </c>
      <c r="L53" s="220">
        <v>5</v>
      </c>
      <c r="M53" s="50" t="s">
        <v>128</v>
      </c>
      <c r="N53" s="51"/>
      <c r="O53" s="52">
        <v>3</v>
      </c>
      <c r="P53" s="1"/>
      <c r="Q53" s="11" t="s">
        <v>12</v>
      </c>
      <c r="R53" s="11" t="s">
        <v>166</v>
      </c>
      <c r="S53" s="11">
        <v>1</v>
      </c>
      <c r="T53" s="12" t="s">
        <v>8</v>
      </c>
      <c r="U53" s="12" t="s">
        <v>167</v>
      </c>
      <c r="V53" s="12">
        <v>5</v>
      </c>
      <c r="W53" s="1"/>
      <c r="X53" s="7" t="s">
        <v>166</v>
      </c>
      <c r="Y53" s="7">
        <v>9</v>
      </c>
      <c r="Z53" s="7" t="s">
        <v>92</v>
      </c>
      <c r="AA53" s="8">
        <v>9</v>
      </c>
      <c r="AC53" s="7" t="s">
        <v>166</v>
      </c>
      <c r="AD53" s="54"/>
      <c r="AE53" s="7" t="s">
        <v>167</v>
      </c>
      <c r="AF53" s="54"/>
    </row>
    <row r="54" spans="2:32" x14ac:dyDescent="0.25">
      <c r="B54" s="220">
        <v>50</v>
      </c>
      <c r="C54" s="209" t="s">
        <v>8</v>
      </c>
      <c r="D54" s="210" t="s">
        <v>165</v>
      </c>
      <c r="E54" s="210">
        <v>8</v>
      </c>
      <c r="F54" s="210" t="s">
        <v>95</v>
      </c>
      <c r="G54" s="210" t="s">
        <v>109</v>
      </c>
      <c r="H54" s="15">
        <v>44811</v>
      </c>
      <c r="I54" s="16">
        <v>0.37236111111111098</v>
      </c>
      <c r="J54" s="1"/>
      <c r="K54" s="218" t="s">
        <v>165</v>
      </c>
      <c r="L54" s="220">
        <v>3</v>
      </c>
      <c r="M54" s="50" t="s">
        <v>167</v>
      </c>
      <c r="N54" s="51"/>
      <c r="O54" s="52">
        <v>7</v>
      </c>
      <c r="P54" s="1"/>
      <c r="Q54" s="11" t="s">
        <v>12</v>
      </c>
      <c r="R54" s="11" t="s">
        <v>166</v>
      </c>
      <c r="S54" s="11">
        <v>2</v>
      </c>
      <c r="T54" s="12" t="s">
        <v>8</v>
      </c>
      <c r="U54" s="12" t="s">
        <v>92</v>
      </c>
      <c r="V54" s="12">
        <v>4</v>
      </c>
      <c r="W54" s="1"/>
      <c r="X54" s="7" t="s">
        <v>166</v>
      </c>
      <c r="Y54" s="7">
        <v>10</v>
      </c>
      <c r="Z54" s="7" t="s">
        <v>92</v>
      </c>
      <c r="AA54" s="8">
        <v>10</v>
      </c>
      <c r="AC54" s="7" t="s">
        <v>166</v>
      </c>
      <c r="AD54" s="54"/>
      <c r="AE54" s="7" t="s">
        <v>167</v>
      </c>
      <c r="AF54" s="54"/>
    </row>
    <row r="55" spans="2:32" x14ac:dyDescent="0.25">
      <c r="B55" s="220">
        <v>51</v>
      </c>
      <c r="C55" s="209" t="s">
        <v>12</v>
      </c>
      <c r="D55" s="210" t="s">
        <v>83</v>
      </c>
      <c r="E55" s="210">
        <v>6</v>
      </c>
      <c r="F55" s="210" t="s">
        <v>13</v>
      </c>
      <c r="G55" s="210" t="s">
        <v>110</v>
      </c>
      <c r="H55" s="15">
        <v>44811</v>
      </c>
      <c r="I55" s="16">
        <v>0.39159722222222204</v>
      </c>
      <c r="J55" s="1"/>
      <c r="K55" s="218" t="s">
        <v>83</v>
      </c>
      <c r="L55" s="220">
        <v>6</v>
      </c>
      <c r="M55" s="50" t="s">
        <v>128</v>
      </c>
      <c r="N55" s="51"/>
      <c r="O55" s="52">
        <v>4</v>
      </c>
      <c r="P55" s="1"/>
      <c r="Q55" s="11" t="s">
        <v>12</v>
      </c>
      <c r="R55" s="11" t="s">
        <v>166</v>
      </c>
      <c r="S55" s="11">
        <v>3</v>
      </c>
      <c r="T55" s="12" t="s">
        <v>8</v>
      </c>
      <c r="U55" s="12" t="s">
        <v>167</v>
      </c>
      <c r="V55" s="12">
        <v>6</v>
      </c>
      <c r="W55" s="1"/>
      <c r="X55" s="7" t="s">
        <v>168</v>
      </c>
      <c r="Y55" s="7">
        <v>1</v>
      </c>
      <c r="Z55" s="7" t="s">
        <v>169</v>
      </c>
      <c r="AA55" s="8">
        <v>1</v>
      </c>
      <c r="AC55" s="7" t="s">
        <v>166</v>
      </c>
      <c r="AD55" s="54"/>
      <c r="AE55" s="7" t="s">
        <v>167</v>
      </c>
      <c r="AF55" s="54"/>
    </row>
    <row r="56" spans="2:32" x14ac:dyDescent="0.25">
      <c r="B56" s="220">
        <v>52</v>
      </c>
      <c r="C56" s="209" t="s">
        <v>8</v>
      </c>
      <c r="D56" s="210" t="s">
        <v>165</v>
      </c>
      <c r="E56" s="210">
        <v>9</v>
      </c>
      <c r="F56" s="210" t="s">
        <v>95</v>
      </c>
      <c r="G56" s="210" t="s">
        <v>111</v>
      </c>
      <c r="H56" s="15">
        <v>44811</v>
      </c>
      <c r="I56" s="16">
        <v>0.40388888888888869</v>
      </c>
      <c r="J56" s="1"/>
      <c r="K56" s="218" t="s">
        <v>165</v>
      </c>
      <c r="L56" s="220">
        <v>4</v>
      </c>
      <c r="M56" s="50" t="s">
        <v>167</v>
      </c>
      <c r="N56" s="51"/>
      <c r="O56" s="52">
        <v>8</v>
      </c>
      <c r="P56" s="1"/>
      <c r="Q56" s="11" t="s">
        <v>12</v>
      </c>
      <c r="R56" s="11" t="s">
        <v>166</v>
      </c>
      <c r="S56" s="11">
        <v>4</v>
      </c>
      <c r="T56" s="12" t="s">
        <v>8</v>
      </c>
      <c r="U56" s="12" t="s">
        <v>59</v>
      </c>
      <c r="V56" s="12">
        <v>8</v>
      </c>
      <c r="W56" s="1"/>
      <c r="X56" s="7" t="s">
        <v>168</v>
      </c>
      <c r="Y56" s="7">
        <v>2</v>
      </c>
      <c r="Z56" s="7" t="s">
        <v>169</v>
      </c>
      <c r="AA56" s="8">
        <v>2</v>
      </c>
      <c r="AC56" s="7" t="s">
        <v>166</v>
      </c>
      <c r="AD56" s="54"/>
      <c r="AE56" s="7" t="s">
        <v>167</v>
      </c>
      <c r="AF56" s="54"/>
    </row>
    <row r="57" spans="2:32" x14ac:dyDescent="0.25">
      <c r="B57" s="220">
        <v>53</v>
      </c>
      <c r="C57" s="209" t="s">
        <v>8</v>
      </c>
      <c r="D57" s="210" t="s">
        <v>92</v>
      </c>
      <c r="E57" s="210">
        <v>1</v>
      </c>
      <c r="F57" s="210" t="s">
        <v>9</v>
      </c>
      <c r="G57" s="210" t="s">
        <v>112</v>
      </c>
      <c r="H57" s="15">
        <v>44811</v>
      </c>
      <c r="I57" s="16">
        <v>0.41618055555555533</v>
      </c>
      <c r="J57" s="1"/>
      <c r="K57" s="218" t="s">
        <v>165</v>
      </c>
      <c r="L57" s="220">
        <v>5</v>
      </c>
      <c r="M57" s="50" t="s">
        <v>167</v>
      </c>
      <c r="N57" s="51"/>
      <c r="O57" s="52">
        <v>9</v>
      </c>
      <c r="P57" s="1"/>
      <c r="Q57" s="11" t="s">
        <v>12</v>
      </c>
      <c r="R57" s="11" t="s">
        <v>166</v>
      </c>
      <c r="S57" s="11">
        <v>5</v>
      </c>
      <c r="T57" s="12" t="s">
        <v>8</v>
      </c>
      <c r="U57" s="12" t="s">
        <v>167</v>
      </c>
      <c r="V57" s="12">
        <v>7</v>
      </c>
      <c r="W57" s="1"/>
      <c r="X57" s="7" t="s">
        <v>168</v>
      </c>
      <c r="Y57" s="7">
        <v>3</v>
      </c>
      <c r="Z57" s="7" t="s">
        <v>169</v>
      </c>
      <c r="AA57" s="8">
        <v>3</v>
      </c>
      <c r="AC57" s="7" t="s">
        <v>166</v>
      </c>
      <c r="AD57" s="54"/>
      <c r="AE57" s="7" t="s">
        <v>167</v>
      </c>
      <c r="AF57" s="54"/>
    </row>
    <row r="58" spans="2:32" x14ac:dyDescent="0.25">
      <c r="B58" s="220">
        <v>54</v>
      </c>
      <c r="C58" s="209" t="s">
        <v>12</v>
      </c>
      <c r="D58" s="210" t="s">
        <v>83</v>
      </c>
      <c r="E58" s="210">
        <v>7</v>
      </c>
      <c r="F58" s="210" t="s">
        <v>13</v>
      </c>
      <c r="G58" s="210" t="s">
        <v>113</v>
      </c>
      <c r="H58" s="15">
        <v>44811</v>
      </c>
      <c r="I58" s="16">
        <v>0.42847222222222198</v>
      </c>
      <c r="J58" s="1"/>
      <c r="K58" s="218" t="s">
        <v>83</v>
      </c>
      <c r="L58" s="220">
        <v>7</v>
      </c>
      <c r="M58" s="50" t="s">
        <v>128</v>
      </c>
      <c r="N58" s="51"/>
      <c r="O58" s="52">
        <v>5</v>
      </c>
      <c r="P58" s="1"/>
      <c r="Q58" s="11" t="s">
        <v>12</v>
      </c>
      <c r="R58" s="11" t="s">
        <v>166</v>
      </c>
      <c r="S58" s="11">
        <v>6</v>
      </c>
      <c r="T58" s="12" t="s">
        <v>8</v>
      </c>
      <c r="U58" s="12" t="s">
        <v>92</v>
      </c>
      <c r="V58" s="12">
        <v>5</v>
      </c>
      <c r="W58" s="1"/>
      <c r="X58" s="7" t="s">
        <v>168</v>
      </c>
      <c r="Y58" s="7">
        <v>4</v>
      </c>
      <c r="Z58" s="7" t="s">
        <v>169</v>
      </c>
      <c r="AA58" s="8">
        <v>4</v>
      </c>
      <c r="AC58" s="7" t="s">
        <v>166</v>
      </c>
      <c r="AD58" s="54"/>
      <c r="AE58" s="7" t="s">
        <v>167</v>
      </c>
      <c r="AF58" s="54"/>
    </row>
    <row r="59" spans="2:32" x14ac:dyDescent="0.25">
      <c r="B59" s="220">
        <v>55</v>
      </c>
      <c r="C59" s="209" t="s">
        <v>8</v>
      </c>
      <c r="D59" s="210" t="s">
        <v>59</v>
      </c>
      <c r="E59" s="210">
        <v>6</v>
      </c>
      <c r="F59" s="210" t="s">
        <v>60</v>
      </c>
      <c r="G59" s="210" t="s">
        <v>114</v>
      </c>
      <c r="H59" s="15">
        <v>44811</v>
      </c>
      <c r="I59" s="16">
        <v>0.44076388888888862</v>
      </c>
      <c r="J59" s="1"/>
      <c r="K59" s="218" t="s">
        <v>165</v>
      </c>
      <c r="L59" s="220">
        <v>6</v>
      </c>
      <c r="M59" s="50" t="s">
        <v>167</v>
      </c>
      <c r="N59" s="51"/>
      <c r="O59" s="52">
        <v>10</v>
      </c>
      <c r="P59" s="1"/>
      <c r="Q59" s="11" t="s">
        <v>12</v>
      </c>
      <c r="R59" s="11" t="s">
        <v>166</v>
      </c>
      <c r="S59" s="11">
        <v>7</v>
      </c>
      <c r="T59" s="12" t="s">
        <v>8</v>
      </c>
      <c r="U59" s="12" t="s">
        <v>167</v>
      </c>
      <c r="V59" s="12">
        <v>8</v>
      </c>
      <c r="W59" s="1"/>
      <c r="X59" s="7" t="s">
        <v>168</v>
      </c>
      <c r="Y59" s="7">
        <v>5</v>
      </c>
      <c r="Z59" s="7" t="s">
        <v>169</v>
      </c>
      <c r="AA59" s="8">
        <v>5</v>
      </c>
      <c r="AC59" s="7" t="s">
        <v>166</v>
      </c>
      <c r="AD59" s="54"/>
      <c r="AE59" s="7" t="s">
        <v>92</v>
      </c>
      <c r="AF59" s="54"/>
    </row>
    <row r="60" spans="2:32" x14ac:dyDescent="0.25">
      <c r="B60" s="220">
        <v>56</v>
      </c>
      <c r="C60" s="209" t="s">
        <v>8</v>
      </c>
      <c r="D60" s="210" t="s">
        <v>165</v>
      </c>
      <c r="E60" s="210">
        <v>10</v>
      </c>
      <c r="F60" s="210" t="s">
        <v>95</v>
      </c>
      <c r="G60" s="210" t="s">
        <v>115</v>
      </c>
      <c r="H60" s="15">
        <v>44811</v>
      </c>
      <c r="I60" s="16">
        <v>0.45305555555555527</v>
      </c>
      <c r="J60" s="1"/>
      <c r="K60" s="218" t="s">
        <v>165</v>
      </c>
      <c r="L60" s="220">
        <v>7</v>
      </c>
      <c r="M60" s="50" t="s">
        <v>92</v>
      </c>
      <c r="N60" s="51"/>
      <c r="O60" s="52">
        <v>1</v>
      </c>
      <c r="P60" s="1"/>
      <c r="Q60" s="11" t="s">
        <v>12</v>
      </c>
      <c r="R60" s="11" t="s">
        <v>166</v>
      </c>
      <c r="S60" s="11">
        <v>8</v>
      </c>
      <c r="T60" s="12" t="s">
        <v>8</v>
      </c>
      <c r="U60" s="12" t="s">
        <v>167</v>
      </c>
      <c r="V60" s="12">
        <v>9</v>
      </c>
      <c r="W60" s="1"/>
      <c r="X60" s="7" t="s">
        <v>168</v>
      </c>
      <c r="Y60" s="7">
        <v>6</v>
      </c>
      <c r="Z60" s="7" t="s">
        <v>169</v>
      </c>
      <c r="AA60" s="8">
        <v>6</v>
      </c>
      <c r="AC60" s="7" t="s">
        <v>166</v>
      </c>
      <c r="AD60" s="54"/>
      <c r="AE60" s="7" t="s">
        <v>92</v>
      </c>
      <c r="AF60" s="54"/>
    </row>
    <row r="61" spans="2:32" x14ac:dyDescent="0.25">
      <c r="B61" s="220">
        <v>57</v>
      </c>
      <c r="C61" s="209" t="s">
        <v>12</v>
      </c>
      <c r="D61" s="210" t="s">
        <v>83</v>
      </c>
      <c r="E61" s="210">
        <v>8</v>
      </c>
      <c r="F61" s="210" t="s">
        <v>13</v>
      </c>
      <c r="G61" s="210" t="s">
        <v>116</v>
      </c>
      <c r="H61" s="15">
        <v>44811</v>
      </c>
      <c r="I61" s="16">
        <v>0.50006944444444412</v>
      </c>
      <c r="J61" s="1"/>
      <c r="K61" s="218" t="s">
        <v>83</v>
      </c>
      <c r="L61" s="220">
        <v>8</v>
      </c>
      <c r="M61" s="50" t="s">
        <v>128</v>
      </c>
      <c r="N61" s="51"/>
      <c r="O61" s="52">
        <v>6</v>
      </c>
      <c r="P61" s="1"/>
      <c r="Q61" s="11" t="s">
        <v>12</v>
      </c>
      <c r="R61" s="11" t="s">
        <v>166</v>
      </c>
      <c r="S61" s="11">
        <v>9</v>
      </c>
      <c r="T61" s="12" t="s">
        <v>8</v>
      </c>
      <c r="U61" s="12" t="s">
        <v>92</v>
      </c>
      <c r="V61" s="12">
        <v>6</v>
      </c>
      <c r="W61" s="1"/>
      <c r="X61" s="7" t="s">
        <v>168</v>
      </c>
      <c r="Y61" s="7">
        <v>7</v>
      </c>
      <c r="Z61" s="7" t="s">
        <v>169</v>
      </c>
      <c r="AA61" s="8">
        <v>7</v>
      </c>
      <c r="AC61" s="7" t="s">
        <v>166</v>
      </c>
      <c r="AD61" s="54"/>
      <c r="AE61" s="7" t="s">
        <v>92</v>
      </c>
      <c r="AF61" s="54"/>
    </row>
    <row r="62" spans="2:32" x14ac:dyDescent="0.25">
      <c r="B62" s="220">
        <v>58</v>
      </c>
      <c r="C62" s="209" t="s">
        <v>8</v>
      </c>
      <c r="D62" s="210" t="s">
        <v>167</v>
      </c>
      <c r="E62" s="210">
        <v>1</v>
      </c>
      <c r="F62" s="210" t="s">
        <v>95</v>
      </c>
      <c r="G62" s="210" t="s">
        <v>118</v>
      </c>
      <c r="H62" s="15">
        <v>44811</v>
      </c>
      <c r="I62" s="16">
        <v>0.51236111111111082</v>
      </c>
      <c r="J62" s="1"/>
      <c r="K62" s="218" t="s">
        <v>165</v>
      </c>
      <c r="L62" s="220">
        <v>8</v>
      </c>
      <c r="M62" s="50" t="s">
        <v>92</v>
      </c>
      <c r="N62" s="51"/>
      <c r="O62" s="52">
        <v>2</v>
      </c>
      <c r="P62" s="1"/>
      <c r="Q62" s="11" t="s">
        <v>12</v>
      </c>
      <c r="R62" s="11" t="s">
        <v>166</v>
      </c>
      <c r="S62" s="11">
        <v>10</v>
      </c>
      <c r="T62" s="12" t="s">
        <v>8</v>
      </c>
      <c r="U62" s="12" t="s">
        <v>167</v>
      </c>
      <c r="V62" s="12">
        <v>10</v>
      </c>
      <c r="W62" s="1"/>
      <c r="X62" s="7" t="s">
        <v>168</v>
      </c>
      <c r="Y62" s="7">
        <v>8</v>
      </c>
      <c r="Z62" s="7" t="s">
        <v>169</v>
      </c>
      <c r="AA62" s="8">
        <v>8</v>
      </c>
      <c r="AC62" s="7" t="s">
        <v>166</v>
      </c>
      <c r="AD62" s="54"/>
      <c r="AE62" s="7" t="s">
        <v>92</v>
      </c>
      <c r="AF62" s="54"/>
    </row>
    <row r="63" spans="2:32" x14ac:dyDescent="0.25">
      <c r="B63" s="220">
        <v>59</v>
      </c>
      <c r="C63" s="209" t="s">
        <v>8</v>
      </c>
      <c r="D63" s="210" t="s">
        <v>92</v>
      </c>
      <c r="E63" s="210">
        <v>2</v>
      </c>
      <c r="F63" s="210" t="s">
        <v>9</v>
      </c>
      <c r="G63" s="210" t="s">
        <v>120</v>
      </c>
      <c r="H63" s="15">
        <v>44811</v>
      </c>
      <c r="I63" s="16">
        <v>0.52465277777777752</v>
      </c>
      <c r="J63" s="1"/>
      <c r="K63" s="218" t="s">
        <v>165</v>
      </c>
      <c r="L63" s="220">
        <v>9</v>
      </c>
      <c r="M63" s="50" t="s">
        <v>92</v>
      </c>
      <c r="N63" s="51"/>
      <c r="O63" s="52">
        <v>3</v>
      </c>
      <c r="P63" s="1"/>
      <c r="Q63" s="11" t="s">
        <v>12</v>
      </c>
      <c r="R63" s="11" t="s">
        <v>168</v>
      </c>
      <c r="S63" s="11">
        <v>1</v>
      </c>
      <c r="T63" s="12" t="s">
        <v>8</v>
      </c>
      <c r="U63" s="12" t="s">
        <v>59</v>
      </c>
      <c r="V63" s="12">
        <v>9</v>
      </c>
      <c r="W63" s="1"/>
      <c r="X63" s="7" t="s">
        <v>168</v>
      </c>
      <c r="Y63" s="7">
        <v>9</v>
      </c>
      <c r="Z63" s="7" t="s">
        <v>169</v>
      </c>
      <c r="AA63" s="8">
        <v>9</v>
      </c>
      <c r="AC63" s="7" t="s">
        <v>168</v>
      </c>
      <c r="AD63" s="54"/>
      <c r="AE63" s="7" t="s">
        <v>92</v>
      </c>
      <c r="AF63" s="54"/>
    </row>
    <row r="64" spans="2:32" x14ac:dyDescent="0.25">
      <c r="B64" s="220">
        <v>60</v>
      </c>
      <c r="C64" s="209" t="s">
        <v>12</v>
      </c>
      <c r="D64" s="210" t="s">
        <v>83</v>
      </c>
      <c r="E64" s="210">
        <v>9</v>
      </c>
      <c r="F64" s="210" t="s">
        <v>13</v>
      </c>
      <c r="G64" s="210" t="s">
        <v>121</v>
      </c>
      <c r="H64" s="15">
        <v>44811</v>
      </c>
      <c r="I64" s="16">
        <v>0.53694444444444422</v>
      </c>
      <c r="J64" s="1"/>
      <c r="K64" s="218" t="s">
        <v>83</v>
      </c>
      <c r="L64" s="220">
        <v>9</v>
      </c>
      <c r="M64" s="50" t="s">
        <v>128</v>
      </c>
      <c r="N64" s="51"/>
      <c r="O64" s="52">
        <v>7</v>
      </c>
      <c r="P64" s="1"/>
      <c r="Q64" s="11" t="s">
        <v>12</v>
      </c>
      <c r="R64" s="11" t="s">
        <v>168</v>
      </c>
      <c r="S64" s="11">
        <v>2</v>
      </c>
      <c r="T64" s="12" t="s">
        <v>8</v>
      </c>
      <c r="U64" s="12" t="s">
        <v>169</v>
      </c>
      <c r="V64" s="12">
        <v>1</v>
      </c>
      <c r="W64" s="1"/>
      <c r="X64" s="7" t="s">
        <v>168</v>
      </c>
      <c r="Y64" s="7">
        <v>10</v>
      </c>
      <c r="Z64" s="7" t="s">
        <v>169</v>
      </c>
      <c r="AA64" s="8">
        <v>10</v>
      </c>
      <c r="AC64" s="7" t="s">
        <v>168</v>
      </c>
      <c r="AD64" s="54"/>
      <c r="AE64" s="7" t="s">
        <v>92</v>
      </c>
      <c r="AF64" s="54"/>
    </row>
    <row r="65" spans="2:32" x14ac:dyDescent="0.25">
      <c r="B65" s="220">
        <v>61</v>
      </c>
      <c r="C65" s="209" t="s">
        <v>8</v>
      </c>
      <c r="D65" s="210" t="s">
        <v>167</v>
      </c>
      <c r="E65" s="210">
        <v>2</v>
      </c>
      <c r="F65" s="210" t="s">
        <v>95</v>
      </c>
      <c r="G65" s="210" t="s">
        <v>122</v>
      </c>
      <c r="H65" s="15">
        <v>44811</v>
      </c>
      <c r="I65" s="16">
        <v>0.54923611111111093</v>
      </c>
      <c r="J65" s="1"/>
      <c r="K65" s="218" t="s">
        <v>165</v>
      </c>
      <c r="L65" s="220">
        <v>10</v>
      </c>
      <c r="M65" s="50" t="s">
        <v>92</v>
      </c>
      <c r="N65" s="51"/>
      <c r="O65" s="52">
        <v>4</v>
      </c>
      <c r="P65" s="1"/>
      <c r="Q65" s="11" t="s">
        <v>12</v>
      </c>
      <c r="R65" s="11" t="s">
        <v>168</v>
      </c>
      <c r="S65" s="11">
        <v>3</v>
      </c>
      <c r="T65" s="12" t="s">
        <v>8</v>
      </c>
      <c r="U65" s="12" t="s">
        <v>92</v>
      </c>
      <c r="V65" s="12">
        <v>7</v>
      </c>
      <c r="W65" s="1"/>
      <c r="X65" s="7" t="s">
        <v>170</v>
      </c>
      <c r="Y65" s="7">
        <v>1</v>
      </c>
      <c r="Z65" s="7" t="s">
        <v>171</v>
      </c>
      <c r="AA65" s="8">
        <v>1</v>
      </c>
      <c r="AC65" s="7" t="s">
        <v>168</v>
      </c>
      <c r="AD65" s="54"/>
      <c r="AE65" s="7" t="s">
        <v>92</v>
      </c>
      <c r="AF65" s="54"/>
    </row>
    <row r="66" spans="2:32" x14ac:dyDescent="0.25">
      <c r="B66" s="220">
        <v>62</v>
      </c>
      <c r="C66" s="209" t="s">
        <v>8</v>
      </c>
      <c r="D66" s="210" t="s">
        <v>59</v>
      </c>
      <c r="E66" s="210">
        <v>7</v>
      </c>
      <c r="F66" s="210" t="s">
        <v>60</v>
      </c>
      <c r="G66" s="210" t="s">
        <v>123</v>
      </c>
      <c r="H66" s="15">
        <v>44811</v>
      </c>
      <c r="I66" s="16">
        <v>0.56152777777777763</v>
      </c>
      <c r="J66" s="1"/>
      <c r="K66" s="218" t="s">
        <v>167</v>
      </c>
      <c r="L66" s="220">
        <v>1</v>
      </c>
      <c r="M66" s="50" t="s">
        <v>92</v>
      </c>
      <c r="N66" s="51"/>
      <c r="O66" s="52">
        <v>5</v>
      </c>
      <c r="P66" s="1"/>
      <c r="Q66" s="11" t="s">
        <v>12</v>
      </c>
      <c r="R66" s="11" t="s">
        <v>168</v>
      </c>
      <c r="S66" s="11">
        <v>4</v>
      </c>
      <c r="T66" s="12" t="s">
        <v>8</v>
      </c>
      <c r="U66" s="12" t="s">
        <v>169</v>
      </c>
      <c r="V66" s="12">
        <v>2</v>
      </c>
      <c r="W66" s="1"/>
      <c r="X66" s="7" t="s">
        <v>170</v>
      </c>
      <c r="Y66" s="7">
        <v>2</v>
      </c>
      <c r="Z66" s="7" t="s">
        <v>171</v>
      </c>
      <c r="AA66" s="8">
        <v>2</v>
      </c>
      <c r="AC66" s="7" t="s">
        <v>168</v>
      </c>
      <c r="AD66" s="54"/>
      <c r="AE66" s="7" t="s">
        <v>92</v>
      </c>
      <c r="AF66" s="54"/>
    </row>
    <row r="67" spans="2:32" x14ac:dyDescent="0.25">
      <c r="B67" s="220">
        <v>63</v>
      </c>
      <c r="C67" s="209" t="s">
        <v>12</v>
      </c>
      <c r="D67" s="210" t="s">
        <v>83</v>
      </c>
      <c r="E67" s="210">
        <v>10</v>
      </c>
      <c r="F67" s="210" t="s">
        <v>13</v>
      </c>
      <c r="G67" s="210" t="s">
        <v>124</v>
      </c>
      <c r="H67" s="15">
        <v>44811</v>
      </c>
      <c r="I67" s="16">
        <v>0.57381944444444433</v>
      </c>
      <c r="J67" s="1"/>
      <c r="K67" s="218" t="s">
        <v>83</v>
      </c>
      <c r="L67" s="220">
        <v>10</v>
      </c>
      <c r="M67" s="50" t="s">
        <v>128</v>
      </c>
      <c r="N67" s="51"/>
      <c r="O67" s="52">
        <v>8</v>
      </c>
      <c r="P67" s="1"/>
      <c r="Q67" s="11" t="s">
        <v>12</v>
      </c>
      <c r="R67" s="11" t="s">
        <v>168</v>
      </c>
      <c r="S67" s="11">
        <v>5</v>
      </c>
      <c r="T67" s="12" t="s">
        <v>8</v>
      </c>
      <c r="U67" s="12" t="s">
        <v>169</v>
      </c>
      <c r="V67" s="12">
        <v>3</v>
      </c>
      <c r="W67" s="1"/>
      <c r="X67" s="7" t="s">
        <v>170</v>
      </c>
      <c r="Y67" s="7">
        <v>3</v>
      </c>
      <c r="Z67" s="7" t="s">
        <v>171</v>
      </c>
      <c r="AA67" s="8">
        <v>3</v>
      </c>
      <c r="AC67" s="7" t="s">
        <v>168</v>
      </c>
      <c r="AD67" s="54"/>
      <c r="AE67" s="7" t="s">
        <v>92</v>
      </c>
      <c r="AF67" s="54"/>
    </row>
    <row r="68" spans="2:32" x14ac:dyDescent="0.25">
      <c r="B68" s="220">
        <v>64</v>
      </c>
      <c r="C68" s="209" t="s">
        <v>8</v>
      </c>
      <c r="D68" s="210" t="s">
        <v>167</v>
      </c>
      <c r="E68" s="210">
        <v>3</v>
      </c>
      <c r="F68" s="210" t="s">
        <v>95</v>
      </c>
      <c r="G68" s="210" t="s">
        <v>125</v>
      </c>
      <c r="H68" s="15">
        <v>44811</v>
      </c>
      <c r="I68" s="16">
        <v>0.59305555555555545</v>
      </c>
      <c r="J68" s="1"/>
      <c r="K68" s="218" t="s">
        <v>167</v>
      </c>
      <c r="L68" s="220">
        <v>2</v>
      </c>
      <c r="M68" s="50" t="s">
        <v>92</v>
      </c>
      <c r="N68" s="51"/>
      <c r="O68" s="52">
        <v>6</v>
      </c>
      <c r="P68" s="1"/>
      <c r="Q68" s="11" t="s">
        <v>12</v>
      </c>
      <c r="R68" s="11" t="s">
        <v>168</v>
      </c>
      <c r="S68" s="11">
        <v>6</v>
      </c>
      <c r="T68" s="12" t="s">
        <v>8</v>
      </c>
      <c r="U68" s="12" t="s">
        <v>92</v>
      </c>
      <c r="V68" s="12">
        <v>8</v>
      </c>
      <c r="W68" s="1"/>
      <c r="X68" s="7" t="s">
        <v>170</v>
      </c>
      <c r="Y68" s="7">
        <v>4</v>
      </c>
      <c r="Z68" s="7" t="s">
        <v>171</v>
      </c>
      <c r="AA68" s="8">
        <v>4</v>
      </c>
      <c r="AC68" s="7" t="s">
        <v>168</v>
      </c>
      <c r="AD68" s="54"/>
      <c r="AE68" s="7" t="s">
        <v>92</v>
      </c>
      <c r="AF68" s="54"/>
    </row>
    <row r="69" spans="2:32" x14ac:dyDescent="0.25">
      <c r="B69" s="220">
        <v>65</v>
      </c>
      <c r="C69" s="209" t="s">
        <v>8</v>
      </c>
      <c r="D69" s="210" t="s">
        <v>92</v>
      </c>
      <c r="E69" s="210">
        <v>3</v>
      </c>
      <c r="F69" s="210" t="s">
        <v>9</v>
      </c>
      <c r="G69" s="210" t="s">
        <v>126</v>
      </c>
      <c r="H69" s="15">
        <v>44811</v>
      </c>
      <c r="I69" s="16">
        <v>0.60534722222222215</v>
      </c>
      <c r="J69" s="1"/>
      <c r="K69" s="218" t="s">
        <v>167</v>
      </c>
      <c r="L69" s="220">
        <v>3</v>
      </c>
      <c r="M69" s="50" t="s">
        <v>92</v>
      </c>
      <c r="N69" s="51"/>
      <c r="O69" s="52">
        <v>7</v>
      </c>
      <c r="P69" s="1"/>
      <c r="Q69" s="11" t="s">
        <v>12</v>
      </c>
      <c r="R69" s="11" t="s">
        <v>168</v>
      </c>
      <c r="S69" s="11">
        <v>7</v>
      </c>
      <c r="T69" s="12" t="s">
        <v>8</v>
      </c>
      <c r="U69" s="12" t="s">
        <v>169</v>
      </c>
      <c r="V69" s="12">
        <v>4</v>
      </c>
      <c r="W69" s="1"/>
      <c r="X69" s="7" t="s">
        <v>170</v>
      </c>
      <c r="Y69" s="7">
        <v>5</v>
      </c>
      <c r="Z69" s="7" t="s">
        <v>171</v>
      </c>
      <c r="AA69" s="8">
        <v>5</v>
      </c>
      <c r="AC69" s="7" t="s">
        <v>168</v>
      </c>
      <c r="AD69" s="54"/>
      <c r="AE69" s="7" t="s">
        <v>169</v>
      </c>
      <c r="AF69" s="54"/>
    </row>
    <row r="70" spans="2:32" x14ac:dyDescent="0.25">
      <c r="B70" s="220">
        <v>66</v>
      </c>
      <c r="C70" s="209" t="s">
        <v>8</v>
      </c>
      <c r="D70" s="210" t="s">
        <v>167</v>
      </c>
      <c r="E70" s="210">
        <v>4</v>
      </c>
      <c r="F70" s="210" t="s">
        <v>95</v>
      </c>
      <c r="G70" s="210" t="s">
        <v>127</v>
      </c>
      <c r="H70" s="15">
        <v>44811</v>
      </c>
      <c r="I70" s="16">
        <v>0.61763888888888885</v>
      </c>
      <c r="J70" s="1"/>
      <c r="K70" s="218" t="s">
        <v>167</v>
      </c>
      <c r="L70" s="220">
        <v>4</v>
      </c>
      <c r="M70" s="50" t="s">
        <v>92</v>
      </c>
      <c r="N70" s="51"/>
      <c r="O70" s="52">
        <v>8</v>
      </c>
      <c r="P70" s="1"/>
      <c r="Q70" s="11" t="s">
        <v>12</v>
      </c>
      <c r="R70" s="11" t="s">
        <v>168</v>
      </c>
      <c r="S70" s="11">
        <v>8</v>
      </c>
      <c r="T70" s="12" t="s">
        <v>8</v>
      </c>
      <c r="U70" s="12" t="s">
        <v>59</v>
      </c>
      <c r="V70" s="12">
        <v>10</v>
      </c>
      <c r="W70" s="1"/>
      <c r="X70" s="7" t="s">
        <v>170</v>
      </c>
      <c r="Y70" s="7">
        <v>6</v>
      </c>
      <c r="Z70" s="7" t="s">
        <v>171</v>
      </c>
      <c r="AA70" s="8">
        <v>6</v>
      </c>
      <c r="AC70" s="7" t="s">
        <v>168</v>
      </c>
      <c r="AD70" s="54"/>
      <c r="AE70" s="7" t="s">
        <v>169</v>
      </c>
      <c r="AF70" s="54"/>
    </row>
    <row r="71" spans="2:32" x14ac:dyDescent="0.25">
      <c r="B71" s="220">
        <v>67</v>
      </c>
      <c r="C71" s="209" t="s">
        <v>12</v>
      </c>
      <c r="D71" s="210" t="s">
        <v>128</v>
      </c>
      <c r="E71" s="210">
        <v>1</v>
      </c>
      <c r="F71" s="210" t="s">
        <v>13</v>
      </c>
      <c r="G71" s="210" t="s">
        <v>129</v>
      </c>
      <c r="H71" s="15">
        <v>44811</v>
      </c>
      <c r="I71" s="16">
        <v>0.62993055555555555</v>
      </c>
      <c r="J71" s="1"/>
      <c r="K71" s="218" t="s">
        <v>128</v>
      </c>
      <c r="L71" s="220">
        <v>1</v>
      </c>
      <c r="M71" s="50" t="s">
        <v>128</v>
      </c>
      <c r="N71" s="51"/>
      <c r="O71" s="52">
        <v>9</v>
      </c>
      <c r="P71" s="1"/>
      <c r="Q71" s="11" t="s">
        <v>12</v>
      </c>
      <c r="R71" s="11" t="s">
        <v>168</v>
      </c>
      <c r="S71" s="11">
        <v>9</v>
      </c>
      <c r="T71" s="12" t="s">
        <v>8</v>
      </c>
      <c r="U71" s="12" t="s">
        <v>169</v>
      </c>
      <c r="V71" s="12">
        <v>5</v>
      </c>
      <c r="W71" s="1"/>
      <c r="X71" s="7" t="s">
        <v>170</v>
      </c>
      <c r="Y71" s="7">
        <v>7</v>
      </c>
      <c r="Z71" s="7" t="s">
        <v>171</v>
      </c>
      <c r="AA71" s="8">
        <v>7</v>
      </c>
      <c r="AC71" s="7" t="s">
        <v>168</v>
      </c>
      <c r="AD71" s="54"/>
      <c r="AE71" s="7" t="s">
        <v>169</v>
      </c>
      <c r="AF71" s="54"/>
    </row>
    <row r="72" spans="2:32" x14ac:dyDescent="0.25">
      <c r="B72" s="220">
        <v>68</v>
      </c>
      <c r="C72" s="209" t="s">
        <v>8</v>
      </c>
      <c r="D72" s="210" t="s">
        <v>167</v>
      </c>
      <c r="E72" s="210">
        <v>5</v>
      </c>
      <c r="F72" s="210" t="s">
        <v>95</v>
      </c>
      <c r="G72" s="210" t="s">
        <v>130</v>
      </c>
      <c r="H72" s="15">
        <v>44811</v>
      </c>
      <c r="I72" s="16">
        <v>0.64222222222222225</v>
      </c>
      <c r="J72" s="1"/>
      <c r="K72" s="218" t="s">
        <v>167</v>
      </c>
      <c r="L72" s="220">
        <v>5</v>
      </c>
      <c r="M72" s="50" t="s">
        <v>92</v>
      </c>
      <c r="N72" s="51"/>
      <c r="O72" s="52">
        <v>9</v>
      </c>
      <c r="P72" s="1"/>
      <c r="Q72" s="11" t="s">
        <v>12</v>
      </c>
      <c r="R72" s="11" t="s">
        <v>168</v>
      </c>
      <c r="S72" s="11">
        <v>10</v>
      </c>
      <c r="T72" s="12" t="s">
        <v>8</v>
      </c>
      <c r="U72" s="12" t="s">
        <v>92</v>
      </c>
      <c r="V72" s="12">
        <v>9</v>
      </c>
      <c r="W72" s="1"/>
      <c r="X72" s="7" t="s">
        <v>170</v>
      </c>
      <c r="Y72" s="7">
        <v>8</v>
      </c>
      <c r="Z72" s="7" t="s">
        <v>171</v>
      </c>
      <c r="AA72" s="8">
        <v>8</v>
      </c>
      <c r="AC72" s="7" t="s">
        <v>168</v>
      </c>
      <c r="AD72" s="54"/>
      <c r="AE72" s="7" t="s">
        <v>169</v>
      </c>
      <c r="AF72" s="54"/>
    </row>
    <row r="73" spans="2:32" x14ac:dyDescent="0.25">
      <c r="B73" s="220">
        <v>69</v>
      </c>
      <c r="C73" s="209" t="s">
        <v>8</v>
      </c>
      <c r="D73" s="210" t="s">
        <v>92</v>
      </c>
      <c r="E73" s="210">
        <v>4</v>
      </c>
      <c r="F73" s="210" t="s">
        <v>9</v>
      </c>
      <c r="G73" s="210" t="s">
        <v>131</v>
      </c>
      <c r="H73" s="15">
        <v>44811</v>
      </c>
      <c r="I73" s="16">
        <v>0.65451388888888895</v>
      </c>
      <c r="J73" s="1"/>
      <c r="K73" s="218" t="s">
        <v>167</v>
      </c>
      <c r="L73" s="220">
        <v>6</v>
      </c>
      <c r="M73" s="50" t="s">
        <v>92</v>
      </c>
      <c r="N73" s="51"/>
      <c r="O73" s="52">
        <v>10</v>
      </c>
      <c r="P73" s="1"/>
      <c r="Q73" s="11" t="s">
        <v>12</v>
      </c>
      <c r="R73" s="11" t="s">
        <v>170</v>
      </c>
      <c r="S73" s="11">
        <v>1</v>
      </c>
      <c r="T73" s="12" t="s">
        <v>8</v>
      </c>
      <c r="U73" s="12" t="s">
        <v>169</v>
      </c>
      <c r="V73" s="12">
        <v>6</v>
      </c>
      <c r="W73" s="1"/>
      <c r="X73" s="7" t="s">
        <v>170</v>
      </c>
      <c r="Y73" s="7">
        <v>9</v>
      </c>
      <c r="Z73" s="7" t="s">
        <v>171</v>
      </c>
      <c r="AA73" s="8">
        <v>9</v>
      </c>
      <c r="AC73" s="7" t="s">
        <v>170</v>
      </c>
      <c r="AD73" s="54"/>
      <c r="AE73" s="7" t="s">
        <v>169</v>
      </c>
      <c r="AF73" s="54"/>
    </row>
    <row r="74" spans="2:32" x14ac:dyDescent="0.25">
      <c r="B74" s="220">
        <v>70</v>
      </c>
      <c r="C74" s="209" t="s">
        <v>12</v>
      </c>
      <c r="D74" s="210" t="s">
        <v>128</v>
      </c>
      <c r="E74" s="210">
        <v>2</v>
      </c>
      <c r="F74" s="210" t="s">
        <v>13</v>
      </c>
      <c r="G74" s="210" t="s">
        <v>132</v>
      </c>
      <c r="H74" s="15">
        <v>44811</v>
      </c>
      <c r="I74" s="16">
        <v>0.67375000000000007</v>
      </c>
      <c r="J74" s="1"/>
      <c r="K74" s="218" t="s">
        <v>128</v>
      </c>
      <c r="L74" s="220">
        <v>2</v>
      </c>
      <c r="M74" s="50" t="s">
        <v>128</v>
      </c>
      <c r="N74" s="51"/>
      <c r="O74" s="52">
        <v>10</v>
      </c>
      <c r="P74" s="1"/>
      <c r="Q74" s="11" t="s">
        <v>12</v>
      </c>
      <c r="R74" s="11" t="s">
        <v>170</v>
      </c>
      <c r="S74" s="11">
        <v>2</v>
      </c>
      <c r="T74" s="12" t="s">
        <v>8</v>
      </c>
      <c r="U74" s="12" t="s">
        <v>169</v>
      </c>
      <c r="V74" s="12">
        <v>7</v>
      </c>
      <c r="W74" s="1"/>
      <c r="X74" s="7" t="s">
        <v>170</v>
      </c>
      <c r="Y74" s="7">
        <v>10</v>
      </c>
      <c r="Z74" s="7" t="s">
        <v>171</v>
      </c>
      <c r="AA74" s="8">
        <v>10</v>
      </c>
      <c r="AC74" s="7" t="s">
        <v>170</v>
      </c>
      <c r="AD74" s="54"/>
      <c r="AE74" s="7" t="s">
        <v>169</v>
      </c>
      <c r="AF74" s="54"/>
    </row>
    <row r="75" spans="2:32" x14ac:dyDescent="0.25">
      <c r="B75" s="220">
        <v>71</v>
      </c>
      <c r="C75" s="209" t="s">
        <v>8</v>
      </c>
      <c r="D75" s="210" t="s">
        <v>167</v>
      </c>
      <c r="E75" s="210">
        <v>6</v>
      </c>
      <c r="F75" s="210" t="s">
        <v>95</v>
      </c>
      <c r="G75" s="210" t="s">
        <v>133</v>
      </c>
      <c r="H75" s="15">
        <v>44811</v>
      </c>
      <c r="I75" s="16">
        <v>0.76041666666666663</v>
      </c>
      <c r="J75" s="1"/>
      <c r="K75" s="218" t="s">
        <v>167</v>
      </c>
      <c r="L75" s="220">
        <v>7</v>
      </c>
      <c r="M75" s="50" t="s">
        <v>169</v>
      </c>
      <c r="N75" s="51"/>
      <c r="O75" s="52">
        <v>1</v>
      </c>
      <c r="P75" s="1"/>
      <c r="Q75" s="11" t="s">
        <v>12</v>
      </c>
      <c r="R75" s="11" t="s">
        <v>170</v>
      </c>
      <c r="S75" s="11">
        <v>3</v>
      </c>
      <c r="T75" s="12" t="s">
        <v>8</v>
      </c>
      <c r="U75" s="12" t="s">
        <v>92</v>
      </c>
      <c r="V75" s="12">
        <v>10</v>
      </c>
      <c r="W75" s="1"/>
      <c r="X75" s="7" t="s">
        <v>172</v>
      </c>
      <c r="Y75" s="7">
        <v>1</v>
      </c>
      <c r="Z75" s="7" t="s">
        <v>117</v>
      </c>
      <c r="AA75" s="8">
        <v>1</v>
      </c>
      <c r="AC75" s="7" t="s">
        <v>170</v>
      </c>
      <c r="AD75" s="54"/>
      <c r="AE75" s="7" t="s">
        <v>169</v>
      </c>
      <c r="AF75" s="54"/>
    </row>
    <row r="76" spans="2:32" x14ac:dyDescent="0.25">
      <c r="B76" s="220">
        <v>72</v>
      </c>
      <c r="C76" s="209" t="s">
        <v>8</v>
      </c>
      <c r="D76" s="210" t="s">
        <v>59</v>
      </c>
      <c r="E76" s="210">
        <v>8</v>
      </c>
      <c r="F76" s="210" t="s">
        <v>60</v>
      </c>
      <c r="G76" s="210" t="s">
        <v>134</v>
      </c>
      <c r="H76" s="15">
        <v>44811</v>
      </c>
      <c r="I76" s="16">
        <v>0.77270833333333333</v>
      </c>
      <c r="J76" s="1"/>
      <c r="K76" s="218" t="s">
        <v>167</v>
      </c>
      <c r="L76" s="220">
        <v>8</v>
      </c>
      <c r="M76" s="50" t="s">
        <v>169</v>
      </c>
      <c r="N76" s="51"/>
      <c r="O76" s="52">
        <v>2</v>
      </c>
      <c r="P76" s="1"/>
      <c r="Q76" s="11" t="s">
        <v>12</v>
      </c>
      <c r="R76" s="11" t="s">
        <v>170</v>
      </c>
      <c r="S76" s="11">
        <v>4</v>
      </c>
      <c r="T76" s="12" t="s">
        <v>8</v>
      </c>
      <c r="U76" s="12" t="s">
        <v>169</v>
      </c>
      <c r="V76" s="12">
        <v>8</v>
      </c>
      <c r="W76" s="1"/>
      <c r="X76" s="7" t="s">
        <v>172</v>
      </c>
      <c r="Y76" s="7">
        <v>2</v>
      </c>
      <c r="Z76" s="7" t="s">
        <v>117</v>
      </c>
      <c r="AA76" s="8">
        <v>2</v>
      </c>
      <c r="AC76" s="7" t="s">
        <v>170</v>
      </c>
      <c r="AD76" s="54"/>
      <c r="AE76" s="7" t="s">
        <v>169</v>
      </c>
      <c r="AF76" s="54"/>
    </row>
    <row r="77" spans="2:32" x14ac:dyDescent="0.25">
      <c r="B77" s="220">
        <v>73</v>
      </c>
      <c r="C77" s="209" t="s">
        <v>12</v>
      </c>
      <c r="D77" s="210" t="s">
        <v>128</v>
      </c>
      <c r="E77" s="210">
        <v>3</v>
      </c>
      <c r="F77" s="210" t="s">
        <v>13</v>
      </c>
      <c r="G77" s="210" t="s">
        <v>135</v>
      </c>
      <c r="H77" s="15">
        <v>44811</v>
      </c>
      <c r="I77" s="16">
        <v>0.78500000000000003</v>
      </c>
      <c r="J77" s="1"/>
      <c r="K77" s="218" t="s">
        <v>128</v>
      </c>
      <c r="L77" s="220">
        <v>3</v>
      </c>
      <c r="M77" s="50" t="s">
        <v>160</v>
      </c>
      <c r="N77" s="51"/>
      <c r="O77" s="52">
        <v>1</v>
      </c>
      <c r="P77" s="1"/>
      <c r="Q77" s="11" t="s">
        <v>12</v>
      </c>
      <c r="R77" s="11" t="s">
        <v>170</v>
      </c>
      <c r="S77" s="11">
        <v>5</v>
      </c>
      <c r="T77" s="12" t="s">
        <v>8</v>
      </c>
      <c r="U77" s="12" t="s">
        <v>119</v>
      </c>
      <c r="V77" s="12">
        <v>1</v>
      </c>
      <c r="W77" s="1"/>
      <c r="X77" s="7" t="s">
        <v>172</v>
      </c>
      <c r="Y77" s="7">
        <v>3</v>
      </c>
      <c r="Z77" s="7" t="s">
        <v>117</v>
      </c>
      <c r="AA77" s="8">
        <v>3</v>
      </c>
      <c r="AC77" s="7" t="s">
        <v>170</v>
      </c>
      <c r="AD77" s="54"/>
      <c r="AE77" s="7" t="s">
        <v>169</v>
      </c>
      <c r="AF77" s="54"/>
    </row>
    <row r="78" spans="2:32" x14ac:dyDescent="0.25">
      <c r="B78" s="220">
        <v>74</v>
      </c>
      <c r="C78" s="209" t="s">
        <v>8</v>
      </c>
      <c r="D78" s="210" t="s">
        <v>167</v>
      </c>
      <c r="E78" s="210">
        <v>7</v>
      </c>
      <c r="F78" s="210" t="s">
        <v>95</v>
      </c>
      <c r="G78" s="210" t="s">
        <v>136</v>
      </c>
      <c r="H78" s="15">
        <v>44811</v>
      </c>
      <c r="I78" s="16">
        <v>0.79729166666666673</v>
      </c>
      <c r="J78" s="1"/>
      <c r="K78" s="218" t="s">
        <v>167</v>
      </c>
      <c r="L78" s="220">
        <v>9</v>
      </c>
      <c r="M78" s="50" t="s">
        <v>169</v>
      </c>
      <c r="N78" s="51"/>
      <c r="O78" s="52">
        <v>3</v>
      </c>
      <c r="P78" s="1"/>
      <c r="Q78" s="11" t="s">
        <v>12</v>
      </c>
      <c r="R78" s="11" t="s">
        <v>170</v>
      </c>
      <c r="S78" s="11">
        <v>6</v>
      </c>
      <c r="T78" s="12" t="s">
        <v>8</v>
      </c>
      <c r="U78" s="12" t="s">
        <v>169</v>
      </c>
      <c r="V78" s="12">
        <v>9</v>
      </c>
      <c r="W78" s="1"/>
      <c r="X78" s="7" t="s">
        <v>172</v>
      </c>
      <c r="Y78" s="7">
        <v>4</v>
      </c>
      <c r="Z78" s="7" t="s">
        <v>117</v>
      </c>
      <c r="AA78" s="8">
        <v>4</v>
      </c>
      <c r="AC78" s="7" t="s">
        <v>170</v>
      </c>
      <c r="AD78" s="54"/>
      <c r="AE78" s="7" t="s">
        <v>169</v>
      </c>
      <c r="AF78" s="54"/>
    </row>
    <row r="79" spans="2:32" x14ac:dyDescent="0.25">
      <c r="B79" s="220">
        <v>75</v>
      </c>
      <c r="C79" s="209" t="s">
        <v>8</v>
      </c>
      <c r="D79" s="210" t="s">
        <v>92</v>
      </c>
      <c r="E79" s="210">
        <v>5</v>
      </c>
      <c r="F79" s="210" t="s">
        <v>9</v>
      </c>
      <c r="G79" s="210" t="s">
        <v>137</v>
      </c>
      <c r="H79" s="15">
        <v>44811</v>
      </c>
      <c r="I79" s="16">
        <v>0.80958333333333343</v>
      </c>
      <c r="J79" s="1"/>
      <c r="K79" s="218" t="s">
        <v>167</v>
      </c>
      <c r="L79" s="220">
        <v>10</v>
      </c>
      <c r="M79" s="50" t="s">
        <v>169</v>
      </c>
      <c r="N79" s="51"/>
      <c r="O79" s="52">
        <v>4</v>
      </c>
      <c r="P79" s="1"/>
      <c r="Q79" s="11" t="s">
        <v>12</v>
      </c>
      <c r="R79" s="11" t="s">
        <v>170</v>
      </c>
      <c r="S79" s="11">
        <v>7</v>
      </c>
      <c r="T79" s="12" t="s">
        <v>8</v>
      </c>
      <c r="U79" s="12" t="s">
        <v>117</v>
      </c>
      <c r="V79" s="12">
        <v>1</v>
      </c>
      <c r="W79" s="1"/>
      <c r="X79" s="7" t="s">
        <v>172</v>
      </c>
      <c r="Y79" s="7">
        <v>5</v>
      </c>
      <c r="Z79" s="7" t="s">
        <v>117</v>
      </c>
      <c r="AA79" s="8">
        <v>5</v>
      </c>
      <c r="AC79" s="7" t="s">
        <v>170</v>
      </c>
      <c r="AD79" s="54"/>
      <c r="AE79" s="7" t="s">
        <v>171</v>
      </c>
      <c r="AF79" s="54"/>
    </row>
    <row r="80" spans="2:32" x14ac:dyDescent="0.25">
      <c r="B80" s="220">
        <v>76</v>
      </c>
      <c r="C80" s="209" t="s">
        <v>12</v>
      </c>
      <c r="D80" s="210" t="s">
        <v>128</v>
      </c>
      <c r="E80" s="210">
        <v>4</v>
      </c>
      <c r="F80" s="210" t="s">
        <v>13</v>
      </c>
      <c r="G80" s="210" t="s">
        <v>138</v>
      </c>
      <c r="H80" s="15">
        <v>44811</v>
      </c>
      <c r="I80" s="16">
        <v>0.82187500000000013</v>
      </c>
      <c r="J80" s="1"/>
      <c r="K80" s="218" t="s">
        <v>128</v>
      </c>
      <c r="L80" s="220">
        <v>4</v>
      </c>
      <c r="M80" s="50" t="s">
        <v>160</v>
      </c>
      <c r="N80" s="51"/>
      <c r="O80" s="52">
        <v>2</v>
      </c>
      <c r="P80" s="1"/>
      <c r="Q80" s="11" t="s">
        <v>12</v>
      </c>
      <c r="R80" s="11" t="s">
        <v>170</v>
      </c>
      <c r="S80" s="11">
        <v>8</v>
      </c>
      <c r="T80" s="12" t="s">
        <v>8</v>
      </c>
      <c r="U80" s="12" t="s">
        <v>169</v>
      </c>
      <c r="V80" s="12">
        <v>10</v>
      </c>
      <c r="W80" s="1"/>
      <c r="X80" s="7" t="s">
        <v>172</v>
      </c>
      <c r="Y80" s="7">
        <v>6</v>
      </c>
      <c r="Z80" s="7" t="s">
        <v>117</v>
      </c>
      <c r="AA80" s="8">
        <v>6</v>
      </c>
      <c r="AC80" s="7" t="s">
        <v>170</v>
      </c>
      <c r="AD80" s="54"/>
      <c r="AE80" s="7" t="s">
        <v>171</v>
      </c>
      <c r="AF80" s="54"/>
    </row>
    <row r="81" spans="2:32" x14ac:dyDescent="0.25">
      <c r="B81" s="220">
        <v>77</v>
      </c>
      <c r="C81" s="209" t="s">
        <v>8</v>
      </c>
      <c r="D81" s="210" t="s">
        <v>167</v>
      </c>
      <c r="E81" s="210">
        <v>8</v>
      </c>
      <c r="F81" s="210" t="s">
        <v>95</v>
      </c>
      <c r="G81" s="210" t="s">
        <v>139</v>
      </c>
      <c r="H81" s="15">
        <v>44811</v>
      </c>
      <c r="I81" s="16">
        <v>0.84458333333333346</v>
      </c>
      <c r="J81" s="1"/>
      <c r="K81" s="218" t="s">
        <v>92</v>
      </c>
      <c r="L81" s="220">
        <v>1</v>
      </c>
      <c r="M81" s="50" t="s">
        <v>169</v>
      </c>
      <c r="N81" s="51"/>
      <c r="O81" s="52">
        <v>5</v>
      </c>
      <c r="P81" s="1"/>
      <c r="Q81" s="11" t="s">
        <v>12</v>
      </c>
      <c r="R81" s="11" t="s">
        <v>170</v>
      </c>
      <c r="S81" s="11">
        <v>9</v>
      </c>
      <c r="T81" s="12" t="s">
        <v>8</v>
      </c>
      <c r="U81" s="12" t="s">
        <v>171</v>
      </c>
      <c r="V81" s="12">
        <v>1</v>
      </c>
      <c r="W81" s="1"/>
      <c r="X81" s="7" t="s">
        <v>172</v>
      </c>
      <c r="Y81" s="7">
        <v>7</v>
      </c>
      <c r="Z81" s="7" t="s">
        <v>117</v>
      </c>
      <c r="AA81" s="8">
        <v>7</v>
      </c>
      <c r="AC81" s="7" t="s">
        <v>170</v>
      </c>
      <c r="AD81" s="54"/>
      <c r="AE81" s="7" t="s">
        <v>171</v>
      </c>
      <c r="AF81" s="54"/>
    </row>
    <row r="82" spans="2:32" x14ac:dyDescent="0.25">
      <c r="B82" s="220">
        <v>78</v>
      </c>
      <c r="C82" s="209" t="s">
        <v>8</v>
      </c>
      <c r="D82" s="210" t="s">
        <v>167</v>
      </c>
      <c r="E82" s="210">
        <v>9</v>
      </c>
      <c r="F82" s="210" t="s">
        <v>95</v>
      </c>
      <c r="G82" s="210" t="s">
        <v>140</v>
      </c>
      <c r="H82" s="15">
        <v>44811</v>
      </c>
      <c r="I82" s="16">
        <v>0.85687500000000016</v>
      </c>
      <c r="J82" s="1"/>
      <c r="K82" s="218" t="s">
        <v>92</v>
      </c>
      <c r="L82" s="220">
        <v>2</v>
      </c>
      <c r="M82" s="50" t="s">
        <v>169</v>
      </c>
      <c r="N82" s="51"/>
      <c r="O82" s="52">
        <v>6</v>
      </c>
      <c r="P82" s="1"/>
      <c r="Q82" s="11" t="s">
        <v>12</v>
      </c>
      <c r="R82" s="11" t="s">
        <v>170</v>
      </c>
      <c r="S82" s="11">
        <v>10</v>
      </c>
      <c r="T82" s="12" t="s">
        <v>8</v>
      </c>
      <c r="U82" s="12" t="s">
        <v>171</v>
      </c>
      <c r="V82" s="12">
        <v>2</v>
      </c>
      <c r="W82" s="1"/>
      <c r="X82" s="7" t="s">
        <v>172</v>
      </c>
      <c r="Y82" s="7">
        <v>8</v>
      </c>
      <c r="Z82" s="7" t="s">
        <v>117</v>
      </c>
      <c r="AA82" s="8">
        <v>8</v>
      </c>
      <c r="AC82" s="7" t="s">
        <v>170</v>
      </c>
      <c r="AD82" s="54"/>
      <c r="AE82" s="7" t="s">
        <v>171</v>
      </c>
      <c r="AF82" s="54"/>
    </row>
    <row r="83" spans="2:32" x14ac:dyDescent="0.25">
      <c r="B83" s="220">
        <v>79</v>
      </c>
      <c r="C83" s="209" t="s">
        <v>12</v>
      </c>
      <c r="D83" s="210" t="s">
        <v>128</v>
      </c>
      <c r="E83" s="210">
        <v>5</v>
      </c>
      <c r="F83" s="210" t="s">
        <v>13</v>
      </c>
      <c r="G83" s="210" t="s">
        <v>141</v>
      </c>
      <c r="H83" s="15">
        <v>44811</v>
      </c>
      <c r="I83" s="16">
        <v>0.86916666666666687</v>
      </c>
      <c r="J83" s="1"/>
      <c r="K83" s="218" t="s">
        <v>128</v>
      </c>
      <c r="L83" s="220">
        <v>5</v>
      </c>
      <c r="M83" s="50" t="s">
        <v>160</v>
      </c>
      <c r="N83" s="51"/>
      <c r="O83" s="52">
        <v>3</v>
      </c>
      <c r="P83" s="1"/>
      <c r="Q83" s="11" t="s">
        <v>12</v>
      </c>
      <c r="R83" s="11" t="s">
        <v>172</v>
      </c>
      <c r="S83" s="11">
        <v>1</v>
      </c>
      <c r="T83" s="12" t="s">
        <v>8</v>
      </c>
      <c r="U83" s="12" t="s">
        <v>117</v>
      </c>
      <c r="V83" s="12">
        <v>2</v>
      </c>
      <c r="W83" s="1"/>
      <c r="X83" s="7" t="s">
        <v>172</v>
      </c>
      <c r="Y83" s="7">
        <v>9</v>
      </c>
      <c r="Z83" s="7" t="s">
        <v>117</v>
      </c>
      <c r="AA83" s="8">
        <v>9</v>
      </c>
      <c r="AC83" s="7" t="s">
        <v>172</v>
      </c>
      <c r="AD83" s="54"/>
      <c r="AE83" s="7" t="s">
        <v>171</v>
      </c>
      <c r="AF83" s="54"/>
    </row>
    <row r="84" spans="2:32" x14ac:dyDescent="0.25">
      <c r="B84" s="220">
        <v>80</v>
      </c>
      <c r="C84" s="209" t="s">
        <v>8</v>
      </c>
      <c r="D84" s="210" t="s">
        <v>92</v>
      </c>
      <c r="E84" s="210">
        <v>6</v>
      </c>
      <c r="F84" s="210" t="s">
        <v>9</v>
      </c>
      <c r="G84" s="210" t="s">
        <v>142</v>
      </c>
      <c r="H84" s="15">
        <v>44811</v>
      </c>
      <c r="I84" s="16">
        <v>0.88145833333333357</v>
      </c>
      <c r="J84" s="1"/>
      <c r="K84" s="218" t="s">
        <v>92</v>
      </c>
      <c r="L84" s="220">
        <v>3</v>
      </c>
      <c r="M84" s="50" t="s">
        <v>169</v>
      </c>
      <c r="N84" s="51"/>
      <c r="O84" s="52">
        <v>7</v>
      </c>
      <c r="P84" s="1"/>
      <c r="Q84" s="11" t="s">
        <v>12</v>
      </c>
      <c r="R84" s="11" t="s">
        <v>172</v>
      </c>
      <c r="S84" s="11">
        <v>2</v>
      </c>
      <c r="T84" s="12" t="s">
        <v>8</v>
      </c>
      <c r="U84" s="12" t="s">
        <v>119</v>
      </c>
      <c r="V84" s="12">
        <v>2</v>
      </c>
      <c r="W84" s="1"/>
      <c r="X84" s="7" t="s">
        <v>172</v>
      </c>
      <c r="Y84" s="7">
        <v>10</v>
      </c>
      <c r="Z84" s="7" t="s">
        <v>117</v>
      </c>
      <c r="AA84" s="8">
        <v>10</v>
      </c>
      <c r="AC84" s="7" t="s">
        <v>172</v>
      </c>
      <c r="AD84" s="54"/>
      <c r="AE84" s="7" t="s">
        <v>171</v>
      </c>
      <c r="AF84" s="54"/>
    </row>
    <row r="85" spans="2:32" x14ac:dyDescent="0.25">
      <c r="B85" s="220">
        <v>81</v>
      </c>
      <c r="C85" s="209" t="s">
        <v>12</v>
      </c>
      <c r="D85" s="210" t="s">
        <v>128</v>
      </c>
      <c r="E85" s="210">
        <v>6</v>
      </c>
      <c r="F85" s="210" t="s">
        <v>13</v>
      </c>
      <c r="G85" s="210" t="s">
        <v>143</v>
      </c>
      <c r="H85" s="15">
        <v>44811</v>
      </c>
      <c r="I85" s="16">
        <v>0.89375000000000027</v>
      </c>
      <c r="J85" s="1"/>
      <c r="K85" s="218" t="s">
        <v>128</v>
      </c>
      <c r="L85" s="220">
        <v>6</v>
      </c>
      <c r="M85" s="50" t="s">
        <v>160</v>
      </c>
      <c r="N85" s="51"/>
      <c r="O85" s="52">
        <v>4</v>
      </c>
      <c r="P85" s="1"/>
      <c r="Q85" s="11" t="s">
        <v>12</v>
      </c>
      <c r="R85" s="11" t="s">
        <v>173</v>
      </c>
      <c r="S85" s="11">
        <v>1</v>
      </c>
      <c r="T85" s="12" t="s">
        <v>8</v>
      </c>
      <c r="U85" s="12" t="s">
        <v>171</v>
      </c>
      <c r="V85" s="12">
        <v>3</v>
      </c>
      <c r="W85" s="1"/>
      <c r="X85" s="7" t="s">
        <v>176</v>
      </c>
      <c r="Y85" s="7">
        <v>1</v>
      </c>
      <c r="Z85" s="7" t="s">
        <v>175</v>
      </c>
      <c r="AA85" s="8">
        <v>1</v>
      </c>
      <c r="AC85" s="7" t="s">
        <v>172</v>
      </c>
      <c r="AD85" s="54"/>
      <c r="AE85" s="7" t="s">
        <v>171</v>
      </c>
      <c r="AF85" s="54"/>
    </row>
    <row r="86" spans="2:32" x14ac:dyDescent="0.25">
      <c r="B86" s="220">
        <v>82</v>
      </c>
      <c r="C86" s="209" t="s">
        <v>8</v>
      </c>
      <c r="D86" s="210" t="s">
        <v>167</v>
      </c>
      <c r="E86" s="210">
        <v>10</v>
      </c>
      <c r="F86" s="210" t="s">
        <v>95</v>
      </c>
      <c r="G86" s="210" t="s">
        <v>144</v>
      </c>
      <c r="H86" s="15">
        <v>44811</v>
      </c>
      <c r="I86" s="16">
        <v>0.90604166666666697</v>
      </c>
      <c r="J86" s="1"/>
      <c r="K86" s="218" t="s">
        <v>92</v>
      </c>
      <c r="L86" s="220">
        <v>4</v>
      </c>
      <c r="M86" s="50" t="s">
        <v>169</v>
      </c>
      <c r="N86" s="51"/>
      <c r="O86" s="52">
        <v>8</v>
      </c>
      <c r="P86" s="1"/>
      <c r="Q86" s="11" t="s">
        <v>12</v>
      </c>
      <c r="R86" s="11" t="s">
        <v>172</v>
      </c>
      <c r="S86" s="11">
        <v>3</v>
      </c>
      <c r="T86" s="12" t="s">
        <v>8</v>
      </c>
      <c r="U86" s="12" t="s">
        <v>117</v>
      </c>
      <c r="V86" s="12">
        <v>3</v>
      </c>
      <c r="W86" s="1"/>
      <c r="X86" s="7" t="s">
        <v>176</v>
      </c>
      <c r="Y86" s="7">
        <v>2</v>
      </c>
      <c r="Z86" s="7" t="s">
        <v>175</v>
      </c>
      <c r="AA86" s="8">
        <v>2</v>
      </c>
      <c r="AC86" s="7" t="s">
        <v>172</v>
      </c>
      <c r="AD86" s="54"/>
      <c r="AE86" s="7" t="s">
        <v>171</v>
      </c>
      <c r="AF86" s="54"/>
    </row>
    <row r="87" spans="2:32" x14ac:dyDescent="0.25">
      <c r="B87" s="220">
        <v>83</v>
      </c>
      <c r="C87" s="209" t="s">
        <v>8</v>
      </c>
      <c r="D87" s="210" t="s">
        <v>59</v>
      </c>
      <c r="E87" s="210">
        <v>9</v>
      </c>
      <c r="F87" s="210" t="s">
        <v>60</v>
      </c>
      <c r="G87" s="210" t="s">
        <v>145</v>
      </c>
      <c r="H87" s="15">
        <v>44811</v>
      </c>
      <c r="I87" s="16">
        <v>0.91833333333333367</v>
      </c>
      <c r="J87" s="1"/>
      <c r="K87" s="218" t="s">
        <v>92</v>
      </c>
      <c r="L87" s="220">
        <v>5</v>
      </c>
      <c r="M87" s="50" t="s">
        <v>169</v>
      </c>
      <c r="N87" s="51"/>
      <c r="O87" s="52">
        <v>9</v>
      </c>
      <c r="P87" s="1"/>
      <c r="Q87" s="11" t="s">
        <v>12</v>
      </c>
      <c r="R87" s="11" t="s">
        <v>174</v>
      </c>
      <c r="S87" s="11">
        <v>1</v>
      </c>
      <c r="T87" s="12" t="s">
        <v>8</v>
      </c>
      <c r="U87" s="12" t="s">
        <v>171</v>
      </c>
      <c r="V87" s="12">
        <v>4</v>
      </c>
      <c r="W87" s="1"/>
      <c r="X87" s="7" t="s">
        <v>176</v>
      </c>
      <c r="Y87" s="7">
        <v>3</v>
      </c>
      <c r="Z87" s="7" t="s">
        <v>175</v>
      </c>
      <c r="AA87" s="8">
        <v>3</v>
      </c>
      <c r="AC87" s="7" t="s">
        <v>172</v>
      </c>
      <c r="AD87" s="54"/>
      <c r="AE87" s="7" t="s">
        <v>171</v>
      </c>
      <c r="AF87" s="54"/>
    </row>
    <row r="88" spans="2:32" x14ac:dyDescent="0.25">
      <c r="B88" s="220">
        <v>84</v>
      </c>
      <c r="C88" s="209" t="s">
        <v>8</v>
      </c>
      <c r="D88" s="210" t="s">
        <v>169</v>
      </c>
      <c r="E88" s="210">
        <v>1</v>
      </c>
      <c r="F88" s="210" t="s">
        <v>95</v>
      </c>
      <c r="G88" s="210" t="s">
        <v>146</v>
      </c>
      <c r="H88" s="15">
        <v>44811</v>
      </c>
      <c r="I88" s="16">
        <v>0.96534722222222258</v>
      </c>
      <c r="J88" s="1"/>
      <c r="K88" s="218" t="s">
        <v>92</v>
      </c>
      <c r="L88" s="220">
        <v>6</v>
      </c>
      <c r="M88" s="50" t="s">
        <v>169</v>
      </c>
      <c r="N88" s="51"/>
      <c r="O88" s="52">
        <v>10</v>
      </c>
      <c r="P88" s="1"/>
      <c r="Q88" s="11" t="s">
        <v>12</v>
      </c>
      <c r="R88" s="11" t="s">
        <v>172</v>
      </c>
      <c r="S88" s="11">
        <v>4</v>
      </c>
      <c r="T88" s="12" t="s">
        <v>8</v>
      </c>
      <c r="U88" s="12" t="s">
        <v>171</v>
      </c>
      <c r="V88" s="12">
        <v>5</v>
      </c>
      <c r="W88" s="1"/>
      <c r="X88" s="7" t="s">
        <v>176</v>
      </c>
      <c r="Y88" s="7">
        <v>4</v>
      </c>
      <c r="Z88" s="7" t="s">
        <v>175</v>
      </c>
      <c r="AA88" s="8">
        <v>4</v>
      </c>
      <c r="AC88" s="7" t="s">
        <v>172</v>
      </c>
      <c r="AD88" s="54"/>
      <c r="AE88" s="7" t="s">
        <v>171</v>
      </c>
      <c r="AF88" s="54"/>
    </row>
    <row r="89" spans="2:32" x14ac:dyDescent="0.25">
      <c r="B89" s="220">
        <v>85</v>
      </c>
      <c r="C89" s="209" t="s">
        <v>12</v>
      </c>
      <c r="D89" s="210" t="s">
        <v>128</v>
      </c>
      <c r="E89" s="210">
        <v>7</v>
      </c>
      <c r="F89" s="210" t="s">
        <v>13</v>
      </c>
      <c r="G89" s="210" t="s">
        <v>147</v>
      </c>
      <c r="H89" s="15">
        <v>44811</v>
      </c>
      <c r="I89" s="16">
        <v>0.97763888888888928</v>
      </c>
      <c r="J89" s="1"/>
      <c r="K89" s="218" t="s">
        <v>128</v>
      </c>
      <c r="L89" s="220">
        <v>7</v>
      </c>
      <c r="M89" s="50" t="s">
        <v>160</v>
      </c>
      <c r="N89" s="51"/>
      <c r="O89" s="52">
        <v>5</v>
      </c>
      <c r="P89" s="1"/>
      <c r="Q89" s="11" t="s">
        <v>12</v>
      </c>
      <c r="R89" s="11" t="s">
        <v>172</v>
      </c>
      <c r="S89" s="11">
        <v>5</v>
      </c>
      <c r="T89" s="12" t="s">
        <v>8</v>
      </c>
      <c r="U89" s="12" t="s">
        <v>119</v>
      </c>
      <c r="V89" s="12">
        <v>3</v>
      </c>
      <c r="W89" s="1"/>
      <c r="X89" s="7" t="s">
        <v>176</v>
      </c>
      <c r="Y89" s="7">
        <v>5</v>
      </c>
      <c r="Z89" s="7" t="s">
        <v>175</v>
      </c>
      <c r="AA89" s="8">
        <v>5</v>
      </c>
      <c r="AC89" s="7" t="s">
        <v>172</v>
      </c>
      <c r="AD89" s="54"/>
      <c r="AE89" s="7" t="s">
        <v>117</v>
      </c>
      <c r="AF89" s="54"/>
    </row>
    <row r="90" spans="2:32" x14ac:dyDescent="0.25">
      <c r="B90" s="220">
        <v>86</v>
      </c>
      <c r="C90" s="209" t="s">
        <v>8</v>
      </c>
      <c r="D90" s="210" t="s">
        <v>92</v>
      </c>
      <c r="E90" s="210">
        <v>7</v>
      </c>
      <c r="F90" s="210" t="s">
        <v>9</v>
      </c>
      <c r="G90" s="210" t="s">
        <v>148</v>
      </c>
      <c r="H90" s="15">
        <v>44811</v>
      </c>
      <c r="I90" s="16">
        <v>0.98993055555555598</v>
      </c>
      <c r="J90" s="1"/>
      <c r="K90" s="218" t="s">
        <v>92</v>
      </c>
      <c r="L90" s="220">
        <v>7</v>
      </c>
      <c r="M90" s="50" t="s">
        <v>171</v>
      </c>
      <c r="N90" s="51"/>
      <c r="O90" s="52">
        <v>1</v>
      </c>
      <c r="P90" s="1"/>
      <c r="Q90" s="11" t="s">
        <v>12</v>
      </c>
      <c r="R90" s="11" t="s">
        <v>172</v>
      </c>
      <c r="S90" s="11">
        <v>6</v>
      </c>
      <c r="T90" s="12" t="s">
        <v>8</v>
      </c>
      <c r="U90" s="12" t="s">
        <v>117</v>
      </c>
      <c r="V90" s="12">
        <v>4</v>
      </c>
      <c r="W90" s="1"/>
      <c r="X90" s="7" t="s">
        <v>176</v>
      </c>
      <c r="Y90" s="7">
        <v>6</v>
      </c>
      <c r="Z90" s="7" t="s">
        <v>175</v>
      </c>
      <c r="AA90" s="8">
        <v>6</v>
      </c>
      <c r="AC90" s="7" t="s">
        <v>172</v>
      </c>
      <c r="AD90" s="54"/>
      <c r="AE90" s="7" t="s">
        <v>117</v>
      </c>
      <c r="AF90" s="54"/>
    </row>
    <row r="91" spans="2:32" x14ac:dyDescent="0.25">
      <c r="B91" s="220">
        <v>87</v>
      </c>
      <c r="C91" s="209" t="s">
        <v>8</v>
      </c>
      <c r="D91" s="210" t="s">
        <v>169</v>
      </c>
      <c r="E91" s="210">
        <v>2</v>
      </c>
      <c r="F91" s="210" t="s">
        <v>95</v>
      </c>
      <c r="G91" s="210" t="s">
        <v>149</v>
      </c>
      <c r="H91" s="15">
        <v>44811</v>
      </c>
      <c r="I91" s="16">
        <v>1.0022222222222226</v>
      </c>
      <c r="J91" s="1"/>
      <c r="K91" s="218" t="s">
        <v>92</v>
      </c>
      <c r="L91" s="220">
        <v>8</v>
      </c>
      <c r="M91" s="50" t="s">
        <v>171</v>
      </c>
      <c r="N91" s="51"/>
      <c r="O91" s="52">
        <v>2</v>
      </c>
      <c r="P91" s="1"/>
      <c r="Q91" s="11" t="s">
        <v>12</v>
      </c>
      <c r="R91" s="11" t="s">
        <v>172</v>
      </c>
      <c r="S91" s="11">
        <v>7</v>
      </c>
      <c r="T91" s="12" t="s">
        <v>8</v>
      </c>
      <c r="U91" s="12" t="s">
        <v>171</v>
      </c>
      <c r="V91" s="12">
        <v>6</v>
      </c>
      <c r="W91" s="1"/>
      <c r="X91" s="7" t="s">
        <v>176</v>
      </c>
      <c r="Y91" s="7">
        <v>7</v>
      </c>
      <c r="Z91" s="7" t="s">
        <v>175</v>
      </c>
      <c r="AA91" s="8">
        <v>7</v>
      </c>
      <c r="AC91" s="7" t="s">
        <v>172</v>
      </c>
      <c r="AD91" s="54"/>
      <c r="AE91" s="7" t="s">
        <v>117</v>
      </c>
      <c r="AF91" s="54"/>
    </row>
    <row r="92" spans="2:32" x14ac:dyDescent="0.25">
      <c r="B92" s="220">
        <v>88</v>
      </c>
      <c r="C92" s="209" t="s">
        <v>12</v>
      </c>
      <c r="D92" s="210" t="s">
        <v>128</v>
      </c>
      <c r="E92" s="210">
        <v>8</v>
      </c>
      <c r="F92" s="210" t="s">
        <v>13</v>
      </c>
      <c r="G92" s="210" t="s">
        <v>150</v>
      </c>
      <c r="H92" s="15">
        <v>44811</v>
      </c>
      <c r="I92" s="16">
        <v>1.0145138888888892</v>
      </c>
      <c r="J92" s="1"/>
      <c r="K92" s="218" t="s">
        <v>128</v>
      </c>
      <c r="L92" s="220">
        <v>8</v>
      </c>
      <c r="M92" s="50" t="s">
        <v>160</v>
      </c>
      <c r="N92" s="51"/>
      <c r="O92" s="52">
        <v>6</v>
      </c>
      <c r="P92" s="1"/>
      <c r="Q92" s="11" t="s">
        <v>12</v>
      </c>
      <c r="R92" s="11" t="s">
        <v>172</v>
      </c>
      <c r="S92" s="11">
        <v>8</v>
      </c>
      <c r="T92" s="12" t="s">
        <v>8</v>
      </c>
      <c r="U92" s="12" t="s">
        <v>171</v>
      </c>
      <c r="V92" s="12">
        <v>7</v>
      </c>
      <c r="W92" s="1"/>
      <c r="X92" s="7" t="s">
        <v>176</v>
      </c>
      <c r="Y92" s="7">
        <v>8</v>
      </c>
      <c r="Z92" s="7" t="s">
        <v>175</v>
      </c>
      <c r="AA92" s="8">
        <v>8</v>
      </c>
      <c r="AC92" s="7" t="s">
        <v>172</v>
      </c>
      <c r="AD92" s="54"/>
      <c r="AE92" s="7" t="s">
        <v>117</v>
      </c>
      <c r="AF92" s="54"/>
    </row>
    <row r="93" spans="2:32" x14ac:dyDescent="0.25">
      <c r="B93" s="220">
        <v>89</v>
      </c>
      <c r="C93" s="209" t="s">
        <v>8</v>
      </c>
      <c r="D93" s="210" t="s">
        <v>169</v>
      </c>
      <c r="E93" s="210">
        <v>3</v>
      </c>
      <c r="F93" s="210" t="s">
        <v>95</v>
      </c>
      <c r="G93" s="210" t="s">
        <v>151</v>
      </c>
      <c r="H93" s="15">
        <v>44811</v>
      </c>
      <c r="I93" s="16">
        <v>1.0268055555555557</v>
      </c>
      <c r="J93" s="1"/>
      <c r="K93" s="218" t="s">
        <v>92</v>
      </c>
      <c r="L93" s="220">
        <v>9</v>
      </c>
      <c r="M93" s="50" t="s">
        <v>171</v>
      </c>
      <c r="N93" s="51"/>
      <c r="O93" s="52">
        <v>3</v>
      </c>
      <c r="P93" s="1"/>
      <c r="Q93" s="11" t="s">
        <v>12</v>
      </c>
      <c r="R93" s="11" t="s">
        <v>172</v>
      </c>
      <c r="S93" s="11">
        <v>9</v>
      </c>
      <c r="T93" s="12" t="s">
        <v>8</v>
      </c>
      <c r="U93" s="12" t="s">
        <v>117</v>
      </c>
      <c r="V93" s="12">
        <v>5</v>
      </c>
      <c r="W93" s="1"/>
      <c r="X93" s="7" t="s">
        <v>176</v>
      </c>
      <c r="Y93" s="7">
        <v>9</v>
      </c>
      <c r="Z93" s="7" t="s">
        <v>175</v>
      </c>
      <c r="AA93" s="8">
        <v>9</v>
      </c>
      <c r="AC93" s="7" t="s">
        <v>176</v>
      </c>
      <c r="AD93" s="54"/>
      <c r="AE93" s="7" t="s">
        <v>117</v>
      </c>
      <c r="AF93" s="54"/>
    </row>
    <row r="94" spans="2:32" x14ac:dyDescent="0.25">
      <c r="B94" s="220">
        <v>90</v>
      </c>
      <c r="C94" s="209" t="s">
        <v>8</v>
      </c>
      <c r="D94" s="210" t="s">
        <v>92</v>
      </c>
      <c r="E94" s="210">
        <v>8</v>
      </c>
      <c r="F94" s="210" t="s">
        <v>9</v>
      </c>
      <c r="G94" s="210" t="s">
        <v>152</v>
      </c>
      <c r="H94" s="15">
        <v>44811</v>
      </c>
      <c r="I94" s="16">
        <v>1.0390972222222223</v>
      </c>
      <c r="J94" s="1"/>
      <c r="K94" s="218" t="s">
        <v>92</v>
      </c>
      <c r="L94" s="220">
        <v>10</v>
      </c>
      <c r="M94" s="50" t="s">
        <v>171</v>
      </c>
      <c r="N94" s="51"/>
      <c r="O94" s="52">
        <v>4</v>
      </c>
      <c r="P94" s="1"/>
      <c r="Q94" s="11" t="s">
        <v>12</v>
      </c>
      <c r="R94" s="11" t="s">
        <v>172</v>
      </c>
      <c r="S94" s="11">
        <v>10</v>
      </c>
      <c r="T94" s="12" t="s">
        <v>8</v>
      </c>
      <c r="U94" s="12" t="s">
        <v>171</v>
      </c>
      <c r="V94" s="12">
        <v>8</v>
      </c>
      <c r="W94" s="1"/>
      <c r="X94" s="7" t="s">
        <v>176</v>
      </c>
      <c r="Y94" s="7">
        <v>10</v>
      </c>
      <c r="Z94" s="7" t="s">
        <v>175</v>
      </c>
      <c r="AA94" s="8">
        <v>10</v>
      </c>
      <c r="AC94" s="7" t="s">
        <v>176</v>
      </c>
      <c r="AD94" s="54"/>
      <c r="AE94" s="7" t="s">
        <v>117</v>
      </c>
      <c r="AF94" s="54"/>
    </row>
    <row r="95" spans="2:32" x14ac:dyDescent="0.25">
      <c r="B95" s="220">
        <v>91</v>
      </c>
      <c r="C95" s="209" t="s">
        <v>12</v>
      </c>
      <c r="D95" s="210" t="s">
        <v>128</v>
      </c>
      <c r="E95" s="210">
        <v>9</v>
      </c>
      <c r="F95" s="210" t="s">
        <v>13</v>
      </c>
      <c r="G95" s="210" t="s">
        <v>153</v>
      </c>
      <c r="H95" s="15">
        <v>44811</v>
      </c>
      <c r="I95" s="16">
        <v>1.0618055555555557</v>
      </c>
      <c r="J95" s="1"/>
      <c r="K95" s="218" t="s">
        <v>128</v>
      </c>
      <c r="L95" s="220">
        <v>9</v>
      </c>
      <c r="M95" s="50" t="s">
        <v>160</v>
      </c>
      <c r="N95" s="51"/>
      <c r="O95" s="52">
        <v>7</v>
      </c>
      <c r="P95" s="1"/>
      <c r="Q95" s="11" t="s">
        <v>12</v>
      </c>
      <c r="R95" s="11" t="s">
        <v>173</v>
      </c>
      <c r="S95" s="11">
        <v>2</v>
      </c>
      <c r="T95" s="12" t="s">
        <v>8</v>
      </c>
      <c r="U95" s="12" t="s">
        <v>62</v>
      </c>
      <c r="V95" s="12">
        <v>1</v>
      </c>
      <c r="W95" s="1"/>
      <c r="X95" s="7" t="s">
        <v>177</v>
      </c>
      <c r="Y95" s="7">
        <v>1</v>
      </c>
      <c r="Z95" s="7" t="s">
        <v>119</v>
      </c>
      <c r="AA95" s="8">
        <v>1</v>
      </c>
      <c r="AC95" s="7" t="s">
        <v>176</v>
      </c>
      <c r="AD95" s="54"/>
      <c r="AE95" s="7" t="s">
        <v>117</v>
      </c>
      <c r="AF95" s="54"/>
    </row>
    <row r="96" spans="2:32" x14ac:dyDescent="0.25">
      <c r="B96" s="220">
        <v>92</v>
      </c>
      <c r="C96" s="209" t="s">
        <v>8</v>
      </c>
      <c r="D96" s="210" t="s">
        <v>169</v>
      </c>
      <c r="E96" s="210">
        <v>4</v>
      </c>
      <c r="F96" s="210" t="s">
        <v>95</v>
      </c>
      <c r="G96" s="210" t="s">
        <v>154</v>
      </c>
      <c r="H96" s="15">
        <v>44811</v>
      </c>
      <c r="I96" s="16">
        <v>1.0740972222222223</v>
      </c>
      <c r="J96" s="1"/>
      <c r="K96" s="218" t="s">
        <v>169</v>
      </c>
      <c r="L96" s="220">
        <v>1</v>
      </c>
      <c r="M96" s="50" t="s">
        <v>171</v>
      </c>
      <c r="N96" s="51"/>
      <c r="O96" s="52">
        <v>5</v>
      </c>
      <c r="P96" s="1"/>
      <c r="Q96" s="11" t="s">
        <v>12</v>
      </c>
      <c r="R96" s="11" t="s">
        <v>176</v>
      </c>
      <c r="S96" s="11">
        <v>1</v>
      </c>
      <c r="T96" s="12" t="s">
        <v>8</v>
      </c>
      <c r="U96" s="12" t="s">
        <v>119</v>
      </c>
      <c r="V96" s="12">
        <v>4</v>
      </c>
      <c r="W96" s="1"/>
      <c r="X96" s="7" t="s">
        <v>177</v>
      </c>
      <c r="Y96" s="7">
        <v>2</v>
      </c>
      <c r="Z96" s="7" t="s">
        <v>119</v>
      </c>
      <c r="AA96" s="8">
        <v>2</v>
      </c>
      <c r="AC96" s="7" t="s">
        <v>176</v>
      </c>
      <c r="AD96" s="54"/>
      <c r="AE96" s="7" t="s">
        <v>117</v>
      </c>
      <c r="AF96" s="54"/>
    </row>
    <row r="97" spans="2:32" x14ac:dyDescent="0.25">
      <c r="B97" s="220">
        <v>93</v>
      </c>
      <c r="C97" s="209" t="s">
        <v>8</v>
      </c>
      <c r="D97" s="210" t="s">
        <v>59</v>
      </c>
      <c r="E97" s="210">
        <v>10</v>
      </c>
      <c r="F97" s="210" t="s">
        <v>60</v>
      </c>
      <c r="G97" s="210" t="s">
        <v>155</v>
      </c>
      <c r="H97" s="15">
        <v>44811</v>
      </c>
      <c r="I97" s="16">
        <v>1.0863888888888888</v>
      </c>
      <c r="J97" s="1"/>
      <c r="K97" s="218" t="s">
        <v>169</v>
      </c>
      <c r="L97" s="220">
        <v>2</v>
      </c>
      <c r="M97" s="50" t="s">
        <v>171</v>
      </c>
      <c r="N97" s="51"/>
      <c r="O97" s="52">
        <v>6</v>
      </c>
      <c r="P97" s="1"/>
      <c r="Q97" s="11" t="s">
        <v>12</v>
      </c>
      <c r="R97" s="11" t="s">
        <v>174</v>
      </c>
      <c r="S97" s="11">
        <v>2</v>
      </c>
      <c r="T97" s="12" t="s">
        <v>8</v>
      </c>
      <c r="U97" s="12" t="s">
        <v>171</v>
      </c>
      <c r="V97" s="12">
        <v>9</v>
      </c>
      <c r="W97" s="1"/>
      <c r="X97" s="7" t="s">
        <v>177</v>
      </c>
      <c r="Y97" s="7">
        <v>3</v>
      </c>
      <c r="Z97" s="7" t="s">
        <v>119</v>
      </c>
      <c r="AA97" s="8">
        <v>3</v>
      </c>
      <c r="AC97" s="7" t="s">
        <v>176</v>
      </c>
      <c r="AD97" s="54"/>
      <c r="AE97" s="7" t="s">
        <v>117</v>
      </c>
      <c r="AF97" s="54"/>
    </row>
    <row r="98" spans="2:32" x14ac:dyDescent="0.25">
      <c r="B98" s="220">
        <v>94</v>
      </c>
      <c r="C98" s="209" t="s">
        <v>12</v>
      </c>
      <c r="D98" s="210" t="s">
        <v>128</v>
      </c>
      <c r="E98" s="210">
        <v>10</v>
      </c>
      <c r="F98" s="210" t="s">
        <v>13</v>
      </c>
      <c r="G98" s="210" t="s">
        <v>156</v>
      </c>
      <c r="H98" s="15">
        <v>44811</v>
      </c>
      <c r="I98" s="16">
        <v>1.0986805555555554</v>
      </c>
      <c r="J98" s="1"/>
      <c r="K98" s="218" t="s">
        <v>128</v>
      </c>
      <c r="L98" s="220">
        <v>10</v>
      </c>
      <c r="M98" s="50" t="s">
        <v>160</v>
      </c>
      <c r="N98" s="51"/>
      <c r="O98" s="52">
        <v>8</v>
      </c>
      <c r="P98" s="1"/>
      <c r="Q98" s="11" t="s">
        <v>12</v>
      </c>
      <c r="R98" s="11" t="s">
        <v>176</v>
      </c>
      <c r="S98" s="11">
        <v>2</v>
      </c>
      <c r="T98" s="12" t="s">
        <v>8</v>
      </c>
      <c r="U98" s="12" t="s">
        <v>117</v>
      </c>
      <c r="V98" s="12">
        <v>6</v>
      </c>
      <c r="W98" s="1"/>
      <c r="X98" s="7" t="s">
        <v>177</v>
      </c>
      <c r="Y98" s="7">
        <v>4</v>
      </c>
      <c r="Z98" s="7" t="s">
        <v>119</v>
      </c>
      <c r="AA98" s="8">
        <v>4</v>
      </c>
      <c r="AC98" s="7" t="s">
        <v>176</v>
      </c>
      <c r="AD98" s="54"/>
      <c r="AE98" s="7" t="s">
        <v>117</v>
      </c>
      <c r="AF98" s="54"/>
    </row>
    <row r="99" spans="2:32" x14ac:dyDescent="0.25">
      <c r="B99" s="220">
        <v>95</v>
      </c>
      <c r="C99" s="209" t="s">
        <v>8</v>
      </c>
      <c r="D99" s="210" t="s">
        <v>169</v>
      </c>
      <c r="E99" s="210">
        <v>5</v>
      </c>
      <c r="F99" s="210" t="s">
        <v>95</v>
      </c>
      <c r="G99" s="210" t="s">
        <v>157</v>
      </c>
      <c r="H99" s="15">
        <v>44811</v>
      </c>
      <c r="I99" s="16">
        <v>1.110972222222222</v>
      </c>
      <c r="J99" s="1"/>
      <c r="K99" s="218" t="s">
        <v>169</v>
      </c>
      <c r="L99" s="220">
        <v>3</v>
      </c>
      <c r="M99" s="50" t="s">
        <v>171</v>
      </c>
      <c r="N99" s="51"/>
      <c r="O99" s="52">
        <v>7</v>
      </c>
      <c r="P99" s="1"/>
      <c r="Q99" s="11" t="s">
        <v>12</v>
      </c>
      <c r="R99" s="11" t="s">
        <v>176</v>
      </c>
      <c r="S99" s="11">
        <v>3</v>
      </c>
      <c r="T99" s="12" t="s">
        <v>8</v>
      </c>
      <c r="U99" s="12" t="s">
        <v>171</v>
      </c>
      <c r="V99" s="12">
        <v>10</v>
      </c>
      <c r="W99" s="1"/>
      <c r="X99" s="7" t="s">
        <v>177</v>
      </c>
      <c r="Y99" s="7">
        <v>5</v>
      </c>
      <c r="Z99" s="7" t="s">
        <v>119</v>
      </c>
      <c r="AA99" s="8">
        <v>5</v>
      </c>
      <c r="AC99" s="7" t="s">
        <v>176</v>
      </c>
      <c r="AD99" s="54"/>
      <c r="AE99" s="7" t="s">
        <v>175</v>
      </c>
      <c r="AF99" s="54"/>
    </row>
    <row r="100" spans="2:32" x14ac:dyDescent="0.25">
      <c r="B100" s="220">
        <v>96</v>
      </c>
      <c r="C100" s="209" t="s">
        <v>8</v>
      </c>
      <c r="D100" s="210" t="s">
        <v>92</v>
      </c>
      <c r="E100" s="210">
        <v>9</v>
      </c>
      <c r="F100" s="210" t="s">
        <v>9</v>
      </c>
      <c r="G100" s="210" t="s">
        <v>159</v>
      </c>
      <c r="H100" s="15">
        <v>44811</v>
      </c>
      <c r="I100" s="16">
        <v>1.1232638888888886</v>
      </c>
      <c r="J100" s="1"/>
      <c r="K100" s="218" t="s">
        <v>169</v>
      </c>
      <c r="L100" s="220">
        <v>4</v>
      </c>
      <c r="M100" s="50" t="s">
        <v>171</v>
      </c>
      <c r="N100" s="51"/>
      <c r="O100" s="52">
        <v>8</v>
      </c>
      <c r="P100" s="1"/>
      <c r="Q100" s="11" t="s">
        <v>12</v>
      </c>
      <c r="R100" s="11" t="s">
        <v>176</v>
      </c>
      <c r="S100" s="11">
        <v>4</v>
      </c>
      <c r="T100" s="12" t="s">
        <v>8</v>
      </c>
      <c r="U100" s="12" t="s">
        <v>175</v>
      </c>
      <c r="V100" s="12">
        <v>1</v>
      </c>
      <c r="W100" s="1"/>
      <c r="X100" s="7" t="s">
        <v>177</v>
      </c>
      <c r="Y100" s="7">
        <v>6</v>
      </c>
      <c r="Z100" s="7" t="s">
        <v>119</v>
      </c>
      <c r="AA100" s="8">
        <v>6</v>
      </c>
      <c r="AC100" s="7" t="s">
        <v>176</v>
      </c>
      <c r="AD100" s="54"/>
      <c r="AE100" s="7" t="s">
        <v>175</v>
      </c>
      <c r="AF100" s="54"/>
    </row>
    <row r="101" spans="2:32" x14ac:dyDescent="0.25">
      <c r="B101" s="220">
        <v>97</v>
      </c>
      <c r="C101" s="209" t="s">
        <v>12</v>
      </c>
      <c r="D101" s="210" t="s">
        <v>160</v>
      </c>
      <c r="E101" s="210">
        <v>1</v>
      </c>
      <c r="F101" s="210" t="s">
        <v>13</v>
      </c>
      <c r="G101" s="210" t="s">
        <v>161</v>
      </c>
      <c r="H101" s="15">
        <v>44811</v>
      </c>
      <c r="I101" s="16">
        <v>1.1355555555555552</v>
      </c>
      <c r="J101" s="1"/>
      <c r="K101" s="218" t="s">
        <v>160</v>
      </c>
      <c r="L101" s="227">
        <v>1</v>
      </c>
      <c r="M101" s="50" t="s">
        <v>160</v>
      </c>
      <c r="N101" s="51"/>
      <c r="O101" s="52">
        <v>9</v>
      </c>
      <c r="P101" s="1"/>
      <c r="Q101" s="11" t="s">
        <v>12</v>
      </c>
      <c r="R101" s="11" t="s">
        <v>176</v>
      </c>
      <c r="S101" s="11">
        <v>5</v>
      </c>
      <c r="T101" s="12" t="s">
        <v>8</v>
      </c>
      <c r="U101" s="12" t="s">
        <v>117</v>
      </c>
      <c r="V101" s="12">
        <v>7</v>
      </c>
      <c r="W101" s="1"/>
      <c r="X101" s="7" t="s">
        <v>177</v>
      </c>
      <c r="Y101" s="7">
        <v>7</v>
      </c>
      <c r="Z101" s="7" t="s">
        <v>119</v>
      </c>
      <c r="AA101" s="8">
        <v>7</v>
      </c>
      <c r="AC101" s="7" t="s">
        <v>176</v>
      </c>
      <c r="AD101" s="54"/>
      <c r="AE101" s="7" t="s">
        <v>175</v>
      </c>
      <c r="AF101" s="54"/>
    </row>
    <row r="102" spans="2:32" x14ac:dyDescent="0.25">
      <c r="B102" s="220">
        <v>98</v>
      </c>
      <c r="C102" s="209" t="s">
        <v>8</v>
      </c>
      <c r="D102" s="210" t="s">
        <v>169</v>
      </c>
      <c r="E102" s="210">
        <v>6</v>
      </c>
      <c r="F102" s="210" t="s">
        <v>95</v>
      </c>
      <c r="G102" s="210" t="s">
        <v>162</v>
      </c>
      <c r="H102" s="15">
        <v>44811</v>
      </c>
      <c r="I102" s="16">
        <v>1.1478472222222218</v>
      </c>
      <c r="J102" s="1"/>
      <c r="K102" s="218" t="s">
        <v>169</v>
      </c>
      <c r="L102" s="227">
        <v>5</v>
      </c>
      <c r="M102" s="50" t="s">
        <v>171</v>
      </c>
      <c r="N102" s="51"/>
      <c r="O102" s="52">
        <v>9</v>
      </c>
      <c r="P102" s="1"/>
      <c r="Q102" s="11" t="s">
        <v>12</v>
      </c>
      <c r="R102" s="11" t="s">
        <v>176</v>
      </c>
      <c r="S102" s="11">
        <v>6</v>
      </c>
      <c r="T102" s="12" t="s">
        <v>8</v>
      </c>
      <c r="U102" s="12" t="s">
        <v>175</v>
      </c>
      <c r="V102" s="12">
        <v>2</v>
      </c>
      <c r="W102" s="1"/>
      <c r="X102" s="7" t="s">
        <v>177</v>
      </c>
      <c r="Y102" s="7">
        <v>8</v>
      </c>
      <c r="Z102" s="7" t="s">
        <v>119</v>
      </c>
      <c r="AA102" s="8">
        <v>8</v>
      </c>
      <c r="AC102" s="7" t="s">
        <v>176</v>
      </c>
      <c r="AD102" s="54"/>
      <c r="AE102" s="7" t="s">
        <v>175</v>
      </c>
      <c r="AF102" s="54"/>
    </row>
    <row r="103" spans="2:32" x14ac:dyDescent="0.25">
      <c r="B103" s="221">
        <v>99</v>
      </c>
      <c r="C103" s="212" t="s">
        <v>8</v>
      </c>
      <c r="D103" s="213" t="s">
        <v>169</v>
      </c>
      <c r="E103" s="213">
        <v>7</v>
      </c>
      <c r="F103" s="213" t="s">
        <v>95</v>
      </c>
      <c r="G103" s="213" t="s">
        <v>163</v>
      </c>
      <c r="H103" s="121">
        <v>44812</v>
      </c>
      <c r="I103" s="122">
        <v>0.2986111111111111</v>
      </c>
      <c r="J103" s="134"/>
      <c r="K103" s="219" t="s">
        <v>169</v>
      </c>
      <c r="L103" s="228">
        <v>6</v>
      </c>
      <c r="M103" s="50" t="s">
        <v>171</v>
      </c>
      <c r="N103" s="51"/>
      <c r="O103" s="52">
        <v>10</v>
      </c>
      <c r="P103" s="1"/>
      <c r="Q103" s="11" t="s">
        <v>12</v>
      </c>
      <c r="R103" s="11" t="s">
        <v>176</v>
      </c>
      <c r="S103" s="11">
        <v>7</v>
      </c>
      <c r="T103" s="12" t="s">
        <v>8</v>
      </c>
      <c r="U103" s="12" t="s">
        <v>119</v>
      </c>
      <c r="V103" s="12">
        <v>5</v>
      </c>
      <c r="W103" s="1"/>
      <c r="X103" s="7" t="s">
        <v>177</v>
      </c>
      <c r="Y103" s="7">
        <v>9</v>
      </c>
      <c r="Z103" s="7" t="s">
        <v>119</v>
      </c>
      <c r="AA103" s="8">
        <v>9</v>
      </c>
      <c r="AC103" s="7" t="s">
        <v>177</v>
      </c>
      <c r="AD103" s="54"/>
      <c r="AE103" s="7" t="s">
        <v>175</v>
      </c>
      <c r="AF103" s="54"/>
    </row>
    <row r="104" spans="2:32" x14ac:dyDescent="0.25">
      <c r="Q104" s="41"/>
      <c r="R104" s="42"/>
      <c r="S104" s="42"/>
      <c r="T104" s="43"/>
      <c r="U104" s="43"/>
      <c r="V104" s="43"/>
    </row>
    <row r="105" spans="2:32" x14ac:dyDescent="0.25">
      <c r="R105" s="5"/>
      <c r="S105" s="5"/>
      <c r="T105" s="1"/>
      <c r="U105" s="1"/>
      <c r="V105" s="1"/>
    </row>
    <row r="106" spans="2:32" x14ac:dyDescent="0.25">
      <c r="R106" s="5"/>
      <c r="S106" s="5"/>
      <c r="T106" s="1"/>
      <c r="U106" s="1"/>
      <c r="V106" s="1"/>
    </row>
    <row r="107" spans="2:32" x14ac:dyDescent="0.25">
      <c r="R107" s="5"/>
      <c r="S107" s="5"/>
      <c r="T107" s="1"/>
      <c r="U107" s="1"/>
      <c r="V107" s="1"/>
    </row>
    <row r="108" spans="2:32" x14ac:dyDescent="0.25">
      <c r="R108" s="5"/>
      <c r="S108" s="5"/>
      <c r="T108" s="1"/>
      <c r="U108" s="1"/>
      <c r="V108" s="1"/>
    </row>
    <row r="109" spans="2:32" x14ac:dyDescent="0.25">
      <c r="R109" s="5"/>
      <c r="S109" s="5"/>
      <c r="T109" s="1"/>
      <c r="U109" s="1"/>
      <c r="V109" s="1"/>
    </row>
    <row r="110" spans="2:32" x14ac:dyDescent="0.25">
      <c r="R110" s="5"/>
      <c r="S110" s="5"/>
      <c r="T110" s="1"/>
      <c r="U110" s="1"/>
      <c r="V110" s="1"/>
    </row>
    <row r="111" spans="2:32" x14ac:dyDescent="0.25">
      <c r="R111" s="5"/>
      <c r="S111" s="5"/>
      <c r="T111" s="1"/>
      <c r="U111" s="1"/>
      <c r="V111" s="1"/>
    </row>
    <row r="112" spans="2:32" x14ac:dyDescent="0.25">
      <c r="R112" s="5"/>
      <c r="S112" s="5"/>
      <c r="T112" s="1"/>
      <c r="U112" s="1"/>
      <c r="V112" s="1"/>
    </row>
    <row r="113" spans="18:22" x14ac:dyDescent="0.25">
      <c r="R113" s="5"/>
      <c r="S113" s="5"/>
      <c r="T113" s="1"/>
      <c r="U113" s="1"/>
      <c r="V113" s="1"/>
    </row>
    <row r="114" spans="18:22" x14ac:dyDescent="0.25">
      <c r="R114" s="5"/>
      <c r="S114" s="5"/>
      <c r="T114" s="1"/>
      <c r="U114" s="1"/>
      <c r="V114" s="1"/>
    </row>
    <row r="115" spans="18:22" x14ac:dyDescent="0.25">
      <c r="R115" s="5"/>
      <c r="S115" s="5"/>
      <c r="T115" s="1"/>
      <c r="U115" s="1"/>
      <c r="V115" s="1"/>
    </row>
    <row r="116" spans="18:22" x14ac:dyDescent="0.25">
      <c r="R116" s="5"/>
      <c r="S116" s="5"/>
      <c r="T116" s="1"/>
      <c r="U116" s="1"/>
      <c r="V116" s="1"/>
    </row>
    <row r="117" spans="18:22" x14ac:dyDescent="0.25">
      <c r="R117" s="5"/>
      <c r="S117" s="5"/>
      <c r="T117" s="1"/>
      <c r="U117" s="1"/>
      <c r="V117" s="1"/>
    </row>
    <row r="118" spans="18:22" x14ac:dyDescent="0.25">
      <c r="R118" s="5"/>
      <c r="S118" s="5"/>
      <c r="T118" s="1"/>
      <c r="U118" s="1"/>
      <c r="V118" s="1"/>
    </row>
    <row r="119" spans="18:22" x14ac:dyDescent="0.25">
      <c r="R119" s="5"/>
      <c r="S119" s="5"/>
      <c r="T119" s="1"/>
      <c r="U119" s="1"/>
      <c r="V119" s="1"/>
    </row>
    <row r="120" spans="18:22" x14ac:dyDescent="0.25">
      <c r="R120" s="5"/>
      <c r="S120" s="5"/>
      <c r="T120" s="1"/>
      <c r="U120" s="1"/>
      <c r="V120" s="1"/>
    </row>
    <row r="121" spans="18:22" x14ac:dyDescent="0.25">
      <c r="R121" s="5"/>
      <c r="S121" s="5"/>
      <c r="T121" s="1"/>
      <c r="U121" s="1"/>
      <c r="V121" s="1"/>
    </row>
    <row r="122" spans="18:22" x14ac:dyDescent="0.25">
      <c r="R122" s="5"/>
      <c r="S122" s="5"/>
      <c r="T122" s="1"/>
      <c r="U122" s="1"/>
      <c r="V122" s="1"/>
    </row>
    <row r="123" spans="18:22" x14ac:dyDescent="0.25">
      <c r="R123" s="5"/>
      <c r="S123" s="5"/>
      <c r="T123" s="1"/>
      <c r="U123" s="1"/>
      <c r="V123" s="1"/>
    </row>
    <row r="124" spans="18:22" x14ac:dyDescent="0.25">
      <c r="R124" s="5"/>
      <c r="S124" s="5"/>
      <c r="T124" s="1"/>
      <c r="U124" s="1"/>
      <c r="V124" s="1"/>
    </row>
    <row r="125" spans="18:22" x14ac:dyDescent="0.25">
      <c r="R125" s="5"/>
      <c r="S125" s="5"/>
      <c r="T125" s="1"/>
      <c r="U125" s="1"/>
      <c r="V125" s="1"/>
    </row>
    <row r="126" spans="18:22" x14ac:dyDescent="0.25">
      <c r="R126" s="5"/>
      <c r="S126" s="5"/>
      <c r="T126" s="1"/>
      <c r="U126" s="1"/>
      <c r="V126" s="1"/>
    </row>
    <row r="127" spans="18:22" x14ac:dyDescent="0.25">
      <c r="R127" s="5"/>
      <c r="S127" s="5"/>
      <c r="T127" s="1"/>
      <c r="U127" s="1"/>
      <c r="V127" s="1"/>
    </row>
    <row r="128" spans="18:22" x14ac:dyDescent="0.25">
      <c r="R128" s="5"/>
      <c r="S128" s="5"/>
      <c r="T128" s="1"/>
      <c r="U128" s="1"/>
      <c r="V128" s="1"/>
    </row>
    <row r="129" spans="18:22" x14ac:dyDescent="0.25">
      <c r="R129" s="5"/>
      <c r="S129" s="5"/>
      <c r="T129" s="1"/>
      <c r="U129" s="1"/>
      <c r="V129" s="1"/>
    </row>
    <row r="130" spans="18:22" x14ac:dyDescent="0.25">
      <c r="R130" s="5"/>
      <c r="S130" s="5"/>
      <c r="T130" s="1"/>
      <c r="U130" s="1"/>
      <c r="V130" s="1"/>
    </row>
    <row r="131" spans="18:22" x14ac:dyDescent="0.25">
      <c r="R131" s="5"/>
      <c r="S131" s="5"/>
      <c r="T131" s="1"/>
      <c r="U131" s="1"/>
      <c r="V131" s="1"/>
    </row>
    <row r="132" spans="18:22" x14ac:dyDescent="0.25">
      <c r="R132" s="5"/>
      <c r="S132" s="5"/>
      <c r="T132" s="1"/>
      <c r="U132" s="1"/>
      <c r="V132" s="1"/>
    </row>
    <row r="133" spans="18:22" x14ac:dyDescent="0.25">
      <c r="R133" s="5"/>
      <c r="S133" s="5"/>
      <c r="T133" s="1"/>
      <c r="U133" s="1"/>
      <c r="V133" s="1"/>
    </row>
    <row r="134" spans="18:22" x14ac:dyDescent="0.25">
      <c r="R134" s="5"/>
      <c r="S134" s="5"/>
      <c r="T134" s="1"/>
      <c r="U134" s="1"/>
      <c r="V134" s="1"/>
    </row>
    <row r="135" spans="18:22" x14ac:dyDescent="0.25">
      <c r="R135" s="5"/>
      <c r="S135" s="5"/>
      <c r="T135" s="1"/>
      <c r="U135" s="1"/>
      <c r="V135" s="1"/>
    </row>
    <row r="136" spans="18:22" x14ac:dyDescent="0.25">
      <c r="R136" s="5"/>
      <c r="S136" s="5"/>
      <c r="T136" s="1"/>
      <c r="U136" s="1"/>
      <c r="V136" s="1"/>
    </row>
    <row r="137" spans="18:22" x14ac:dyDescent="0.25">
      <c r="R137" s="5"/>
      <c r="S137" s="5"/>
      <c r="T137" s="1"/>
      <c r="U137" s="1"/>
      <c r="V137" s="1"/>
    </row>
    <row r="138" spans="18:22" x14ac:dyDescent="0.25">
      <c r="R138" s="5"/>
      <c r="S138" s="5"/>
      <c r="T138" s="1"/>
      <c r="U138" s="1"/>
      <c r="V138" s="1"/>
    </row>
    <row r="139" spans="18:22" x14ac:dyDescent="0.25">
      <c r="R139" s="5"/>
      <c r="S139" s="5"/>
      <c r="T139" s="1"/>
      <c r="U139" s="1"/>
      <c r="V139" s="1"/>
    </row>
    <row r="140" spans="18:22" x14ac:dyDescent="0.25">
      <c r="R140" s="5"/>
      <c r="S140" s="5"/>
      <c r="T140" s="1"/>
      <c r="U140" s="1"/>
      <c r="V140" s="1"/>
    </row>
    <row r="141" spans="18:22" x14ac:dyDescent="0.25">
      <c r="R141" s="5"/>
      <c r="S141" s="5"/>
      <c r="T141" s="1"/>
      <c r="U141" s="1"/>
      <c r="V141" s="1"/>
    </row>
    <row r="142" spans="18:22" x14ac:dyDescent="0.25">
      <c r="R142" s="5"/>
      <c r="S142" s="5"/>
      <c r="T142" s="1"/>
      <c r="U142" s="1"/>
      <c r="V142" s="1"/>
    </row>
    <row r="143" spans="18:22" x14ac:dyDescent="0.25">
      <c r="R143" s="5"/>
      <c r="S143" s="5"/>
      <c r="T143" s="1"/>
      <c r="U143" s="1"/>
      <c r="V143" s="1"/>
    </row>
    <row r="144" spans="18:22" x14ac:dyDescent="0.25">
      <c r="R144" s="5"/>
      <c r="S144" s="5"/>
      <c r="T144" s="1"/>
      <c r="U144" s="1"/>
      <c r="V144" s="1"/>
    </row>
    <row r="145" spans="18:22" x14ac:dyDescent="0.25">
      <c r="R145" s="5"/>
      <c r="S145" s="5"/>
      <c r="T145" s="1"/>
      <c r="U145" s="1"/>
      <c r="V145" s="1"/>
    </row>
    <row r="146" spans="18:22" x14ac:dyDescent="0.25">
      <c r="R146" s="5"/>
      <c r="S146" s="5"/>
      <c r="T146" s="1"/>
      <c r="U146" s="1"/>
      <c r="V146" s="1"/>
    </row>
    <row r="147" spans="18:22" x14ac:dyDescent="0.25">
      <c r="R147" s="5"/>
      <c r="S147" s="5"/>
      <c r="T147" s="1"/>
      <c r="U147" s="1"/>
      <c r="V147" s="1"/>
    </row>
    <row r="148" spans="18:22" x14ac:dyDescent="0.25">
      <c r="R148" s="5"/>
      <c r="S148" s="5"/>
      <c r="T148" s="1"/>
      <c r="U148" s="1"/>
      <c r="V148" s="1"/>
    </row>
    <row r="149" spans="18:22" x14ac:dyDescent="0.25">
      <c r="R149" s="5"/>
      <c r="S149" s="5"/>
      <c r="T149" s="1"/>
      <c r="U149" s="1"/>
      <c r="V149" s="1"/>
    </row>
    <row r="150" spans="18:22" x14ac:dyDescent="0.25">
      <c r="R150" s="5"/>
      <c r="S150" s="5"/>
      <c r="T150" s="1"/>
      <c r="U150" s="1"/>
      <c r="V150" s="1"/>
    </row>
    <row r="151" spans="18:22" x14ac:dyDescent="0.25">
      <c r="R151" s="5"/>
      <c r="S151" s="5"/>
      <c r="T151" s="1"/>
      <c r="U151" s="1"/>
      <c r="V151" s="1"/>
    </row>
    <row r="152" spans="18:22" x14ac:dyDescent="0.25">
      <c r="R152" s="5"/>
      <c r="S152" s="5"/>
      <c r="T152" s="1"/>
      <c r="U152" s="1"/>
      <c r="V152" s="1"/>
    </row>
    <row r="153" spans="18:22" x14ac:dyDescent="0.25">
      <c r="R153" s="5"/>
      <c r="S153" s="5"/>
      <c r="T153" s="1"/>
      <c r="U153" s="1"/>
      <c r="V153" s="1"/>
    </row>
    <row r="154" spans="18:22" x14ac:dyDescent="0.25">
      <c r="R154" s="5"/>
      <c r="S154" s="5"/>
      <c r="T154" s="1"/>
      <c r="U154" s="1"/>
      <c r="V154" s="1"/>
    </row>
    <row r="155" spans="18:22" x14ac:dyDescent="0.25">
      <c r="R155" s="5"/>
      <c r="S155" s="5"/>
      <c r="T155" s="1"/>
      <c r="U155" s="1"/>
      <c r="V155" s="1"/>
    </row>
    <row r="156" spans="18:22" x14ac:dyDescent="0.25">
      <c r="R156" s="5"/>
      <c r="S156" s="5"/>
      <c r="T156" s="1"/>
      <c r="U156" s="1"/>
      <c r="V156" s="1"/>
    </row>
    <row r="157" spans="18:22" x14ac:dyDescent="0.25">
      <c r="R157" s="5"/>
      <c r="S157" s="5"/>
      <c r="T157" s="1"/>
      <c r="U157" s="1"/>
      <c r="V157" s="1"/>
    </row>
    <row r="158" spans="18:22" x14ac:dyDescent="0.25">
      <c r="R158" s="5"/>
      <c r="S158" s="5"/>
      <c r="T158" s="1"/>
      <c r="U158" s="1"/>
      <c r="V158" s="1"/>
    </row>
    <row r="159" spans="18:22" x14ac:dyDescent="0.25">
      <c r="R159" s="5"/>
      <c r="S159" s="5"/>
      <c r="T159" s="1"/>
      <c r="U159" s="1"/>
      <c r="V159" s="1"/>
    </row>
    <row r="160" spans="18:22" x14ac:dyDescent="0.25">
      <c r="R160" s="5"/>
      <c r="S160" s="5"/>
      <c r="T160" s="1"/>
      <c r="U160" s="1"/>
      <c r="V160" s="1"/>
    </row>
    <row r="161" spans="18:22" x14ac:dyDescent="0.25">
      <c r="R161" s="5"/>
      <c r="S161" s="5"/>
      <c r="T161" s="1"/>
      <c r="U161" s="1"/>
      <c r="V161" s="1"/>
    </row>
    <row r="162" spans="18:22" x14ac:dyDescent="0.25">
      <c r="R162" s="5"/>
      <c r="S162" s="5"/>
      <c r="T162" s="1"/>
      <c r="U162" s="1"/>
      <c r="V162" s="1"/>
    </row>
    <row r="163" spans="18:22" x14ac:dyDescent="0.25">
      <c r="R163" s="5"/>
      <c r="S163" s="5"/>
      <c r="T163" s="1"/>
      <c r="U163" s="1"/>
      <c r="V163" s="1"/>
    </row>
    <row r="164" spans="18:22" x14ac:dyDescent="0.25">
      <c r="R164" s="5"/>
      <c r="S164" s="5"/>
      <c r="T164" s="1"/>
      <c r="U164" s="1"/>
      <c r="V164" s="1"/>
    </row>
    <row r="165" spans="18:22" x14ac:dyDescent="0.25">
      <c r="R165" s="5"/>
      <c r="S165" s="5"/>
      <c r="T165" s="1"/>
      <c r="U165" s="1"/>
      <c r="V165" s="1"/>
    </row>
    <row r="166" spans="18:22" x14ac:dyDescent="0.25">
      <c r="R166" s="5"/>
      <c r="S166" s="5"/>
      <c r="T166" s="1"/>
      <c r="U166" s="1"/>
      <c r="V166" s="1"/>
    </row>
    <row r="167" spans="18:22" x14ac:dyDescent="0.25">
      <c r="R167" s="5"/>
      <c r="S167" s="5"/>
      <c r="T167" s="1"/>
      <c r="U167" s="1"/>
      <c r="V167" s="1"/>
    </row>
    <row r="168" spans="18:22" x14ac:dyDescent="0.25">
      <c r="R168" s="5"/>
      <c r="S168" s="5"/>
      <c r="T168" s="1"/>
      <c r="U168" s="1"/>
      <c r="V168" s="1"/>
    </row>
    <row r="169" spans="18:22" x14ac:dyDescent="0.25">
      <c r="R169" s="5"/>
      <c r="S169" s="5"/>
      <c r="T169" s="1"/>
      <c r="U169" s="1"/>
      <c r="V169" s="1"/>
    </row>
    <row r="170" spans="18:22" x14ac:dyDescent="0.25">
      <c r="R170" s="5"/>
      <c r="S170" s="5"/>
      <c r="T170" s="1"/>
      <c r="U170" s="1"/>
      <c r="V170" s="1"/>
    </row>
    <row r="171" spans="18:22" x14ac:dyDescent="0.25">
      <c r="R171" s="5"/>
      <c r="S171" s="5"/>
      <c r="T171" s="1"/>
      <c r="U171" s="1"/>
      <c r="V171" s="1"/>
    </row>
    <row r="172" spans="18:22" x14ac:dyDescent="0.25">
      <c r="R172" s="5"/>
      <c r="S172" s="5"/>
      <c r="T172" s="1"/>
      <c r="U172" s="1"/>
      <c r="V172" s="1"/>
    </row>
    <row r="173" spans="18:22" x14ac:dyDescent="0.25">
      <c r="R173" s="5"/>
      <c r="S173" s="5"/>
      <c r="T173" s="1"/>
      <c r="U173" s="1"/>
      <c r="V173" s="1"/>
    </row>
    <row r="174" spans="18:22" x14ac:dyDescent="0.25">
      <c r="R174" s="5"/>
      <c r="S174" s="5"/>
      <c r="T174" s="1"/>
      <c r="U174" s="1"/>
      <c r="V174" s="1"/>
    </row>
    <row r="175" spans="18:22" x14ac:dyDescent="0.25">
      <c r="R175" s="5"/>
      <c r="S175" s="5"/>
      <c r="T175" s="1"/>
      <c r="U175" s="1"/>
      <c r="V175" s="1"/>
    </row>
    <row r="176" spans="18:22" x14ac:dyDescent="0.25">
      <c r="R176" s="5"/>
      <c r="S176" s="5"/>
      <c r="T176" s="1"/>
      <c r="U176" s="1"/>
      <c r="V176" s="1"/>
    </row>
    <row r="177" spans="18:22" x14ac:dyDescent="0.25">
      <c r="R177" s="5"/>
      <c r="S177" s="5"/>
      <c r="T177" s="1"/>
      <c r="U177" s="1"/>
      <c r="V177" s="1"/>
    </row>
    <row r="178" spans="18:22" x14ac:dyDescent="0.25">
      <c r="R178" s="5"/>
      <c r="S178" s="5"/>
      <c r="T178" s="1"/>
      <c r="U178" s="1"/>
      <c r="V178" s="1"/>
    </row>
    <row r="179" spans="18:22" x14ac:dyDescent="0.25">
      <c r="R179" s="5"/>
      <c r="S179" s="5"/>
      <c r="T179" s="1"/>
      <c r="U179" s="1"/>
      <c r="V179" s="1"/>
    </row>
    <row r="180" spans="18:22" x14ac:dyDescent="0.25">
      <c r="R180" s="5"/>
      <c r="S180" s="5"/>
      <c r="T180" s="1"/>
      <c r="U180" s="1"/>
      <c r="V180" s="1"/>
    </row>
    <row r="181" spans="18:22" x14ac:dyDescent="0.25">
      <c r="R181" s="5"/>
      <c r="S181" s="5"/>
      <c r="T181" s="1"/>
      <c r="U181" s="1"/>
      <c r="V181" s="1"/>
    </row>
    <row r="182" spans="18:22" x14ac:dyDescent="0.25">
      <c r="R182" s="5"/>
      <c r="S182" s="5"/>
      <c r="T182" s="1"/>
      <c r="U182" s="1"/>
      <c r="V182" s="1"/>
    </row>
    <row r="183" spans="18:22" x14ac:dyDescent="0.25">
      <c r="R183" s="5"/>
      <c r="S183" s="5"/>
      <c r="T183" s="1"/>
      <c r="U183" s="1"/>
      <c r="V183" s="1"/>
    </row>
    <row r="184" spans="18:22" x14ac:dyDescent="0.25">
      <c r="R184" s="5"/>
      <c r="S184" s="5"/>
      <c r="T184" s="1"/>
      <c r="U184" s="1"/>
      <c r="V184" s="1"/>
    </row>
    <row r="185" spans="18:22" x14ac:dyDescent="0.25">
      <c r="R185" s="5"/>
      <c r="S185" s="5"/>
      <c r="T185" s="1"/>
      <c r="U185" s="1"/>
      <c r="V185" s="1"/>
    </row>
    <row r="186" spans="18:22" x14ac:dyDescent="0.25">
      <c r="R186" s="5"/>
      <c r="S186" s="5"/>
      <c r="T186" s="1"/>
      <c r="U186" s="1"/>
      <c r="V186" s="1"/>
    </row>
    <row r="187" spans="18:22" x14ac:dyDescent="0.25">
      <c r="R187" s="5"/>
      <c r="S187" s="5"/>
      <c r="T187" s="1"/>
      <c r="U187" s="1"/>
      <c r="V187" s="1"/>
    </row>
    <row r="188" spans="18:22" x14ac:dyDescent="0.25">
      <c r="R188" s="5"/>
      <c r="S188" s="5"/>
      <c r="T188" s="1"/>
      <c r="U188" s="1"/>
      <c r="V188" s="1"/>
    </row>
    <row r="189" spans="18:22" x14ac:dyDescent="0.25">
      <c r="R189" s="5"/>
      <c r="S189" s="5"/>
      <c r="T189" s="1"/>
      <c r="U189" s="1"/>
      <c r="V189" s="1"/>
    </row>
    <row r="190" spans="18:22" x14ac:dyDescent="0.25">
      <c r="R190" s="5"/>
      <c r="S190" s="5"/>
      <c r="T190" s="1"/>
      <c r="U190" s="1"/>
      <c r="V190" s="1"/>
    </row>
    <row r="191" spans="18:22" x14ac:dyDescent="0.25">
      <c r="R191" s="5"/>
      <c r="S191" s="5"/>
      <c r="T191" s="1"/>
      <c r="U191" s="1"/>
      <c r="V191" s="1"/>
    </row>
    <row r="192" spans="18:22" x14ac:dyDescent="0.25">
      <c r="R192" s="5"/>
      <c r="S192" s="5"/>
      <c r="T192" s="1"/>
      <c r="U192" s="1"/>
      <c r="V192" s="1"/>
    </row>
    <row r="193" spans="18:22" x14ac:dyDescent="0.25">
      <c r="R193" s="5"/>
      <c r="S193" s="5"/>
      <c r="T193" s="1"/>
      <c r="U193" s="1"/>
      <c r="V193" s="1"/>
    </row>
    <row r="194" spans="18:22" x14ac:dyDescent="0.25">
      <c r="R194" s="5"/>
      <c r="S194" s="5"/>
      <c r="T194" s="1"/>
      <c r="U194" s="1"/>
      <c r="V194" s="1"/>
    </row>
    <row r="195" spans="18:22" x14ac:dyDescent="0.25">
      <c r="R195" s="5"/>
      <c r="S195" s="5"/>
      <c r="T195" s="1"/>
      <c r="U195" s="1"/>
      <c r="V195" s="1"/>
    </row>
    <row r="196" spans="18:22" x14ac:dyDescent="0.25">
      <c r="R196" s="5"/>
      <c r="S196" s="5"/>
      <c r="T196" s="1"/>
      <c r="U196" s="1"/>
      <c r="V196" s="1"/>
    </row>
    <row r="197" spans="18:22" x14ac:dyDescent="0.25">
      <c r="R197" s="5"/>
      <c r="S197" s="5"/>
      <c r="T197" s="1"/>
      <c r="U197" s="1"/>
      <c r="V197" s="1"/>
    </row>
    <row r="198" spans="18:22" x14ac:dyDescent="0.25">
      <c r="R198" s="5"/>
      <c r="S198" s="5"/>
      <c r="T198" s="1"/>
      <c r="U198" s="1"/>
      <c r="V198" s="1"/>
    </row>
    <row r="199" spans="18:22" x14ac:dyDescent="0.25">
      <c r="R199" s="5"/>
      <c r="S199" s="5"/>
      <c r="T199" s="1"/>
      <c r="U199" s="1"/>
      <c r="V199" s="1"/>
    </row>
    <row r="200" spans="18:22" x14ac:dyDescent="0.25">
      <c r="R200" s="5"/>
      <c r="S200" s="5"/>
      <c r="T200" s="1"/>
      <c r="U200" s="1"/>
      <c r="V200" s="1"/>
    </row>
    <row r="201" spans="18:22" x14ac:dyDescent="0.25">
      <c r="R201" s="5"/>
      <c r="S201" s="5"/>
      <c r="T201" s="1"/>
      <c r="U201" s="1"/>
      <c r="V201" s="1"/>
    </row>
    <row r="202" spans="18:22" x14ac:dyDescent="0.25">
      <c r="R202" s="5"/>
      <c r="S202" s="5"/>
      <c r="T202" s="1"/>
      <c r="U202" s="1"/>
      <c r="V202" s="1"/>
    </row>
    <row r="203" spans="18:22" x14ac:dyDescent="0.25">
      <c r="R203" s="5"/>
      <c r="S203" s="5"/>
      <c r="T203" s="1"/>
      <c r="U203" s="1"/>
      <c r="V203" s="1"/>
    </row>
    <row r="204" spans="18:22" x14ac:dyDescent="0.25">
      <c r="R204" s="5"/>
      <c r="S204" s="5"/>
      <c r="T204" s="1"/>
      <c r="U204" s="1"/>
      <c r="V204" s="1"/>
    </row>
    <row r="205" spans="18:22" x14ac:dyDescent="0.25">
      <c r="R205" s="5"/>
      <c r="S205" s="5"/>
      <c r="T205" s="1"/>
      <c r="U205" s="1"/>
      <c r="V205" s="1"/>
    </row>
    <row r="206" spans="18:22" x14ac:dyDescent="0.25">
      <c r="R206" s="5"/>
      <c r="S206" s="5"/>
      <c r="T206" s="1"/>
      <c r="U206" s="1"/>
      <c r="V206" s="1"/>
    </row>
    <row r="207" spans="18:22" x14ac:dyDescent="0.25">
      <c r="R207" s="5"/>
      <c r="S207" s="5"/>
      <c r="T207" s="1"/>
      <c r="U207" s="1"/>
      <c r="V207" s="1"/>
    </row>
    <row r="208" spans="18:22" x14ac:dyDescent="0.25">
      <c r="R208" s="5"/>
      <c r="S208" s="5"/>
      <c r="T208" s="1"/>
      <c r="U208" s="1"/>
      <c r="V208" s="1"/>
    </row>
    <row r="209" spans="18:22" x14ac:dyDescent="0.25">
      <c r="R209" s="5"/>
      <c r="S209" s="5"/>
      <c r="T209" s="1"/>
      <c r="U209" s="1"/>
      <c r="V209" s="1"/>
    </row>
    <row r="210" spans="18:22" x14ac:dyDescent="0.25">
      <c r="R210" s="5"/>
      <c r="S210" s="5"/>
      <c r="T210" s="1"/>
      <c r="U210" s="1"/>
      <c r="V210" s="1"/>
    </row>
    <row r="211" spans="18:22" x14ac:dyDescent="0.25">
      <c r="R211" s="5"/>
      <c r="S211" s="5"/>
      <c r="T211" s="1"/>
      <c r="U211" s="1"/>
      <c r="V211" s="1"/>
    </row>
    <row r="212" spans="18:22" x14ac:dyDescent="0.25">
      <c r="R212" s="5"/>
      <c r="S212" s="5"/>
      <c r="T212" s="1"/>
      <c r="U212" s="1"/>
      <c r="V212" s="1"/>
    </row>
    <row r="213" spans="18:22" x14ac:dyDescent="0.25">
      <c r="R213" s="5"/>
      <c r="S213" s="5"/>
      <c r="T213" s="1"/>
      <c r="U213" s="1"/>
      <c r="V213" s="1"/>
    </row>
    <row r="214" spans="18:22" x14ac:dyDescent="0.25">
      <c r="R214" s="5"/>
      <c r="S214" s="5"/>
      <c r="T214" s="1"/>
      <c r="U214" s="1"/>
      <c r="V214" s="1"/>
    </row>
    <row r="215" spans="18:22" x14ac:dyDescent="0.25">
      <c r="R215" s="5"/>
      <c r="S215" s="5"/>
      <c r="T215" s="1"/>
      <c r="U215" s="1"/>
      <c r="V215" s="1"/>
    </row>
    <row r="216" spans="18:22" x14ac:dyDescent="0.25">
      <c r="R216" s="5"/>
      <c r="S216" s="5"/>
      <c r="T216" s="1"/>
      <c r="U216" s="1"/>
      <c r="V216" s="1"/>
    </row>
    <row r="217" spans="18:22" x14ac:dyDescent="0.25">
      <c r="R217" s="5"/>
      <c r="S217" s="5"/>
      <c r="T217" s="1"/>
      <c r="U217" s="1"/>
      <c r="V217" s="1"/>
    </row>
    <row r="218" spans="18:22" x14ac:dyDescent="0.25">
      <c r="R218" s="5"/>
      <c r="S218" s="5"/>
      <c r="T218" s="1"/>
      <c r="U218" s="1"/>
      <c r="V218" s="1"/>
    </row>
    <row r="219" spans="18:22" x14ac:dyDescent="0.25">
      <c r="R219" s="5"/>
      <c r="S219" s="5"/>
      <c r="T219" s="1"/>
      <c r="U219" s="1"/>
      <c r="V219" s="1"/>
    </row>
    <row r="220" spans="18:22" x14ac:dyDescent="0.25">
      <c r="R220" s="5"/>
      <c r="S220" s="5"/>
      <c r="T220" s="1"/>
      <c r="U220" s="1"/>
      <c r="V220" s="1"/>
    </row>
    <row r="221" spans="18:22" x14ac:dyDescent="0.25">
      <c r="R221" s="5"/>
      <c r="S221" s="5"/>
      <c r="T221" s="1"/>
      <c r="U221" s="1"/>
      <c r="V221" s="1"/>
    </row>
    <row r="222" spans="18:22" x14ac:dyDescent="0.25">
      <c r="R222" s="5"/>
      <c r="S222" s="5"/>
      <c r="T222" s="1"/>
      <c r="U222" s="1"/>
      <c r="V222" s="1"/>
    </row>
    <row r="223" spans="18:22" x14ac:dyDescent="0.25">
      <c r="R223" s="5"/>
      <c r="S223" s="5"/>
      <c r="T223" s="1"/>
      <c r="U223" s="1"/>
      <c r="V223" s="1"/>
    </row>
    <row r="224" spans="18:22" x14ac:dyDescent="0.25">
      <c r="R224" s="5"/>
      <c r="S224" s="5"/>
      <c r="T224" s="1"/>
      <c r="U224" s="1"/>
      <c r="V224" s="1"/>
    </row>
    <row r="225" spans="18:22" x14ac:dyDescent="0.25">
      <c r="R225" s="5"/>
      <c r="S225" s="5"/>
      <c r="T225" s="1"/>
      <c r="U225" s="1"/>
      <c r="V225" s="1"/>
    </row>
    <row r="226" spans="18:22" x14ac:dyDescent="0.25">
      <c r="R226" s="5"/>
      <c r="S226" s="5"/>
      <c r="T226" s="1"/>
      <c r="U226" s="1"/>
      <c r="V226" s="1"/>
    </row>
    <row r="227" spans="18:22" x14ac:dyDescent="0.25">
      <c r="R227" s="5"/>
      <c r="S227" s="5"/>
      <c r="T227" s="1"/>
      <c r="U227" s="1"/>
      <c r="V227" s="1"/>
    </row>
    <row r="228" spans="18:22" x14ac:dyDescent="0.25">
      <c r="R228" s="5"/>
      <c r="S228" s="5"/>
      <c r="T228" s="1"/>
      <c r="U228" s="1"/>
      <c r="V228" s="1"/>
    </row>
    <row r="229" spans="18:22" x14ac:dyDescent="0.25">
      <c r="R229" s="5"/>
      <c r="S229" s="5"/>
      <c r="T229" s="1"/>
      <c r="U229" s="1"/>
      <c r="V229" s="1"/>
    </row>
    <row r="230" spans="18:22" x14ac:dyDescent="0.25">
      <c r="R230" s="5"/>
      <c r="S230" s="5"/>
      <c r="T230" s="1"/>
      <c r="U230" s="1"/>
      <c r="V230" s="1"/>
    </row>
    <row r="231" spans="18:22" x14ac:dyDescent="0.25">
      <c r="R231" s="5"/>
      <c r="S231" s="5"/>
      <c r="T231" s="1"/>
      <c r="U231" s="1"/>
      <c r="V231" s="1"/>
    </row>
    <row r="232" spans="18:22" x14ac:dyDescent="0.25">
      <c r="R232" s="5"/>
      <c r="S232" s="5"/>
      <c r="T232" s="1"/>
      <c r="U232" s="1"/>
      <c r="V232" s="1"/>
    </row>
    <row r="233" spans="18:22" x14ac:dyDescent="0.25">
      <c r="R233" s="5"/>
      <c r="S233" s="5"/>
      <c r="T233" s="1"/>
      <c r="U233" s="1"/>
      <c r="V233" s="1"/>
    </row>
    <row r="234" spans="18:22" x14ac:dyDescent="0.25">
      <c r="R234" s="5"/>
      <c r="S234" s="5"/>
      <c r="T234" s="1"/>
      <c r="U234" s="1"/>
      <c r="V234" s="1"/>
    </row>
    <row r="235" spans="18:22" x14ac:dyDescent="0.25">
      <c r="R235" s="5"/>
      <c r="S235" s="5"/>
      <c r="T235" s="1"/>
      <c r="U235" s="1"/>
      <c r="V235" s="1"/>
    </row>
    <row r="236" spans="18:22" x14ac:dyDescent="0.25">
      <c r="R236" s="5"/>
      <c r="S236" s="5"/>
      <c r="T236" s="1"/>
      <c r="U236" s="1"/>
      <c r="V236" s="1"/>
    </row>
    <row r="237" spans="18:22" x14ac:dyDescent="0.25">
      <c r="R237" s="5"/>
      <c r="S237" s="5"/>
      <c r="T237" s="1"/>
      <c r="U237" s="1"/>
      <c r="V237" s="1"/>
    </row>
    <row r="238" spans="18:22" x14ac:dyDescent="0.25">
      <c r="R238" s="5"/>
      <c r="S238" s="5"/>
      <c r="T238" s="1"/>
      <c r="U238" s="1"/>
      <c r="V238" s="1"/>
    </row>
    <row r="239" spans="18:22" x14ac:dyDescent="0.25">
      <c r="R239" s="5"/>
      <c r="S239" s="5"/>
      <c r="T239" s="1"/>
      <c r="U239" s="1"/>
      <c r="V239" s="1"/>
    </row>
    <row r="240" spans="18:22" x14ac:dyDescent="0.25">
      <c r="R240" s="5"/>
      <c r="S240" s="5"/>
      <c r="T240" s="1"/>
      <c r="U240" s="1"/>
      <c r="V240" s="1"/>
    </row>
    <row r="241" spans="18:22" x14ac:dyDescent="0.25">
      <c r="R241" s="5"/>
      <c r="S241" s="5"/>
      <c r="T241" s="1"/>
      <c r="U241" s="1"/>
      <c r="V241" s="1"/>
    </row>
    <row r="242" spans="18:22" x14ac:dyDescent="0.25">
      <c r="R242" s="5"/>
      <c r="S242" s="5"/>
      <c r="T242" s="1"/>
      <c r="U242" s="1"/>
      <c r="V242" s="1"/>
    </row>
    <row r="243" spans="18:22" x14ac:dyDescent="0.25">
      <c r="R243" s="5"/>
      <c r="S243" s="5"/>
      <c r="T243" s="1"/>
      <c r="U243" s="1"/>
      <c r="V243" s="1"/>
    </row>
    <row r="244" spans="18:22" x14ac:dyDescent="0.25">
      <c r="R244" s="5"/>
      <c r="S244" s="5"/>
      <c r="T244" s="1"/>
      <c r="U244" s="1"/>
      <c r="V244" s="1"/>
    </row>
    <row r="245" spans="18:22" x14ac:dyDescent="0.25">
      <c r="R245" s="5"/>
      <c r="S245" s="5"/>
      <c r="T245" s="1"/>
      <c r="U245" s="1"/>
      <c r="V245" s="1"/>
    </row>
    <row r="246" spans="18:22" x14ac:dyDescent="0.25">
      <c r="R246" s="5"/>
      <c r="S246" s="5"/>
      <c r="T246" s="1"/>
      <c r="U246" s="1"/>
      <c r="V246" s="1"/>
    </row>
    <row r="247" spans="18:22" x14ac:dyDescent="0.25">
      <c r="R247" s="5"/>
      <c r="S247" s="5"/>
      <c r="T247" s="1"/>
      <c r="U247" s="1"/>
      <c r="V247" s="1"/>
    </row>
    <row r="248" spans="18:22" x14ac:dyDescent="0.25">
      <c r="R248" s="5"/>
      <c r="S248" s="5"/>
      <c r="T248" s="1"/>
      <c r="U248" s="1"/>
      <c r="V248" s="1"/>
    </row>
    <row r="249" spans="18:22" x14ac:dyDescent="0.25">
      <c r="R249" s="5"/>
      <c r="S249" s="5"/>
      <c r="T249" s="1"/>
      <c r="U249" s="1"/>
      <c r="V249" s="1"/>
    </row>
    <row r="250" spans="18:22" x14ac:dyDescent="0.25">
      <c r="R250" s="5"/>
      <c r="S250" s="5"/>
      <c r="T250" s="1"/>
      <c r="U250" s="1"/>
      <c r="V250" s="1"/>
    </row>
    <row r="251" spans="18:22" x14ac:dyDescent="0.25">
      <c r="R251" s="5"/>
      <c r="S251" s="5"/>
      <c r="T251" s="1"/>
      <c r="U251" s="1"/>
      <c r="V251" s="1"/>
    </row>
    <row r="252" spans="18:22" x14ac:dyDescent="0.25">
      <c r="R252" s="5"/>
      <c r="S252" s="5"/>
      <c r="T252" s="1"/>
      <c r="U252" s="1"/>
      <c r="V252" s="1"/>
    </row>
    <row r="253" spans="18:22" x14ac:dyDescent="0.25">
      <c r="R253" s="5"/>
      <c r="S253" s="5"/>
      <c r="T253" s="1"/>
      <c r="U253" s="1"/>
      <c r="V253" s="1"/>
    </row>
    <row r="254" spans="18:22" x14ac:dyDescent="0.25">
      <c r="R254" s="5"/>
      <c r="S254" s="5"/>
      <c r="T254" s="1"/>
      <c r="U254" s="1"/>
      <c r="V254" s="1"/>
    </row>
    <row r="255" spans="18:22" x14ac:dyDescent="0.25">
      <c r="R255" s="5"/>
      <c r="S255" s="5"/>
      <c r="T255" s="1"/>
      <c r="U255" s="1"/>
      <c r="V255" s="1"/>
    </row>
    <row r="256" spans="18:22" x14ac:dyDescent="0.25">
      <c r="R256" s="5"/>
      <c r="S256" s="5"/>
      <c r="T256" s="1"/>
      <c r="U256" s="1"/>
      <c r="V256" s="1"/>
    </row>
    <row r="257" spans="18:22" x14ac:dyDescent="0.25">
      <c r="R257" s="5"/>
      <c r="S257" s="5"/>
      <c r="T257" s="1"/>
      <c r="U257" s="1"/>
      <c r="V257" s="1"/>
    </row>
    <row r="258" spans="18:22" x14ac:dyDescent="0.25">
      <c r="R258" s="5"/>
      <c r="S258" s="5"/>
      <c r="T258" s="1"/>
      <c r="U258" s="1"/>
      <c r="V258" s="1"/>
    </row>
    <row r="259" spans="18:22" x14ac:dyDescent="0.25">
      <c r="R259" s="5"/>
      <c r="S259" s="5"/>
      <c r="T259" s="1"/>
      <c r="U259" s="1"/>
      <c r="V259" s="1"/>
    </row>
    <row r="260" spans="18:22" x14ac:dyDescent="0.25">
      <c r="R260" s="5"/>
      <c r="S260" s="5"/>
      <c r="T260" s="1"/>
      <c r="U260" s="1"/>
      <c r="V260" s="1"/>
    </row>
    <row r="261" spans="18:22" x14ac:dyDescent="0.25">
      <c r="R261" s="5"/>
      <c r="S261" s="5"/>
      <c r="T261" s="1"/>
      <c r="U261" s="1"/>
      <c r="V261" s="1"/>
    </row>
    <row r="262" spans="18:22" x14ac:dyDescent="0.25">
      <c r="R262" s="5"/>
      <c r="S262" s="5"/>
      <c r="T262" s="1"/>
      <c r="U262" s="1"/>
      <c r="V262" s="1"/>
    </row>
    <row r="263" spans="18:22" x14ac:dyDescent="0.25">
      <c r="R263" s="5"/>
      <c r="S263" s="5"/>
      <c r="T263" s="1"/>
      <c r="U263" s="1"/>
      <c r="V263" s="1"/>
    </row>
    <row r="264" spans="18:22" x14ac:dyDescent="0.25">
      <c r="R264" s="5"/>
      <c r="S264" s="5"/>
      <c r="T264" s="1"/>
      <c r="U264" s="1"/>
      <c r="V264" s="1"/>
    </row>
    <row r="265" spans="18:22" x14ac:dyDescent="0.25">
      <c r="R265" s="5"/>
      <c r="S265" s="5"/>
      <c r="T265" s="1"/>
      <c r="U265" s="1"/>
      <c r="V265" s="1"/>
    </row>
    <row r="266" spans="18:22" x14ac:dyDescent="0.25">
      <c r="R266" s="5"/>
      <c r="S266" s="5"/>
      <c r="T266" s="1"/>
      <c r="U266" s="1"/>
      <c r="V266" s="1"/>
    </row>
    <row r="267" spans="18:22" x14ac:dyDescent="0.25">
      <c r="R267" s="5"/>
      <c r="S267" s="5"/>
      <c r="T267" s="1"/>
      <c r="U267" s="1"/>
      <c r="V267" s="1"/>
    </row>
    <row r="268" spans="18:22" x14ac:dyDescent="0.25">
      <c r="R268" s="5"/>
      <c r="S268" s="5"/>
      <c r="T268" s="1"/>
      <c r="U268" s="1"/>
      <c r="V268" s="1"/>
    </row>
    <row r="269" spans="18:22" x14ac:dyDescent="0.25">
      <c r="R269" s="5"/>
      <c r="S269" s="5"/>
      <c r="T269" s="1"/>
      <c r="U269" s="1"/>
      <c r="V269" s="1"/>
    </row>
    <row r="270" spans="18:22" x14ac:dyDescent="0.25">
      <c r="R270" s="5"/>
      <c r="S270" s="5"/>
      <c r="T270" s="1"/>
      <c r="U270" s="1"/>
      <c r="V270" s="1"/>
    </row>
    <row r="271" spans="18:22" x14ac:dyDescent="0.25">
      <c r="R271" s="5"/>
      <c r="S271" s="5"/>
      <c r="T271" s="1"/>
      <c r="U271" s="1"/>
      <c r="V271" s="1"/>
    </row>
    <row r="272" spans="18:22" x14ac:dyDescent="0.25">
      <c r="R272" s="5"/>
      <c r="S272" s="5"/>
      <c r="T272" s="1"/>
      <c r="U272" s="1"/>
      <c r="V272" s="1"/>
    </row>
    <row r="273" spans="18:22" x14ac:dyDescent="0.25">
      <c r="R273" s="5"/>
      <c r="S273" s="5"/>
      <c r="T273" s="1"/>
      <c r="U273" s="1"/>
      <c r="V273" s="1"/>
    </row>
    <row r="274" spans="18:22" x14ac:dyDescent="0.25">
      <c r="R274" s="5"/>
      <c r="S274" s="5"/>
      <c r="T274" s="1"/>
      <c r="U274" s="1"/>
      <c r="V274" s="1"/>
    </row>
    <row r="275" spans="18:22" x14ac:dyDescent="0.25">
      <c r="R275" s="5"/>
      <c r="S275" s="5"/>
      <c r="T275" s="1"/>
      <c r="U275" s="1"/>
      <c r="V275" s="1"/>
    </row>
    <row r="276" spans="18:22" x14ac:dyDescent="0.25">
      <c r="R276" s="5"/>
      <c r="S276" s="5"/>
      <c r="T276" s="1"/>
      <c r="U276" s="1"/>
      <c r="V276" s="1"/>
    </row>
    <row r="277" spans="18:22" x14ac:dyDescent="0.25">
      <c r="R277" s="5"/>
      <c r="S277" s="5"/>
      <c r="T277" s="1"/>
      <c r="U277" s="1"/>
      <c r="V277" s="1"/>
    </row>
    <row r="278" spans="18:22" x14ac:dyDescent="0.25">
      <c r="R278" s="5"/>
      <c r="S278" s="5"/>
      <c r="T278" s="1"/>
      <c r="U278" s="1"/>
      <c r="V278" s="1"/>
    </row>
    <row r="279" spans="18:22" x14ac:dyDescent="0.25">
      <c r="R279" s="5"/>
      <c r="S279" s="5"/>
      <c r="T279" s="1"/>
      <c r="U279" s="1"/>
      <c r="V279" s="1"/>
    </row>
    <row r="280" spans="18:22" x14ac:dyDescent="0.25">
      <c r="R280" s="5"/>
      <c r="S280" s="5"/>
      <c r="T280" s="1"/>
      <c r="U280" s="1"/>
      <c r="V280" s="1"/>
    </row>
    <row r="281" spans="18:22" x14ac:dyDescent="0.25">
      <c r="R281" s="5"/>
      <c r="S281" s="5"/>
      <c r="T281" s="1"/>
      <c r="U281" s="1"/>
      <c r="V281" s="1"/>
    </row>
    <row r="282" spans="18:22" x14ac:dyDescent="0.25">
      <c r="R282" s="5"/>
      <c r="S282" s="5"/>
      <c r="T282" s="1"/>
      <c r="U282" s="1"/>
      <c r="V282" s="1"/>
    </row>
    <row r="283" spans="18:22" x14ac:dyDescent="0.25">
      <c r="R283" s="5"/>
      <c r="S283" s="5"/>
      <c r="T283" s="1"/>
      <c r="U283" s="1"/>
      <c r="V283" s="1"/>
    </row>
    <row r="284" spans="18:22" x14ac:dyDescent="0.25">
      <c r="R284" s="5"/>
      <c r="S284" s="5"/>
      <c r="T284" s="1"/>
      <c r="U284" s="1"/>
      <c r="V284" s="1"/>
    </row>
    <row r="285" spans="18:22" x14ac:dyDescent="0.25">
      <c r="R285" s="5"/>
      <c r="S285" s="5"/>
      <c r="T285" s="1"/>
      <c r="U285" s="1"/>
      <c r="V285" s="1"/>
    </row>
    <row r="286" spans="18:22" x14ac:dyDescent="0.25">
      <c r="R286" s="5"/>
      <c r="S286" s="5"/>
      <c r="T286" s="1"/>
      <c r="U286" s="1"/>
      <c r="V286" s="1"/>
    </row>
    <row r="287" spans="18:22" x14ac:dyDescent="0.25">
      <c r="R287" s="5"/>
      <c r="S287" s="5"/>
      <c r="T287" s="1"/>
      <c r="U287" s="1"/>
      <c r="V287" s="1"/>
    </row>
    <row r="288" spans="18:22" x14ac:dyDescent="0.25">
      <c r="R288" s="5"/>
      <c r="S288" s="5"/>
      <c r="T288" s="1"/>
      <c r="U288" s="1"/>
      <c r="V288" s="1"/>
    </row>
    <row r="289" spans="18:22" x14ac:dyDescent="0.25">
      <c r="R289" s="5"/>
      <c r="S289" s="5"/>
      <c r="T289" s="1"/>
      <c r="U289" s="1"/>
      <c r="V289" s="1"/>
    </row>
    <row r="290" spans="18:22" x14ac:dyDescent="0.25">
      <c r="R290" s="5"/>
      <c r="S290" s="5"/>
      <c r="T290" s="1"/>
      <c r="U290" s="1"/>
      <c r="V290" s="1"/>
    </row>
    <row r="291" spans="18:22" x14ac:dyDescent="0.25">
      <c r="R291" s="5"/>
      <c r="S291" s="5"/>
      <c r="T291" s="1"/>
      <c r="U291" s="1"/>
      <c r="V291" s="1"/>
    </row>
    <row r="292" spans="18:22" x14ac:dyDescent="0.25">
      <c r="R292" s="5"/>
      <c r="S292" s="5"/>
      <c r="T292" s="1"/>
      <c r="U292" s="1"/>
      <c r="V292" s="1"/>
    </row>
    <row r="293" spans="18:22" x14ac:dyDescent="0.25">
      <c r="R293" s="5"/>
      <c r="S293" s="5"/>
      <c r="T293" s="1"/>
      <c r="U293" s="1"/>
      <c r="V293" s="1"/>
    </row>
    <row r="294" spans="18:22" x14ac:dyDescent="0.25">
      <c r="R294" s="5"/>
      <c r="S294" s="5"/>
      <c r="T294" s="1"/>
      <c r="U294" s="1"/>
      <c r="V294" s="1"/>
    </row>
    <row r="295" spans="18:22" x14ac:dyDescent="0.25">
      <c r="R295" s="5"/>
      <c r="S295" s="5"/>
      <c r="T295" s="1"/>
      <c r="U295" s="1"/>
      <c r="V295" s="1"/>
    </row>
    <row r="296" spans="18:22" x14ac:dyDescent="0.25">
      <c r="R296" s="5"/>
      <c r="S296" s="5"/>
      <c r="T296" s="1"/>
      <c r="U296" s="1"/>
      <c r="V296" s="1"/>
    </row>
    <row r="297" spans="18:22" x14ac:dyDescent="0.25">
      <c r="R297" s="5"/>
      <c r="S297" s="5"/>
      <c r="T297" s="1"/>
      <c r="U297" s="1"/>
      <c r="V297" s="1"/>
    </row>
    <row r="298" spans="18:22" x14ac:dyDescent="0.25">
      <c r="R298" s="5"/>
      <c r="S298" s="5"/>
      <c r="T298" s="1"/>
      <c r="U298" s="1"/>
      <c r="V298" s="1"/>
    </row>
    <row r="299" spans="18:22" x14ac:dyDescent="0.25">
      <c r="R299" s="5"/>
      <c r="S299" s="5"/>
      <c r="T299" s="1"/>
      <c r="U299" s="1"/>
      <c r="V299" s="1"/>
    </row>
    <row r="300" spans="18:22" x14ac:dyDescent="0.25">
      <c r="R300" s="5"/>
      <c r="S300" s="5"/>
      <c r="T300" s="1"/>
      <c r="U300" s="1"/>
      <c r="V300" s="1"/>
    </row>
    <row r="301" spans="18:22" x14ac:dyDescent="0.25">
      <c r="R301" s="5"/>
      <c r="S301" s="5"/>
      <c r="T301" s="1"/>
      <c r="U301" s="1"/>
      <c r="V301" s="1"/>
    </row>
    <row r="302" spans="18:22" x14ac:dyDescent="0.25">
      <c r="R302" s="5"/>
      <c r="S302" s="5"/>
      <c r="T302" s="1"/>
      <c r="U302" s="1"/>
      <c r="V302" s="1"/>
    </row>
    <row r="303" spans="18:22" x14ac:dyDescent="0.25">
      <c r="R303" s="5"/>
      <c r="S303" s="5"/>
      <c r="T303" s="1"/>
      <c r="U303" s="1"/>
      <c r="V303" s="1"/>
    </row>
    <row r="304" spans="18:22" x14ac:dyDescent="0.25">
      <c r="R304" s="5"/>
      <c r="S304" s="5"/>
      <c r="T304" s="1"/>
      <c r="U304" s="1"/>
      <c r="V304" s="1"/>
    </row>
    <row r="305" spans="18:22" x14ac:dyDescent="0.25">
      <c r="R305" s="5"/>
      <c r="S305" s="5"/>
      <c r="T305" s="1"/>
      <c r="U305" s="1"/>
      <c r="V305" s="1"/>
    </row>
    <row r="306" spans="18:22" x14ac:dyDescent="0.25">
      <c r="R306" s="5"/>
      <c r="S306" s="5"/>
      <c r="T306" s="1"/>
      <c r="U306" s="1"/>
      <c r="V306" s="1"/>
    </row>
    <row r="307" spans="18:22" x14ac:dyDescent="0.25">
      <c r="R307" s="5"/>
      <c r="S307" s="5"/>
      <c r="T307" s="1"/>
      <c r="U307" s="1"/>
      <c r="V307" s="1"/>
    </row>
    <row r="308" spans="18:22" x14ac:dyDescent="0.25">
      <c r="R308" s="5"/>
      <c r="S308" s="5"/>
      <c r="T308" s="1"/>
      <c r="U308" s="1"/>
      <c r="V308" s="1"/>
    </row>
    <row r="309" spans="18:22" x14ac:dyDescent="0.25">
      <c r="R309" s="5"/>
      <c r="S309" s="5"/>
      <c r="T309" s="1"/>
      <c r="U309" s="1"/>
      <c r="V309" s="1"/>
    </row>
    <row r="310" spans="18:22" x14ac:dyDescent="0.25">
      <c r="R310" s="5"/>
      <c r="S310" s="5"/>
      <c r="T310" s="1"/>
      <c r="U310" s="1"/>
      <c r="V310" s="1"/>
    </row>
    <row r="311" spans="18:22" x14ac:dyDescent="0.25">
      <c r="R311" s="5"/>
      <c r="S311" s="5"/>
      <c r="T311" s="1"/>
      <c r="U311" s="1"/>
      <c r="V311" s="1"/>
    </row>
    <row r="312" spans="18:22" x14ac:dyDescent="0.25">
      <c r="R312" s="5"/>
      <c r="S312" s="5"/>
      <c r="T312" s="1"/>
      <c r="U312" s="1"/>
      <c r="V312" s="1"/>
    </row>
    <row r="313" spans="18:22" x14ac:dyDescent="0.25">
      <c r="R313" s="5"/>
      <c r="S313" s="5"/>
      <c r="T313" s="1"/>
      <c r="U313" s="1"/>
      <c r="V313" s="1"/>
    </row>
    <row r="314" spans="18:22" x14ac:dyDescent="0.25">
      <c r="R314" s="5"/>
      <c r="S314" s="5"/>
      <c r="T314" s="1"/>
      <c r="U314" s="1"/>
      <c r="V314" s="1"/>
    </row>
    <row r="315" spans="18:22" x14ac:dyDescent="0.25">
      <c r="R315" s="5"/>
      <c r="S315" s="5"/>
      <c r="T315" s="1"/>
      <c r="U315" s="1"/>
      <c r="V315" s="1"/>
    </row>
    <row r="316" spans="18:22" x14ac:dyDescent="0.25">
      <c r="R316" s="5"/>
      <c r="S316" s="5"/>
      <c r="T316" s="1"/>
      <c r="U316" s="1"/>
      <c r="V316" s="1"/>
    </row>
    <row r="317" spans="18:22" x14ac:dyDescent="0.25">
      <c r="R317" s="5"/>
      <c r="S317" s="5"/>
      <c r="T317" s="1"/>
      <c r="U317" s="1"/>
      <c r="V317" s="1"/>
    </row>
    <row r="318" spans="18:22" x14ac:dyDescent="0.25">
      <c r="R318" s="5"/>
      <c r="S318" s="5"/>
      <c r="T318" s="1"/>
      <c r="U318" s="1"/>
      <c r="V318" s="1"/>
    </row>
    <row r="319" spans="18:22" x14ac:dyDescent="0.25">
      <c r="R319" s="5"/>
      <c r="S319" s="5"/>
      <c r="T319" s="1"/>
      <c r="U319" s="1"/>
      <c r="V319" s="1"/>
    </row>
    <row r="320" spans="18:22" x14ac:dyDescent="0.25">
      <c r="R320" s="5"/>
      <c r="S320" s="5"/>
      <c r="T320" s="1"/>
      <c r="U320" s="1"/>
      <c r="V320" s="1"/>
    </row>
    <row r="321" spans="18:22" x14ac:dyDescent="0.25">
      <c r="R321" s="5"/>
      <c r="S321" s="5"/>
      <c r="T321" s="1"/>
      <c r="U321" s="1"/>
      <c r="V321" s="1"/>
    </row>
    <row r="322" spans="18:22" x14ac:dyDescent="0.25">
      <c r="R322" s="5"/>
      <c r="S322" s="5"/>
      <c r="T322" s="1"/>
      <c r="U322" s="1"/>
      <c r="V322" s="1"/>
    </row>
    <row r="323" spans="18:22" x14ac:dyDescent="0.25">
      <c r="R323" s="5"/>
      <c r="S323" s="5"/>
      <c r="T323" s="1"/>
      <c r="U323" s="1"/>
      <c r="V323" s="1"/>
    </row>
    <row r="324" spans="18:22" x14ac:dyDescent="0.25">
      <c r="R324" s="5"/>
      <c r="S324" s="5"/>
      <c r="T324" s="1"/>
      <c r="U324" s="1"/>
      <c r="V324" s="1"/>
    </row>
    <row r="325" spans="18:22" x14ac:dyDescent="0.25">
      <c r="R325" s="5"/>
      <c r="S325" s="5"/>
      <c r="T325" s="1"/>
      <c r="U325" s="1"/>
      <c r="V325" s="1"/>
    </row>
    <row r="326" spans="18:22" x14ac:dyDescent="0.25">
      <c r="R326" s="5"/>
      <c r="S326" s="5"/>
      <c r="T326" s="1"/>
      <c r="U326" s="1"/>
      <c r="V326" s="1"/>
    </row>
    <row r="327" spans="18:22" x14ac:dyDescent="0.25">
      <c r="R327" s="5"/>
      <c r="S327" s="5"/>
      <c r="T327" s="1"/>
      <c r="U327" s="1"/>
      <c r="V327" s="1"/>
    </row>
    <row r="328" spans="18:22" x14ac:dyDescent="0.25">
      <c r="R328" s="5"/>
      <c r="S328" s="5"/>
      <c r="T328" s="1"/>
      <c r="U328" s="1"/>
      <c r="V328" s="1"/>
    </row>
    <row r="329" spans="18:22" x14ac:dyDescent="0.25">
      <c r="R329" s="5"/>
      <c r="S329" s="5"/>
      <c r="T329" s="1"/>
      <c r="U329" s="1"/>
      <c r="V329" s="1"/>
    </row>
    <row r="330" spans="18:22" x14ac:dyDescent="0.25">
      <c r="R330" s="5"/>
      <c r="S330" s="5"/>
      <c r="T330" s="1"/>
      <c r="U330" s="1"/>
      <c r="V330" s="1"/>
    </row>
    <row r="331" spans="18:22" x14ac:dyDescent="0.25">
      <c r="R331" s="5"/>
      <c r="S331" s="5"/>
      <c r="T331" s="1"/>
      <c r="U331" s="1"/>
      <c r="V331" s="1"/>
    </row>
    <row r="332" spans="18:22" x14ac:dyDescent="0.25">
      <c r="R332" s="5"/>
      <c r="S332" s="5"/>
      <c r="T332" s="1"/>
      <c r="U332" s="1"/>
      <c r="V332" s="1"/>
    </row>
    <row r="333" spans="18:22" x14ac:dyDescent="0.25">
      <c r="R333" s="5"/>
      <c r="S333" s="5"/>
      <c r="T333" s="1"/>
      <c r="U333" s="1"/>
      <c r="V333" s="1"/>
    </row>
    <row r="334" spans="18:22" x14ac:dyDescent="0.25">
      <c r="R334" s="5"/>
      <c r="S334" s="5"/>
      <c r="T334" s="1"/>
      <c r="U334" s="1"/>
      <c r="V334" s="1"/>
    </row>
    <row r="335" spans="18:22" x14ac:dyDescent="0.25">
      <c r="R335" s="5"/>
      <c r="S335" s="5"/>
      <c r="T335" s="1"/>
      <c r="U335" s="1"/>
      <c r="V335" s="1"/>
    </row>
    <row r="336" spans="18:22" x14ac:dyDescent="0.25">
      <c r="R336" s="5"/>
      <c r="S336" s="5"/>
      <c r="T336" s="1"/>
      <c r="U336" s="1"/>
      <c r="V336" s="1"/>
    </row>
    <row r="337" spans="18:22" x14ac:dyDescent="0.25">
      <c r="R337" s="5"/>
      <c r="S337" s="5"/>
      <c r="T337" s="1"/>
      <c r="U337" s="1"/>
      <c r="V337" s="1"/>
    </row>
    <row r="338" spans="18:22" x14ac:dyDescent="0.25">
      <c r="R338" s="5"/>
      <c r="S338" s="5"/>
      <c r="T338" s="1"/>
      <c r="U338" s="1"/>
      <c r="V338" s="1"/>
    </row>
    <row r="339" spans="18:22" x14ac:dyDescent="0.25">
      <c r="R339" s="5"/>
      <c r="S339" s="5"/>
      <c r="T339" s="1"/>
      <c r="U339" s="1"/>
      <c r="V339" s="1"/>
    </row>
    <row r="340" spans="18:22" x14ac:dyDescent="0.25">
      <c r="R340" s="5"/>
      <c r="S340" s="5"/>
      <c r="T340" s="1"/>
      <c r="U340" s="1"/>
      <c r="V340" s="1"/>
    </row>
    <row r="341" spans="18:22" x14ac:dyDescent="0.25">
      <c r="R341" s="5"/>
      <c r="S341" s="5"/>
      <c r="T341" s="1"/>
      <c r="U341" s="1"/>
      <c r="V341" s="1"/>
    </row>
    <row r="342" spans="18:22" x14ac:dyDescent="0.25">
      <c r="R342" s="5"/>
      <c r="S342" s="5"/>
      <c r="T342" s="1"/>
      <c r="U342" s="1"/>
      <c r="V342" s="1"/>
    </row>
    <row r="343" spans="18:22" x14ac:dyDescent="0.25">
      <c r="R343" s="5"/>
      <c r="S343" s="5"/>
      <c r="T343" s="1"/>
      <c r="U343" s="1"/>
      <c r="V343" s="1"/>
    </row>
    <row r="344" spans="18:22" x14ac:dyDescent="0.25">
      <c r="R344" s="5"/>
      <c r="S344" s="5"/>
      <c r="T344" s="1"/>
      <c r="U344" s="1"/>
      <c r="V344" s="1"/>
    </row>
    <row r="345" spans="18:22" x14ac:dyDescent="0.25">
      <c r="R345" s="5"/>
      <c r="S345" s="5"/>
      <c r="T345" s="1"/>
      <c r="U345" s="1"/>
      <c r="V345" s="1"/>
    </row>
    <row r="346" spans="18:22" x14ac:dyDescent="0.25">
      <c r="R346" s="5"/>
      <c r="S346" s="5"/>
      <c r="T346" s="1"/>
      <c r="U346" s="1"/>
      <c r="V346" s="1"/>
    </row>
    <row r="347" spans="18:22" x14ac:dyDescent="0.25">
      <c r="R347" s="5"/>
      <c r="S347" s="5"/>
      <c r="T347" s="1"/>
      <c r="U347" s="1"/>
      <c r="V347" s="1"/>
    </row>
    <row r="348" spans="18:22" x14ac:dyDescent="0.25">
      <c r="R348" s="5"/>
      <c r="S348" s="5"/>
      <c r="T348" s="1"/>
      <c r="U348" s="1"/>
      <c r="V348" s="1"/>
    </row>
    <row r="349" spans="18:22" x14ac:dyDescent="0.25">
      <c r="R349" s="5"/>
      <c r="S349" s="5"/>
      <c r="T349" s="1"/>
      <c r="U349" s="1"/>
      <c r="V349" s="1"/>
    </row>
    <row r="350" spans="18:22" x14ac:dyDescent="0.25">
      <c r="R350" s="5"/>
      <c r="S350" s="5"/>
      <c r="T350" s="1"/>
      <c r="U350" s="1"/>
      <c r="V350" s="1"/>
    </row>
    <row r="351" spans="18:22" x14ac:dyDescent="0.25">
      <c r="R351" s="5"/>
      <c r="S351" s="5"/>
      <c r="T351" s="1"/>
      <c r="U351" s="1"/>
      <c r="V351" s="1"/>
    </row>
    <row r="352" spans="18:22" x14ac:dyDescent="0.25">
      <c r="R352" s="5"/>
      <c r="S352" s="5"/>
      <c r="T352" s="1"/>
      <c r="U352" s="1"/>
      <c r="V352" s="1"/>
    </row>
    <row r="353" spans="18:22" x14ac:dyDescent="0.25">
      <c r="R353" s="5"/>
      <c r="S353" s="5"/>
      <c r="T353" s="1"/>
      <c r="U353" s="1"/>
      <c r="V353" s="1"/>
    </row>
    <row r="354" spans="18:22" x14ac:dyDescent="0.25">
      <c r="R354" s="5"/>
      <c r="S354" s="5"/>
      <c r="T354" s="1"/>
      <c r="U354" s="1"/>
      <c r="V354" s="1"/>
    </row>
    <row r="355" spans="18:22" x14ac:dyDescent="0.25">
      <c r="R355" s="5"/>
      <c r="S355" s="5"/>
      <c r="T355" s="1"/>
      <c r="U355" s="1"/>
      <c r="V355" s="1"/>
    </row>
    <row r="356" spans="18:22" x14ac:dyDescent="0.25">
      <c r="R356" s="5"/>
      <c r="S356" s="5"/>
      <c r="T356" s="1"/>
      <c r="U356" s="1"/>
      <c r="V356" s="1"/>
    </row>
    <row r="357" spans="18:22" x14ac:dyDescent="0.25">
      <c r="R357" s="5"/>
      <c r="S357" s="5"/>
      <c r="T357" s="1"/>
      <c r="U357" s="1"/>
      <c r="V357" s="1"/>
    </row>
    <row r="358" spans="18:22" x14ac:dyDescent="0.25">
      <c r="R358" s="5"/>
      <c r="S358" s="5"/>
      <c r="T358" s="1"/>
      <c r="U358" s="1"/>
      <c r="V358" s="1"/>
    </row>
    <row r="359" spans="18:22" x14ac:dyDescent="0.25">
      <c r="R359" s="5"/>
      <c r="S359" s="5"/>
      <c r="T359" s="1"/>
      <c r="U359" s="1"/>
      <c r="V359" s="1"/>
    </row>
    <row r="360" spans="18:22" x14ac:dyDescent="0.25">
      <c r="R360" s="5"/>
      <c r="S360" s="5"/>
      <c r="T360" s="1"/>
      <c r="U360" s="1"/>
      <c r="V360" s="1"/>
    </row>
    <row r="361" spans="18:22" x14ac:dyDescent="0.25">
      <c r="R361" s="5"/>
      <c r="S361" s="5"/>
      <c r="T361" s="1"/>
      <c r="U361" s="1"/>
      <c r="V361" s="1"/>
    </row>
    <row r="362" spans="18:22" x14ac:dyDescent="0.25">
      <c r="R362" s="5"/>
      <c r="S362" s="5"/>
      <c r="T362" s="1"/>
      <c r="U362" s="1"/>
      <c r="V362" s="1"/>
    </row>
    <row r="363" spans="18:22" x14ac:dyDescent="0.25">
      <c r="R363" s="5"/>
      <c r="S363" s="5"/>
      <c r="T363" s="1"/>
      <c r="U363" s="1"/>
      <c r="V363" s="1"/>
    </row>
    <row r="364" spans="18:22" x14ac:dyDescent="0.25">
      <c r="R364" s="5"/>
      <c r="S364" s="5"/>
      <c r="T364" s="1"/>
      <c r="U364" s="1"/>
      <c r="V364" s="1"/>
    </row>
    <row r="365" spans="18:22" x14ac:dyDescent="0.25">
      <c r="R365" s="5"/>
      <c r="S365" s="5"/>
      <c r="T365" s="1"/>
      <c r="U365" s="1"/>
      <c r="V365" s="1"/>
    </row>
    <row r="366" spans="18:22" x14ac:dyDescent="0.25">
      <c r="R366" s="5"/>
      <c r="S366" s="5"/>
      <c r="T366" s="1"/>
      <c r="U366" s="1"/>
      <c r="V366" s="1"/>
    </row>
    <row r="367" spans="18:22" x14ac:dyDescent="0.25">
      <c r="R367" s="5"/>
      <c r="S367" s="5"/>
      <c r="T367" s="1"/>
      <c r="U367" s="1"/>
      <c r="V367" s="1"/>
    </row>
    <row r="368" spans="18:22" x14ac:dyDescent="0.25">
      <c r="R368" s="5"/>
      <c r="S368" s="5"/>
      <c r="T368" s="1"/>
      <c r="U368" s="1"/>
      <c r="V368" s="1"/>
    </row>
    <row r="369" spans="18:22" x14ac:dyDescent="0.25">
      <c r="R369" s="5"/>
      <c r="S369" s="5"/>
      <c r="T369" s="1"/>
      <c r="U369" s="1"/>
      <c r="V369" s="1"/>
    </row>
    <row r="370" spans="18:22" x14ac:dyDescent="0.25">
      <c r="R370" s="5"/>
      <c r="S370" s="5"/>
      <c r="T370" s="1"/>
      <c r="U370" s="1"/>
      <c r="V370" s="1"/>
    </row>
    <row r="371" spans="18:22" x14ac:dyDescent="0.25">
      <c r="R371" s="5"/>
      <c r="S371" s="5"/>
      <c r="T371" s="1"/>
      <c r="U371" s="1"/>
      <c r="V371" s="1"/>
    </row>
    <row r="372" spans="18:22" x14ac:dyDescent="0.25">
      <c r="R372" s="5"/>
      <c r="S372" s="5"/>
      <c r="T372" s="1"/>
      <c r="U372" s="1"/>
      <c r="V372" s="1"/>
    </row>
    <row r="373" spans="18:22" x14ac:dyDescent="0.25">
      <c r="R373" s="5"/>
      <c r="S373" s="5"/>
      <c r="T373" s="1"/>
      <c r="U373" s="1"/>
      <c r="V373" s="1"/>
    </row>
    <row r="374" spans="18:22" x14ac:dyDescent="0.25">
      <c r="R374" s="5"/>
      <c r="S374" s="5"/>
      <c r="T374" s="1"/>
      <c r="U374" s="1"/>
      <c r="V374" s="1"/>
    </row>
    <row r="375" spans="18:22" x14ac:dyDescent="0.25">
      <c r="R375" s="5"/>
      <c r="S375" s="5"/>
      <c r="T375" s="1"/>
      <c r="U375" s="1"/>
      <c r="V375" s="1"/>
    </row>
    <row r="376" spans="18:22" x14ac:dyDescent="0.25">
      <c r="R376" s="5"/>
      <c r="S376" s="5"/>
      <c r="T376" s="1"/>
      <c r="U376" s="1"/>
      <c r="V376" s="1"/>
    </row>
    <row r="377" spans="18:22" x14ac:dyDescent="0.25">
      <c r="R377" s="5"/>
      <c r="S377" s="5"/>
      <c r="T377" s="1"/>
      <c r="U377" s="1"/>
      <c r="V377" s="1"/>
    </row>
    <row r="378" spans="18:22" x14ac:dyDescent="0.25">
      <c r="R378" s="5"/>
      <c r="S378" s="5"/>
      <c r="T378" s="1"/>
      <c r="U378" s="1"/>
      <c r="V378" s="1"/>
    </row>
    <row r="379" spans="18:22" x14ac:dyDescent="0.25">
      <c r="R379" s="5"/>
      <c r="S379" s="5"/>
      <c r="T379" s="1"/>
      <c r="U379" s="1"/>
      <c r="V379" s="1"/>
    </row>
    <row r="380" spans="18:22" x14ac:dyDescent="0.25">
      <c r="R380" s="5"/>
      <c r="S380" s="5"/>
      <c r="T380" s="1"/>
      <c r="U380" s="1"/>
      <c r="V380" s="1"/>
    </row>
    <row r="381" spans="18:22" x14ac:dyDescent="0.25">
      <c r="R381" s="5"/>
      <c r="S381" s="5"/>
      <c r="T381" s="1"/>
      <c r="U381" s="1"/>
      <c r="V381" s="1"/>
    </row>
    <row r="382" spans="18:22" x14ac:dyDescent="0.25">
      <c r="R382" s="5"/>
      <c r="S382" s="5"/>
      <c r="T382" s="1"/>
      <c r="U382" s="1"/>
      <c r="V382" s="1"/>
    </row>
    <row r="383" spans="18:22" x14ac:dyDescent="0.25">
      <c r="R383" s="5"/>
      <c r="S383" s="5"/>
      <c r="T383" s="1"/>
      <c r="U383" s="1"/>
      <c r="V383" s="1"/>
    </row>
    <row r="384" spans="18:22" x14ac:dyDescent="0.25">
      <c r="R384" s="5"/>
      <c r="S384" s="5"/>
      <c r="T384" s="1"/>
      <c r="U384" s="1"/>
      <c r="V384" s="1"/>
    </row>
    <row r="385" spans="18:22" x14ac:dyDescent="0.25">
      <c r="R385" s="5"/>
      <c r="S385" s="5"/>
      <c r="T385" s="1"/>
      <c r="U385" s="1"/>
      <c r="V385" s="1"/>
    </row>
    <row r="386" spans="18:22" x14ac:dyDescent="0.25">
      <c r="R386" s="5"/>
      <c r="S386" s="5"/>
      <c r="T386" s="1"/>
      <c r="U386" s="1"/>
      <c r="V386" s="1"/>
    </row>
    <row r="387" spans="18:22" x14ac:dyDescent="0.25">
      <c r="R387" s="5"/>
      <c r="S387" s="5"/>
      <c r="T387" s="1"/>
      <c r="U387" s="1"/>
      <c r="V387" s="1"/>
    </row>
    <row r="388" spans="18:22" x14ac:dyDescent="0.25">
      <c r="R388" s="5"/>
      <c r="S388" s="5"/>
      <c r="T388" s="1"/>
      <c r="U388" s="1"/>
      <c r="V388" s="1"/>
    </row>
    <row r="389" spans="18:22" x14ac:dyDescent="0.25">
      <c r="R389" s="5"/>
      <c r="S389" s="5"/>
      <c r="T389" s="1"/>
      <c r="U389" s="1"/>
      <c r="V389" s="1"/>
    </row>
    <row r="390" spans="18:22" x14ac:dyDescent="0.25">
      <c r="R390" s="5"/>
      <c r="S390" s="5"/>
      <c r="T390" s="1"/>
      <c r="U390" s="1"/>
      <c r="V390" s="1"/>
    </row>
    <row r="391" spans="18:22" x14ac:dyDescent="0.25">
      <c r="R391" s="5"/>
      <c r="S391" s="5"/>
      <c r="T391" s="1"/>
      <c r="U391" s="1"/>
      <c r="V391" s="1"/>
    </row>
    <row r="392" spans="18:22" x14ac:dyDescent="0.25">
      <c r="R392" s="5"/>
      <c r="S392" s="5"/>
      <c r="T392" s="1"/>
      <c r="U392" s="1"/>
      <c r="V392" s="1"/>
    </row>
    <row r="393" spans="18:22" x14ac:dyDescent="0.25">
      <c r="R393" s="5"/>
      <c r="S393" s="5"/>
      <c r="T393" s="1"/>
      <c r="U393" s="1"/>
      <c r="V393" s="1"/>
    </row>
    <row r="394" spans="18:22" x14ac:dyDescent="0.25">
      <c r="R394" s="5"/>
      <c r="S394" s="5"/>
      <c r="T394" s="1"/>
      <c r="U394" s="1"/>
      <c r="V394" s="1"/>
    </row>
    <row r="395" spans="18:22" x14ac:dyDescent="0.25">
      <c r="R395" s="5"/>
      <c r="S395" s="5"/>
      <c r="T395" s="1"/>
      <c r="U395" s="1"/>
      <c r="V395" s="1"/>
    </row>
    <row r="396" spans="18:22" x14ac:dyDescent="0.25">
      <c r="R396" s="5"/>
      <c r="S396" s="5"/>
      <c r="T396" s="1"/>
      <c r="U396" s="1"/>
      <c r="V396" s="1"/>
    </row>
    <row r="397" spans="18:22" x14ac:dyDescent="0.25">
      <c r="R397" s="5"/>
      <c r="S397" s="5"/>
      <c r="T397" s="1"/>
      <c r="U397" s="1"/>
      <c r="V397" s="1"/>
    </row>
    <row r="398" spans="18:22" x14ac:dyDescent="0.25">
      <c r="R398" s="5"/>
      <c r="S398" s="5"/>
      <c r="T398" s="1"/>
      <c r="U398" s="1"/>
      <c r="V398" s="1"/>
    </row>
    <row r="399" spans="18:22" x14ac:dyDescent="0.25">
      <c r="R399" s="5"/>
      <c r="S399" s="5"/>
      <c r="T399" s="1"/>
      <c r="U399" s="1"/>
      <c r="V399" s="1"/>
    </row>
    <row r="400" spans="18:22" x14ac:dyDescent="0.25">
      <c r="R400" s="5"/>
      <c r="S400" s="5"/>
      <c r="T400" s="1"/>
      <c r="U400" s="1"/>
      <c r="V400" s="1"/>
    </row>
    <row r="401" spans="18:22" x14ac:dyDescent="0.25">
      <c r="R401" s="5"/>
      <c r="S401" s="5"/>
      <c r="T401" s="1"/>
      <c r="U401" s="1"/>
      <c r="V401" s="1"/>
    </row>
    <row r="402" spans="18:22" x14ac:dyDescent="0.25">
      <c r="R402" s="5"/>
      <c r="S402" s="5"/>
      <c r="T402" s="1"/>
      <c r="U402" s="1"/>
      <c r="V402" s="1"/>
    </row>
    <row r="403" spans="18:22" x14ac:dyDescent="0.25">
      <c r="R403" s="5"/>
      <c r="S403" s="5"/>
      <c r="T403" s="1"/>
      <c r="U403" s="1"/>
      <c r="V403" s="1"/>
    </row>
    <row r="404" spans="18:22" x14ac:dyDescent="0.25">
      <c r="R404" s="5"/>
      <c r="S404" s="5"/>
      <c r="T404" s="1"/>
      <c r="U404" s="1"/>
      <c r="V404" s="1"/>
    </row>
    <row r="405" spans="18:22" x14ac:dyDescent="0.25">
      <c r="R405" s="5"/>
      <c r="S405" s="5"/>
      <c r="T405" s="1"/>
      <c r="U405" s="1"/>
      <c r="V405" s="1"/>
    </row>
    <row r="406" spans="18:22" x14ac:dyDescent="0.25">
      <c r="R406" s="5"/>
      <c r="S406" s="5"/>
      <c r="T406" s="1"/>
      <c r="U406" s="1"/>
      <c r="V406" s="1"/>
    </row>
    <row r="407" spans="18:22" x14ac:dyDescent="0.25">
      <c r="R407" s="5"/>
      <c r="S407" s="5"/>
      <c r="T407" s="1"/>
      <c r="U407" s="1"/>
      <c r="V407" s="1"/>
    </row>
    <row r="408" spans="18:22" x14ac:dyDescent="0.25">
      <c r="R408" s="5"/>
      <c r="S408" s="5"/>
      <c r="T408" s="1"/>
      <c r="U408" s="1"/>
      <c r="V408" s="1"/>
    </row>
    <row r="409" spans="18:22" x14ac:dyDescent="0.25">
      <c r="R409" s="5"/>
      <c r="S409" s="5"/>
      <c r="T409" s="1"/>
      <c r="U409" s="1"/>
      <c r="V409" s="1"/>
    </row>
    <row r="410" spans="18:22" x14ac:dyDescent="0.25">
      <c r="R410" s="5"/>
      <c r="S410" s="5"/>
      <c r="T410" s="1"/>
      <c r="U410" s="1"/>
      <c r="V410" s="1"/>
    </row>
    <row r="411" spans="18:22" x14ac:dyDescent="0.25">
      <c r="R411" s="5"/>
      <c r="S411" s="5"/>
      <c r="T411" s="1"/>
      <c r="U411" s="1"/>
      <c r="V411" s="1"/>
    </row>
    <row r="412" spans="18:22" x14ac:dyDescent="0.25">
      <c r="R412" s="5"/>
      <c r="S412" s="5"/>
      <c r="T412" s="1"/>
      <c r="U412" s="1"/>
      <c r="V412" s="1"/>
    </row>
    <row r="413" spans="18:22" x14ac:dyDescent="0.25">
      <c r="R413" s="5"/>
      <c r="S413" s="5"/>
      <c r="T413" s="1"/>
      <c r="U413" s="1"/>
      <c r="V413" s="1"/>
    </row>
    <row r="414" spans="18:22" x14ac:dyDescent="0.25">
      <c r="R414" s="5"/>
      <c r="S414" s="5"/>
      <c r="T414" s="1"/>
      <c r="U414" s="1"/>
      <c r="V414" s="1"/>
    </row>
    <row r="415" spans="18:22" x14ac:dyDescent="0.25">
      <c r="R415" s="5"/>
      <c r="S415" s="5"/>
      <c r="T415" s="1"/>
      <c r="U415" s="1"/>
      <c r="V415" s="1"/>
    </row>
    <row r="416" spans="18:22" x14ac:dyDescent="0.25">
      <c r="R416" s="5"/>
      <c r="S416" s="5"/>
      <c r="T416" s="1"/>
      <c r="U416" s="1"/>
      <c r="V416" s="1"/>
    </row>
    <row r="417" spans="18:22" x14ac:dyDescent="0.25">
      <c r="R417" s="5"/>
      <c r="S417" s="5"/>
      <c r="T417" s="1"/>
      <c r="U417" s="1"/>
      <c r="V417" s="1"/>
    </row>
    <row r="418" spans="18:22" x14ac:dyDescent="0.25">
      <c r="R418" s="5"/>
      <c r="S418" s="5"/>
      <c r="T418" s="1"/>
      <c r="U418" s="1"/>
      <c r="V418" s="1"/>
    </row>
    <row r="419" spans="18:22" x14ac:dyDescent="0.25">
      <c r="R419" s="5"/>
      <c r="S419" s="5"/>
      <c r="T419" s="1"/>
      <c r="U419" s="1"/>
      <c r="V419" s="1"/>
    </row>
    <row r="420" spans="18:22" x14ac:dyDescent="0.25">
      <c r="R420" s="5"/>
      <c r="S420" s="5"/>
      <c r="T420" s="1"/>
      <c r="U420" s="1"/>
      <c r="V420" s="1"/>
    </row>
    <row r="421" spans="18:22" x14ac:dyDescent="0.25">
      <c r="R421" s="5"/>
      <c r="S421" s="5"/>
      <c r="T421" s="1"/>
      <c r="U421" s="1"/>
      <c r="V421" s="1"/>
    </row>
    <row r="422" spans="18:22" x14ac:dyDescent="0.25">
      <c r="R422" s="5"/>
      <c r="S422" s="5"/>
      <c r="T422" s="1"/>
      <c r="U422" s="1"/>
      <c r="V422" s="1"/>
    </row>
    <row r="423" spans="18:22" x14ac:dyDescent="0.25">
      <c r="R423" s="5"/>
      <c r="S423" s="5"/>
      <c r="T423" s="1"/>
      <c r="U423" s="1"/>
      <c r="V423" s="1"/>
    </row>
    <row r="424" spans="18:22" x14ac:dyDescent="0.25">
      <c r="R424" s="5"/>
      <c r="S424" s="5"/>
      <c r="T424" s="1"/>
      <c r="U424" s="1"/>
      <c r="V424" s="1"/>
    </row>
    <row r="425" spans="18:22" x14ac:dyDescent="0.25">
      <c r="R425" s="5"/>
      <c r="S425" s="5"/>
      <c r="T425" s="1"/>
      <c r="U425" s="1"/>
      <c r="V425" s="1"/>
    </row>
    <row r="426" spans="18:22" x14ac:dyDescent="0.25">
      <c r="R426" s="5"/>
      <c r="S426" s="5"/>
      <c r="T426" s="1"/>
      <c r="U426" s="1"/>
      <c r="V426" s="1"/>
    </row>
    <row r="427" spans="18:22" x14ac:dyDescent="0.25">
      <c r="R427" s="5"/>
      <c r="S427" s="5"/>
      <c r="T427" s="1"/>
      <c r="U427" s="1"/>
      <c r="V427" s="1"/>
    </row>
    <row r="428" spans="18:22" x14ac:dyDescent="0.25">
      <c r="R428" s="5"/>
      <c r="S428" s="5"/>
      <c r="T428" s="1"/>
      <c r="U428" s="1"/>
      <c r="V428" s="1"/>
    </row>
    <row r="429" spans="18:22" x14ac:dyDescent="0.25">
      <c r="R429" s="5"/>
      <c r="S429" s="5"/>
      <c r="T429" s="1"/>
      <c r="U429" s="1"/>
      <c r="V429" s="1"/>
    </row>
    <row r="430" spans="18:22" x14ac:dyDescent="0.25">
      <c r="R430" s="5"/>
      <c r="S430" s="5"/>
      <c r="T430" s="1"/>
      <c r="U430" s="1"/>
      <c r="V430" s="1"/>
    </row>
    <row r="431" spans="18:22" x14ac:dyDescent="0.25">
      <c r="R431" s="5"/>
      <c r="S431" s="5"/>
      <c r="T431" s="1"/>
      <c r="U431" s="1"/>
      <c r="V431" s="1"/>
    </row>
    <row r="432" spans="18:22" x14ac:dyDescent="0.25">
      <c r="R432" s="5"/>
      <c r="S432" s="5"/>
      <c r="T432" s="1"/>
      <c r="U432" s="1"/>
      <c r="V432" s="1"/>
    </row>
    <row r="433" spans="18:22" x14ac:dyDescent="0.25">
      <c r="R433" s="5"/>
      <c r="S433" s="5"/>
      <c r="T433" s="1"/>
      <c r="U433" s="1"/>
      <c r="V433" s="1"/>
    </row>
    <row r="434" spans="18:22" x14ac:dyDescent="0.25">
      <c r="R434" s="5"/>
      <c r="S434" s="5"/>
      <c r="T434" s="1"/>
      <c r="U434" s="1"/>
      <c r="V434" s="1"/>
    </row>
    <row r="435" spans="18:22" x14ac:dyDescent="0.25">
      <c r="R435" s="5"/>
      <c r="S435" s="5"/>
      <c r="T435" s="1"/>
      <c r="U435" s="1"/>
      <c r="V435" s="1"/>
    </row>
    <row r="436" spans="18:22" x14ac:dyDescent="0.25">
      <c r="R436" s="5"/>
      <c r="S436" s="5"/>
      <c r="T436" s="1"/>
      <c r="U436" s="1"/>
      <c r="V436" s="1"/>
    </row>
    <row r="437" spans="18:22" x14ac:dyDescent="0.25">
      <c r="R437" s="5"/>
      <c r="S437" s="5"/>
      <c r="T437" s="1"/>
      <c r="U437" s="1"/>
      <c r="V437" s="1"/>
    </row>
    <row r="438" spans="18:22" x14ac:dyDescent="0.25">
      <c r="R438" s="5"/>
      <c r="S438" s="5"/>
      <c r="T438" s="1"/>
      <c r="U438" s="1"/>
      <c r="V438" s="1"/>
    </row>
    <row r="439" spans="18:22" x14ac:dyDescent="0.25">
      <c r="R439" s="5"/>
      <c r="S439" s="5"/>
      <c r="T439" s="1"/>
      <c r="U439" s="1"/>
      <c r="V439" s="1"/>
    </row>
    <row r="440" spans="18:22" x14ac:dyDescent="0.25">
      <c r="R440" s="5"/>
      <c r="S440" s="5"/>
      <c r="T440" s="1"/>
      <c r="U440" s="1"/>
      <c r="V440" s="1"/>
    </row>
    <row r="441" spans="18:22" x14ac:dyDescent="0.25">
      <c r="R441" s="5"/>
      <c r="S441" s="5"/>
      <c r="T441" s="1"/>
      <c r="U441" s="1"/>
      <c r="V441" s="1"/>
    </row>
    <row r="442" spans="18:22" x14ac:dyDescent="0.25">
      <c r="R442" s="5"/>
      <c r="S442" s="5"/>
      <c r="T442" s="1"/>
      <c r="U442" s="1"/>
      <c r="V442" s="1"/>
    </row>
    <row r="443" spans="18:22" x14ac:dyDescent="0.25">
      <c r="R443" s="5"/>
      <c r="S443" s="5"/>
      <c r="T443" s="1"/>
      <c r="U443" s="1"/>
      <c r="V443" s="1"/>
    </row>
    <row r="444" spans="18:22" x14ac:dyDescent="0.25">
      <c r="R444" s="5"/>
      <c r="S444" s="5"/>
      <c r="T444" s="1"/>
      <c r="U444" s="1"/>
      <c r="V444" s="1"/>
    </row>
    <row r="445" spans="18:22" x14ac:dyDescent="0.25">
      <c r="R445" s="5"/>
      <c r="S445" s="5"/>
      <c r="T445" s="1"/>
      <c r="U445" s="1"/>
      <c r="V445" s="1"/>
    </row>
    <row r="446" spans="18:22" x14ac:dyDescent="0.25">
      <c r="R446" s="5"/>
      <c r="S446" s="5"/>
      <c r="T446" s="1"/>
      <c r="U446" s="1"/>
      <c r="V446" s="1"/>
    </row>
    <row r="447" spans="18:22" x14ac:dyDescent="0.25">
      <c r="R447" s="5"/>
      <c r="S447" s="5"/>
      <c r="T447" s="1"/>
      <c r="U447" s="1"/>
      <c r="V447" s="1"/>
    </row>
    <row r="448" spans="18:22" x14ac:dyDescent="0.25">
      <c r="R448" s="5"/>
      <c r="S448" s="5"/>
      <c r="T448" s="1"/>
      <c r="U448" s="1"/>
      <c r="V448" s="1"/>
    </row>
    <row r="449" spans="18:22" x14ac:dyDescent="0.25">
      <c r="R449" s="5"/>
      <c r="S449" s="5"/>
      <c r="T449" s="1"/>
      <c r="U449" s="1"/>
      <c r="V449" s="1"/>
    </row>
    <row r="450" spans="18:22" x14ac:dyDescent="0.25">
      <c r="R450" s="5"/>
      <c r="S450" s="5"/>
      <c r="T450" s="1"/>
      <c r="U450" s="1"/>
      <c r="V450" s="1"/>
    </row>
    <row r="451" spans="18:22" x14ac:dyDescent="0.25">
      <c r="R451" s="5"/>
      <c r="S451" s="5"/>
      <c r="T451" s="1"/>
      <c r="U451" s="1"/>
      <c r="V451" s="1"/>
    </row>
    <row r="452" spans="18:22" x14ac:dyDescent="0.25">
      <c r="R452" s="5"/>
      <c r="S452" s="5"/>
      <c r="T452" s="1"/>
      <c r="U452" s="1"/>
      <c r="V452" s="1"/>
    </row>
    <row r="453" spans="18:22" x14ac:dyDescent="0.25">
      <c r="R453" s="5"/>
      <c r="S453" s="5"/>
      <c r="T453" s="1"/>
      <c r="U453" s="1"/>
      <c r="V453" s="1"/>
    </row>
    <row r="454" spans="18:22" x14ac:dyDescent="0.25">
      <c r="R454" s="5"/>
      <c r="S454" s="5"/>
      <c r="T454" s="1"/>
      <c r="U454" s="1"/>
      <c r="V454" s="1"/>
    </row>
    <row r="455" spans="18:22" x14ac:dyDescent="0.25">
      <c r="R455" s="5"/>
      <c r="S455" s="5"/>
      <c r="T455" s="1"/>
      <c r="U455" s="1"/>
      <c r="V455" s="1"/>
    </row>
    <row r="456" spans="18:22" x14ac:dyDescent="0.25">
      <c r="R456" s="5"/>
      <c r="S456" s="5"/>
      <c r="T456" s="1"/>
      <c r="U456" s="1"/>
      <c r="V456" s="1"/>
    </row>
    <row r="457" spans="18:22" x14ac:dyDescent="0.25">
      <c r="R457" s="5"/>
      <c r="S457" s="5"/>
      <c r="T457" s="1"/>
      <c r="U457" s="1"/>
      <c r="V457" s="1"/>
    </row>
    <row r="458" spans="18:22" x14ac:dyDescent="0.25">
      <c r="R458" s="5"/>
      <c r="S458" s="5"/>
      <c r="T458" s="1"/>
      <c r="U458" s="1"/>
      <c r="V458" s="1"/>
    </row>
    <row r="459" spans="18:22" x14ac:dyDescent="0.25">
      <c r="R459" s="5"/>
      <c r="S459" s="5"/>
      <c r="T459" s="1"/>
      <c r="U459" s="1"/>
      <c r="V459" s="1"/>
    </row>
    <row r="460" spans="18:22" x14ac:dyDescent="0.25">
      <c r="R460" s="5"/>
      <c r="S460" s="5"/>
      <c r="T460" s="1"/>
      <c r="U460" s="1"/>
      <c r="V460" s="1"/>
    </row>
    <row r="461" spans="18:22" x14ac:dyDescent="0.25">
      <c r="R461" s="5"/>
      <c r="S461" s="5"/>
      <c r="T461" s="1"/>
      <c r="U461" s="1"/>
      <c r="V461" s="1"/>
    </row>
    <row r="462" spans="18:22" x14ac:dyDescent="0.25">
      <c r="R462" s="5"/>
      <c r="S462" s="5"/>
      <c r="T462" s="1"/>
      <c r="U462" s="1"/>
      <c r="V462" s="1"/>
    </row>
    <row r="463" spans="18:22" x14ac:dyDescent="0.25">
      <c r="R463" s="5"/>
      <c r="S463" s="5"/>
      <c r="T463" s="1"/>
      <c r="U463" s="1"/>
      <c r="V463" s="1"/>
    </row>
    <row r="464" spans="18:22" x14ac:dyDescent="0.25">
      <c r="R464" s="5"/>
      <c r="S464" s="5"/>
      <c r="T464" s="1"/>
      <c r="U464" s="1"/>
      <c r="V464" s="1"/>
    </row>
    <row r="465" spans="18:22" x14ac:dyDescent="0.25">
      <c r="R465" s="5"/>
      <c r="S465" s="5"/>
      <c r="T465" s="1"/>
      <c r="U465" s="1"/>
      <c r="V465" s="1"/>
    </row>
    <row r="466" spans="18:22" x14ac:dyDescent="0.25">
      <c r="R466" s="5"/>
      <c r="S466" s="5"/>
      <c r="T466" s="1"/>
      <c r="U466" s="1"/>
      <c r="V466" s="1"/>
    </row>
    <row r="467" spans="18:22" x14ac:dyDescent="0.25">
      <c r="R467" s="5"/>
      <c r="S467" s="5"/>
      <c r="T467" s="1"/>
      <c r="U467" s="1"/>
      <c r="V467" s="1"/>
    </row>
    <row r="468" spans="18:22" x14ac:dyDescent="0.25">
      <c r="R468" s="5"/>
      <c r="S468" s="5"/>
      <c r="T468" s="1"/>
      <c r="U468" s="1"/>
      <c r="V468" s="1"/>
    </row>
    <row r="469" spans="18:22" x14ac:dyDescent="0.25">
      <c r="R469" s="5"/>
      <c r="S469" s="5"/>
      <c r="T469" s="1"/>
      <c r="U469" s="1"/>
      <c r="V469" s="1"/>
    </row>
    <row r="470" spans="18:22" x14ac:dyDescent="0.25">
      <c r="R470" s="5"/>
      <c r="S470" s="5"/>
      <c r="T470" s="1"/>
      <c r="U470" s="1"/>
      <c r="V470" s="1"/>
    </row>
    <row r="471" spans="18:22" x14ac:dyDescent="0.25">
      <c r="R471" s="5"/>
      <c r="S471" s="5"/>
      <c r="T471" s="1"/>
      <c r="U471" s="1"/>
      <c r="V471" s="1"/>
    </row>
    <row r="472" spans="18:22" x14ac:dyDescent="0.25">
      <c r="R472" s="5"/>
      <c r="S472" s="5"/>
      <c r="T472" s="1"/>
      <c r="U472" s="1"/>
      <c r="V472" s="1"/>
    </row>
    <row r="473" spans="18:22" x14ac:dyDescent="0.25">
      <c r="R473" s="5"/>
      <c r="S473" s="5"/>
      <c r="T473" s="1"/>
      <c r="U473" s="1"/>
      <c r="V473" s="1"/>
    </row>
    <row r="474" spans="18:22" x14ac:dyDescent="0.25">
      <c r="R474" s="5"/>
      <c r="S474" s="5"/>
      <c r="T474" s="1"/>
      <c r="U474" s="1"/>
      <c r="V474" s="1"/>
    </row>
    <row r="475" spans="18:22" x14ac:dyDescent="0.25">
      <c r="R475" s="5"/>
      <c r="S475" s="5"/>
      <c r="T475" s="1"/>
      <c r="U475" s="1"/>
      <c r="V475" s="1"/>
    </row>
    <row r="476" spans="18:22" x14ac:dyDescent="0.25">
      <c r="R476" s="5"/>
      <c r="S476" s="5"/>
      <c r="T476" s="1"/>
      <c r="U476" s="1"/>
      <c r="V476" s="1"/>
    </row>
    <row r="477" spans="18:22" x14ac:dyDescent="0.25">
      <c r="R477" s="5"/>
      <c r="S477" s="5"/>
      <c r="T477" s="1"/>
      <c r="U477" s="1"/>
      <c r="V477" s="1"/>
    </row>
    <row r="478" spans="18:22" x14ac:dyDescent="0.25">
      <c r="R478" s="5"/>
      <c r="S478" s="5"/>
      <c r="T478" s="1"/>
      <c r="U478" s="1"/>
      <c r="V478" s="1"/>
    </row>
    <row r="479" spans="18:22" x14ac:dyDescent="0.25">
      <c r="R479" s="5"/>
      <c r="S479" s="5"/>
      <c r="T479" s="1"/>
      <c r="U479" s="1"/>
      <c r="V479" s="1"/>
    </row>
    <row r="480" spans="18:22" x14ac:dyDescent="0.25">
      <c r="R480" s="5"/>
      <c r="S480" s="5"/>
      <c r="T480" s="1"/>
      <c r="U480" s="1"/>
      <c r="V480" s="1"/>
    </row>
    <row r="481" spans="18:22" x14ac:dyDescent="0.25">
      <c r="R481" s="5"/>
      <c r="S481" s="5"/>
      <c r="T481" s="1"/>
      <c r="U481" s="1"/>
      <c r="V481" s="1"/>
    </row>
    <row r="482" spans="18:22" x14ac:dyDescent="0.25">
      <c r="R482" s="5"/>
      <c r="S482" s="5"/>
      <c r="T482" s="1"/>
      <c r="U482" s="1"/>
      <c r="V482" s="1"/>
    </row>
    <row r="483" spans="18:22" x14ac:dyDescent="0.25">
      <c r="R483" s="5"/>
      <c r="S483" s="5"/>
      <c r="T483" s="1"/>
      <c r="U483" s="1"/>
      <c r="V483" s="1"/>
    </row>
    <row r="484" spans="18:22" x14ac:dyDescent="0.25">
      <c r="R484" s="5"/>
      <c r="S484" s="5"/>
      <c r="T484" s="1"/>
      <c r="U484" s="1"/>
      <c r="V484" s="1"/>
    </row>
    <row r="485" spans="18:22" x14ac:dyDescent="0.25">
      <c r="R485" s="5"/>
      <c r="S485" s="5"/>
      <c r="T485" s="1"/>
      <c r="U485" s="1"/>
      <c r="V485" s="1"/>
    </row>
    <row r="486" spans="18:22" x14ac:dyDescent="0.25">
      <c r="R486" s="5"/>
      <c r="S486" s="5"/>
      <c r="T486" s="1"/>
      <c r="U486" s="1"/>
      <c r="V486" s="1"/>
    </row>
    <row r="487" spans="18:22" x14ac:dyDescent="0.25">
      <c r="R487" s="5"/>
      <c r="S487" s="5"/>
      <c r="T487" s="1"/>
      <c r="U487" s="1"/>
      <c r="V487" s="1"/>
    </row>
    <row r="488" spans="18:22" x14ac:dyDescent="0.25">
      <c r="R488" s="5"/>
      <c r="S488" s="5"/>
      <c r="T488" s="1"/>
      <c r="U488" s="1"/>
      <c r="V488" s="1"/>
    </row>
    <row r="489" spans="18:22" x14ac:dyDescent="0.25">
      <c r="R489" s="5"/>
      <c r="S489" s="5"/>
      <c r="T489" s="1"/>
      <c r="U489" s="1"/>
      <c r="V489" s="1"/>
    </row>
    <row r="490" spans="18:22" x14ac:dyDescent="0.25">
      <c r="R490" s="5"/>
      <c r="S490" s="5"/>
      <c r="T490" s="1"/>
      <c r="U490" s="1"/>
      <c r="V490" s="1"/>
    </row>
    <row r="491" spans="18:22" x14ac:dyDescent="0.25">
      <c r="R491" s="5"/>
      <c r="S491" s="5"/>
      <c r="T491" s="1"/>
      <c r="U491" s="1"/>
      <c r="V491" s="1"/>
    </row>
    <row r="492" spans="18:22" x14ac:dyDescent="0.25">
      <c r="R492" s="5"/>
      <c r="S492" s="5"/>
      <c r="T492" s="1"/>
      <c r="U492" s="1"/>
      <c r="V492" s="1"/>
    </row>
    <row r="493" spans="18:22" x14ac:dyDescent="0.25">
      <c r="R493" s="5"/>
      <c r="S493" s="5"/>
      <c r="T493" s="1"/>
      <c r="U493" s="1"/>
      <c r="V493" s="1"/>
    </row>
    <row r="494" spans="18:22" x14ac:dyDescent="0.25">
      <c r="R494" s="5"/>
      <c r="S494" s="5"/>
      <c r="T494" s="1"/>
      <c r="U494" s="1"/>
      <c r="V494" s="1"/>
    </row>
    <row r="495" spans="18:22" x14ac:dyDescent="0.25">
      <c r="R495" s="5"/>
      <c r="S495" s="5"/>
      <c r="T495" s="1"/>
      <c r="U495" s="1"/>
      <c r="V495" s="1"/>
    </row>
    <row r="496" spans="18:22" x14ac:dyDescent="0.25">
      <c r="R496" s="5"/>
      <c r="S496" s="5"/>
      <c r="T496" s="1"/>
      <c r="U496" s="1"/>
      <c r="V496" s="1"/>
    </row>
    <row r="497" spans="18:22" x14ac:dyDescent="0.25">
      <c r="R497" s="5"/>
      <c r="S497" s="5"/>
      <c r="T497" s="1"/>
      <c r="U497" s="1"/>
      <c r="V497" s="1"/>
    </row>
    <row r="498" spans="18:22" x14ac:dyDescent="0.25">
      <c r="R498" s="5"/>
      <c r="S498" s="5"/>
      <c r="T498" s="1"/>
      <c r="U498" s="1"/>
      <c r="V498" s="1"/>
    </row>
    <row r="499" spans="18:22" x14ac:dyDescent="0.25">
      <c r="R499" s="5"/>
      <c r="S499" s="5"/>
      <c r="T499" s="1"/>
      <c r="U499" s="1"/>
      <c r="V499" s="1"/>
    </row>
    <row r="500" spans="18:22" x14ac:dyDescent="0.25">
      <c r="R500" s="5"/>
      <c r="S500" s="5"/>
      <c r="T500" s="1"/>
      <c r="U500" s="1"/>
      <c r="V500" s="1"/>
    </row>
    <row r="501" spans="18:22" x14ac:dyDescent="0.25">
      <c r="R501" s="5"/>
      <c r="S501" s="5"/>
      <c r="T501" s="1"/>
      <c r="U501" s="1"/>
      <c r="V501" s="1"/>
    </row>
    <row r="502" spans="18:22" x14ac:dyDescent="0.25">
      <c r="R502" s="5"/>
      <c r="S502" s="5"/>
      <c r="T502" s="1"/>
      <c r="U502" s="1"/>
      <c r="V502" s="1"/>
    </row>
    <row r="503" spans="18:22" x14ac:dyDescent="0.25">
      <c r="R503" s="5"/>
      <c r="S503" s="5"/>
      <c r="T503" s="1"/>
      <c r="U503" s="1"/>
      <c r="V503" s="1"/>
    </row>
    <row r="504" spans="18:22" x14ac:dyDescent="0.25">
      <c r="R504" s="5"/>
      <c r="S504" s="5"/>
      <c r="T504" s="1"/>
      <c r="U504" s="1"/>
      <c r="V504" s="1"/>
    </row>
    <row r="505" spans="18:22" x14ac:dyDescent="0.25">
      <c r="R505" s="5"/>
      <c r="S505" s="5"/>
      <c r="T505" s="1"/>
      <c r="U505" s="1"/>
      <c r="V505" s="1"/>
    </row>
    <row r="506" spans="18:22" x14ac:dyDescent="0.25">
      <c r="R506" s="5"/>
      <c r="S506" s="5"/>
      <c r="T506" s="1"/>
      <c r="U506" s="1"/>
      <c r="V506" s="1"/>
    </row>
    <row r="507" spans="18:22" x14ac:dyDescent="0.25">
      <c r="R507" s="5"/>
      <c r="S507" s="5"/>
      <c r="T507" s="1"/>
      <c r="U507" s="1"/>
      <c r="V507" s="1"/>
    </row>
    <row r="508" spans="18:22" x14ac:dyDescent="0.25">
      <c r="R508" s="5"/>
      <c r="S508" s="5"/>
      <c r="T508" s="1"/>
      <c r="U508" s="1"/>
      <c r="V508" s="1"/>
    </row>
    <row r="509" spans="18:22" x14ac:dyDescent="0.25">
      <c r="R509" s="5"/>
      <c r="S509" s="5"/>
      <c r="T509" s="1"/>
      <c r="U509" s="1"/>
      <c r="V509" s="1"/>
    </row>
    <row r="510" spans="18:22" x14ac:dyDescent="0.25">
      <c r="R510" s="5"/>
      <c r="S510" s="5"/>
      <c r="T510" s="1"/>
      <c r="U510" s="1"/>
      <c r="V510" s="1"/>
    </row>
    <row r="511" spans="18:22" x14ac:dyDescent="0.25">
      <c r="R511" s="5"/>
      <c r="S511" s="5"/>
      <c r="T511" s="1"/>
      <c r="U511" s="1"/>
      <c r="V511" s="1"/>
    </row>
    <row r="512" spans="18:22" x14ac:dyDescent="0.25">
      <c r="R512" s="5"/>
      <c r="S512" s="5"/>
      <c r="T512" s="1"/>
      <c r="U512" s="1"/>
      <c r="V512" s="1"/>
    </row>
    <row r="513" spans="18:22" x14ac:dyDescent="0.25">
      <c r="R513" s="5"/>
      <c r="S513" s="5"/>
      <c r="T513" s="1"/>
      <c r="U513" s="1"/>
      <c r="V513" s="1"/>
    </row>
    <row r="514" spans="18:22" x14ac:dyDescent="0.25">
      <c r="R514" s="5"/>
      <c r="S514" s="5"/>
      <c r="T514" s="1"/>
      <c r="U514" s="1"/>
      <c r="V514" s="1"/>
    </row>
    <row r="515" spans="18:22" x14ac:dyDescent="0.25">
      <c r="R515" s="5"/>
      <c r="S515" s="5"/>
      <c r="T515" s="1"/>
      <c r="U515" s="1"/>
      <c r="V515" s="1"/>
    </row>
    <row r="516" spans="18:22" x14ac:dyDescent="0.25">
      <c r="R516" s="5"/>
      <c r="S516" s="5"/>
      <c r="T516" s="1"/>
      <c r="U516" s="1"/>
      <c r="V516" s="1"/>
    </row>
    <row r="517" spans="18:22" x14ac:dyDescent="0.25">
      <c r="R517" s="5"/>
      <c r="S517" s="5"/>
      <c r="T517" s="1"/>
      <c r="U517" s="1"/>
      <c r="V517" s="1"/>
    </row>
    <row r="518" spans="18:22" x14ac:dyDescent="0.25">
      <c r="R518" s="5"/>
      <c r="S518" s="5"/>
      <c r="T518" s="1"/>
      <c r="U518" s="1"/>
      <c r="V518" s="1"/>
    </row>
    <row r="519" spans="18:22" x14ac:dyDescent="0.25">
      <c r="R519" s="5"/>
      <c r="S519" s="5"/>
      <c r="T519" s="1"/>
      <c r="U519" s="1"/>
      <c r="V519" s="1"/>
    </row>
    <row r="520" spans="18:22" x14ac:dyDescent="0.25">
      <c r="R520" s="5"/>
      <c r="S520" s="5"/>
      <c r="T520" s="1"/>
      <c r="U520" s="1"/>
      <c r="V520" s="1"/>
    </row>
    <row r="521" spans="18:22" x14ac:dyDescent="0.25">
      <c r="R521" s="5"/>
      <c r="S521" s="5"/>
      <c r="T521" s="1"/>
      <c r="U521" s="1"/>
      <c r="V521" s="1"/>
    </row>
    <row r="522" spans="18:22" x14ac:dyDescent="0.25">
      <c r="R522" s="5"/>
      <c r="S522" s="5"/>
      <c r="T522" s="1"/>
      <c r="U522" s="1"/>
      <c r="V522" s="1"/>
    </row>
    <row r="523" spans="18:22" x14ac:dyDescent="0.25">
      <c r="R523" s="5"/>
      <c r="S523" s="5"/>
      <c r="T523" s="1"/>
      <c r="U523" s="1"/>
      <c r="V523" s="1"/>
    </row>
    <row r="524" spans="18:22" x14ac:dyDescent="0.25">
      <c r="R524" s="5"/>
      <c r="S524" s="5"/>
      <c r="T524" s="1"/>
      <c r="U524" s="1"/>
      <c r="V524" s="1"/>
    </row>
    <row r="525" spans="18:22" x14ac:dyDescent="0.25">
      <c r="R525" s="5"/>
      <c r="S525" s="5"/>
      <c r="T525" s="1"/>
      <c r="U525" s="1"/>
      <c r="V525" s="1"/>
    </row>
    <row r="526" spans="18:22" x14ac:dyDescent="0.25">
      <c r="R526" s="5"/>
      <c r="S526" s="5"/>
      <c r="T526" s="1"/>
      <c r="U526" s="1"/>
      <c r="V526" s="1"/>
    </row>
    <row r="527" spans="18:22" x14ac:dyDescent="0.25">
      <c r="R527" s="5"/>
      <c r="S527" s="5"/>
      <c r="T527" s="1"/>
      <c r="U527" s="1"/>
      <c r="V527" s="1"/>
    </row>
    <row r="528" spans="18:22" x14ac:dyDescent="0.25">
      <c r="R528" s="5"/>
      <c r="S528" s="5"/>
      <c r="T528" s="1"/>
      <c r="U528" s="1"/>
      <c r="V528" s="1"/>
    </row>
    <row r="529" spans="18:22" x14ac:dyDescent="0.25">
      <c r="R529" s="5"/>
      <c r="S529" s="5"/>
      <c r="T529" s="1"/>
      <c r="U529" s="1"/>
      <c r="V529" s="1"/>
    </row>
    <row r="530" spans="18:22" x14ac:dyDescent="0.25">
      <c r="R530" s="5"/>
      <c r="S530" s="5"/>
      <c r="T530" s="1"/>
      <c r="U530" s="1"/>
      <c r="V530" s="1"/>
    </row>
    <row r="531" spans="18:22" x14ac:dyDescent="0.25">
      <c r="R531" s="5"/>
      <c r="S531" s="5"/>
      <c r="T531" s="1"/>
      <c r="U531" s="1"/>
      <c r="V531" s="1"/>
    </row>
    <row r="532" spans="18:22" x14ac:dyDescent="0.25">
      <c r="R532" s="5"/>
      <c r="S532" s="5"/>
      <c r="T532" s="1"/>
      <c r="U532" s="1"/>
      <c r="V532" s="1"/>
    </row>
    <row r="533" spans="18:22" x14ac:dyDescent="0.25">
      <c r="R533" s="5"/>
      <c r="S533" s="5"/>
      <c r="T533" s="1"/>
      <c r="U533" s="1"/>
      <c r="V533" s="1"/>
    </row>
    <row r="534" spans="18:22" x14ac:dyDescent="0.25">
      <c r="R534" s="5"/>
      <c r="S534" s="5"/>
      <c r="T534" s="1"/>
      <c r="U534" s="1"/>
      <c r="V534" s="1"/>
    </row>
    <row r="535" spans="18:22" x14ac:dyDescent="0.25">
      <c r="R535" s="5"/>
      <c r="S535" s="5"/>
      <c r="T535" s="1"/>
      <c r="U535" s="1"/>
      <c r="V535" s="1"/>
    </row>
    <row r="536" spans="18:22" x14ac:dyDescent="0.25">
      <c r="R536" s="5"/>
      <c r="S536" s="5"/>
      <c r="T536" s="1"/>
      <c r="U536" s="1"/>
      <c r="V536" s="1"/>
    </row>
    <row r="537" spans="18:22" x14ac:dyDescent="0.25">
      <c r="R537" s="5"/>
      <c r="S537" s="5"/>
      <c r="T537" s="1"/>
      <c r="U537" s="1"/>
      <c r="V537" s="1"/>
    </row>
    <row r="538" spans="18:22" x14ac:dyDescent="0.25">
      <c r="R538" s="5"/>
      <c r="S538" s="5"/>
      <c r="T538" s="1"/>
      <c r="U538" s="1"/>
      <c r="V538" s="1"/>
    </row>
    <row r="539" spans="18:22" x14ac:dyDescent="0.25">
      <c r="R539" s="5"/>
      <c r="S539" s="5"/>
      <c r="T539" s="1"/>
      <c r="U539" s="1"/>
      <c r="V539" s="1"/>
    </row>
    <row r="540" spans="18:22" x14ac:dyDescent="0.25">
      <c r="R540" s="5"/>
      <c r="S540" s="5"/>
      <c r="T540" s="1"/>
      <c r="U540" s="1"/>
      <c r="V540" s="1"/>
    </row>
    <row r="541" spans="18:22" x14ac:dyDescent="0.25">
      <c r="R541" s="5"/>
      <c r="S541" s="5"/>
      <c r="T541" s="1"/>
      <c r="U541" s="1"/>
      <c r="V541" s="1"/>
    </row>
    <row r="542" spans="18:22" x14ac:dyDescent="0.25">
      <c r="R542" s="5"/>
      <c r="S542" s="5"/>
      <c r="T542" s="1"/>
      <c r="U542" s="1"/>
      <c r="V542" s="1"/>
    </row>
    <row r="543" spans="18:22" x14ac:dyDescent="0.25">
      <c r="R543" s="5"/>
      <c r="S543" s="5"/>
      <c r="T543" s="1"/>
      <c r="U543" s="1"/>
      <c r="V543" s="1"/>
    </row>
    <row r="544" spans="18:22" x14ac:dyDescent="0.25">
      <c r="R544" s="5"/>
      <c r="S544" s="5"/>
      <c r="T544" s="1"/>
      <c r="U544" s="1"/>
      <c r="V544" s="1"/>
    </row>
    <row r="545" spans="18:22" x14ac:dyDescent="0.25">
      <c r="R545" s="5"/>
      <c r="S545" s="5"/>
      <c r="T545" s="1"/>
      <c r="U545" s="1"/>
      <c r="V545" s="1"/>
    </row>
    <row r="546" spans="18:22" x14ac:dyDescent="0.25">
      <c r="R546" s="5"/>
      <c r="S546" s="5"/>
      <c r="T546" s="1"/>
      <c r="U546" s="1"/>
      <c r="V546" s="1"/>
    </row>
    <row r="547" spans="18:22" x14ac:dyDescent="0.25">
      <c r="R547" s="5"/>
      <c r="S547" s="5"/>
      <c r="T547" s="1"/>
      <c r="U547" s="1"/>
      <c r="V547" s="1"/>
    </row>
    <row r="548" spans="18:22" x14ac:dyDescent="0.25">
      <c r="R548" s="5"/>
      <c r="S548" s="5"/>
      <c r="T548" s="1"/>
      <c r="U548" s="1"/>
      <c r="V548" s="1"/>
    </row>
    <row r="549" spans="18:22" x14ac:dyDescent="0.25">
      <c r="R549" s="5"/>
      <c r="S549" s="5"/>
      <c r="T549" s="1"/>
      <c r="U549" s="1"/>
      <c r="V549" s="1"/>
    </row>
    <row r="550" spans="18:22" x14ac:dyDescent="0.25">
      <c r="R550" s="5"/>
      <c r="S550" s="5"/>
      <c r="T550" s="1"/>
      <c r="U550" s="1"/>
      <c r="V550" s="1"/>
    </row>
    <row r="551" spans="18:22" x14ac:dyDescent="0.25">
      <c r="R551" s="5"/>
      <c r="S551" s="5"/>
      <c r="T551" s="1"/>
      <c r="U551" s="1"/>
      <c r="V551" s="1"/>
    </row>
    <row r="552" spans="18:22" x14ac:dyDescent="0.25">
      <c r="R552" s="5"/>
      <c r="S552" s="5"/>
      <c r="T552" s="1"/>
      <c r="U552" s="1"/>
      <c r="V552" s="1"/>
    </row>
    <row r="553" spans="18:22" x14ac:dyDescent="0.25">
      <c r="R553" s="5"/>
      <c r="S553" s="5"/>
      <c r="T553" s="1"/>
      <c r="U553" s="1"/>
      <c r="V553" s="1"/>
    </row>
  </sheetData>
  <mergeCells count="8">
    <mergeCell ref="K3:L3"/>
    <mergeCell ref="M3:O3"/>
    <mergeCell ref="AC3:AD3"/>
    <mergeCell ref="AE3:AF3"/>
    <mergeCell ref="Q3:S3"/>
    <mergeCell ref="T3:V3"/>
    <mergeCell ref="Z3:AA3"/>
    <mergeCell ref="X3:Y3"/>
  </mergeCells>
  <conditionalFormatting sqref="C5:G103 Q5:V103 R104:S553">
    <cfRule type="expression" dxfId="8" priority="16">
      <formula>#REF!="V"</formula>
    </cfRule>
    <cfRule type="expression" dxfId="7" priority="17">
      <formula>#REF!="F"</formula>
    </cfRule>
    <cfRule type="expression" dxfId="6" priority="18">
      <formula>#REF!="I"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99"/>
  <sheetViews>
    <sheetView showGridLines="0" showZeros="0" topLeftCell="A79" zoomScale="80" zoomScaleNormal="80" workbookViewId="0">
      <selection activeCell="N89" sqref="N89"/>
    </sheetView>
  </sheetViews>
  <sheetFormatPr defaultColWidth="9.140625" defaultRowHeight="15" x14ac:dyDescent="0.25"/>
  <cols>
    <col min="1" max="1" width="9" style="4" customWidth="1"/>
    <col min="2" max="2" width="8.28515625" style="200" customWidth="1"/>
    <col min="3" max="7" width="9.140625" style="200"/>
    <col min="8" max="8" width="9.140625" style="4"/>
    <col min="9" max="10" width="9.140625" style="6"/>
    <col min="11" max="13" width="9.7109375" style="214" customWidth="1"/>
    <col min="14" max="16384" width="9.140625" style="4"/>
  </cols>
  <sheetData>
    <row r="2" spans="2:13" ht="15.75" thickBot="1" x14ac:dyDescent="0.3"/>
    <row r="3" spans="2:13" s="20" customFormat="1" ht="24.75" customHeight="1" thickTop="1" x14ac:dyDescent="0.25">
      <c r="B3" s="201" t="s">
        <v>423</v>
      </c>
      <c r="C3" s="202"/>
      <c r="D3" s="202"/>
      <c r="E3" s="202"/>
      <c r="F3" s="202"/>
      <c r="G3" s="202"/>
      <c r="H3" s="17"/>
      <c r="I3" s="18"/>
      <c r="J3" s="19"/>
      <c r="K3" s="229" t="s">
        <v>199</v>
      </c>
      <c r="L3" s="230"/>
      <c r="M3" s="230"/>
    </row>
    <row r="4" spans="2:13" s="26" customFormat="1" ht="17.25" customHeight="1" thickBot="1" x14ac:dyDescent="0.3">
      <c r="B4" s="203" t="s">
        <v>0</v>
      </c>
      <c r="C4" s="204" t="s">
        <v>1</v>
      </c>
      <c r="D4" s="204" t="s">
        <v>2</v>
      </c>
      <c r="E4" s="204" t="s">
        <v>3</v>
      </c>
      <c r="F4" s="204" t="s">
        <v>4</v>
      </c>
      <c r="G4" s="204" t="s">
        <v>5</v>
      </c>
      <c r="H4" s="22" t="s">
        <v>6</v>
      </c>
      <c r="I4" s="23" t="s">
        <v>7</v>
      </c>
      <c r="J4" s="24"/>
      <c r="K4" s="215" t="s">
        <v>178</v>
      </c>
      <c r="L4" s="203"/>
      <c r="M4" s="224" t="s">
        <v>198</v>
      </c>
    </row>
    <row r="5" spans="2:13" ht="15.75" thickTop="1" x14ac:dyDescent="0.25">
      <c r="B5" s="205">
        <v>1</v>
      </c>
      <c r="C5" s="206" t="s">
        <v>180</v>
      </c>
      <c r="D5" s="207" t="s">
        <v>424</v>
      </c>
      <c r="E5" s="207">
        <v>6</v>
      </c>
      <c r="F5" s="207" t="s">
        <v>203</v>
      </c>
      <c r="G5" s="207" t="s">
        <v>204</v>
      </c>
      <c r="H5" s="13">
        <v>44810</v>
      </c>
      <c r="I5" s="14">
        <v>0.2986111111111111</v>
      </c>
      <c r="J5" s="1"/>
      <c r="K5" s="216" t="s">
        <v>424</v>
      </c>
      <c r="L5" s="217"/>
      <c r="M5" s="231">
        <v>6</v>
      </c>
    </row>
    <row r="6" spans="2:13" x14ac:dyDescent="0.25">
      <c r="B6" s="208">
        <v>2</v>
      </c>
      <c r="C6" s="209" t="s">
        <v>180</v>
      </c>
      <c r="D6" s="210" t="s">
        <v>424</v>
      </c>
      <c r="E6" s="210">
        <v>7</v>
      </c>
      <c r="F6" s="210" t="s">
        <v>203</v>
      </c>
      <c r="G6" s="210" t="s">
        <v>205</v>
      </c>
      <c r="H6" s="15">
        <v>44810</v>
      </c>
      <c r="I6" s="16">
        <v>0.30305555555555552</v>
      </c>
      <c r="J6" s="1"/>
      <c r="K6" s="218" t="s">
        <v>424</v>
      </c>
      <c r="L6" s="197"/>
      <c r="M6" s="232">
        <v>7</v>
      </c>
    </row>
    <row r="7" spans="2:13" x14ac:dyDescent="0.25">
      <c r="B7" s="208">
        <v>3</v>
      </c>
      <c r="C7" s="209" t="s">
        <v>180</v>
      </c>
      <c r="D7" s="210" t="s">
        <v>424</v>
      </c>
      <c r="E7" s="210">
        <v>8</v>
      </c>
      <c r="F7" s="210" t="s">
        <v>203</v>
      </c>
      <c r="G7" s="210" t="s">
        <v>206</v>
      </c>
      <c r="H7" s="15">
        <v>44810</v>
      </c>
      <c r="I7" s="16">
        <v>0.30749999999999994</v>
      </c>
      <c r="J7" s="1"/>
      <c r="K7" s="218" t="s">
        <v>424</v>
      </c>
      <c r="L7" s="197"/>
      <c r="M7" s="232">
        <v>8</v>
      </c>
    </row>
    <row r="8" spans="2:13" x14ac:dyDescent="0.25">
      <c r="B8" s="208">
        <v>4</v>
      </c>
      <c r="C8" s="209" t="s">
        <v>180</v>
      </c>
      <c r="D8" s="210" t="s">
        <v>424</v>
      </c>
      <c r="E8" s="210">
        <v>9</v>
      </c>
      <c r="F8" s="210" t="s">
        <v>203</v>
      </c>
      <c r="G8" s="210" t="s">
        <v>207</v>
      </c>
      <c r="H8" s="15">
        <v>44810</v>
      </c>
      <c r="I8" s="16">
        <v>0.31194444444444436</v>
      </c>
      <c r="J8" s="1"/>
      <c r="K8" s="218" t="s">
        <v>424</v>
      </c>
      <c r="L8" s="197"/>
      <c r="M8" s="232">
        <v>9</v>
      </c>
    </row>
    <row r="9" spans="2:13" x14ac:dyDescent="0.25">
      <c r="B9" s="208">
        <v>5</v>
      </c>
      <c r="C9" s="209" t="s">
        <v>180</v>
      </c>
      <c r="D9" s="210" t="s">
        <v>424</v>
      </c>
      <c r="E9" s="210">
        <v>10</v>
      </c>
      <c r="F9" s="210" t="s">
        <v>203</v>
      </c>
      <c r="G9" s="210" t="s">
        <v>208</v>
      </c>
      <c r="H9" s="15">
        <v>44810</v>
      </c>
      <c r="I9" s="16">
        <v>0.31638888888888878</v>
      </c>
      <c r="J9" s="1"/>
      <c r="K9" s="218" t="s">
        <v>424</v>
      </c>
      <c r="L9" s="197"/>
      <c r="M9" s="232">
        <v>10</v>
      </c>
    </row>
    <row r="10" spans="2:13" x14ac:dyDescent="0.25">
      <c r="B10" s="208">
        <v>6</v>
      </c>
      <c r="C10" s="209" t="s">
        <v>180</v>
      </c>
      <c r="D10" s="210" t="s">
        <v>425</v>
      </c>
      <c r="E10" s="210">
        <v>1</v>
      </c>
      <c r="F10" s="210" t="s">
        <v>209</v>
      </c>
      <c r="G10" s="210" t="s">
        <v>210</v>
      </c>
      <c r="H10" s="15">
        <v>44810</v>
      </c>
      <c r="I10" s="16">
        <v>0.32083333333333319</v>
      </c>
      <c r="J10" s="1"/>
      <c r="K10" s="218" t="s">
        <v>425</v>
      </c>
      <c r="L10" s="197"/>
      <c r="M10" s="232">
        <v>1</v>
      </c>
    </row>
    <row r="11" spans="2:13" x14ac:dyDescent="0.25">
      <c r="B11" s="208">
        <v>7</v>
      </c>
      <c r="C11" s="209" t="s">
        <v>180</v>
      </c>
      <c r="D11" s="210" t="s">
        <v>425</v>
      </c>
      <c r="E11" s="210">
        <v>2</v>
      </c>
      <c r="F11" s="210" t="s">
        <v>209</v>
      </c>
      <c r="G11" s="210" t="s">
        <v>211</v>
      </c>
      <c r="H11" s="15">
        <v>44810</v>
      </c>
      <c r="I11" s="16">
        <v>0.32527777777777761</v>
      </c>
      <c r="J11" s="1"/>
      <c r="K11" s="218" t="s">
        <v>425</v>
      </c>
      <c r="L11" s="197"/>
      <c r="M11" s="232">
        <v>2</v>
      </c>
    </row>
    <row r="12" spans="2:13" x14ac:dyDescent="0.25">
      <c r="B12" s="208">
        <v>8</v>
      </c>
      <c r="C12" s="209" t="s">
        <v>180</v>
      </c>
      <c r="D12" s="210" t="s">
        <v>425</v>
      </c>
      <c r="E12" s="210">
        <v>3</v>
      </c>
      <c r="F12" s="210" t="s">
        <v>209</v>
      </c>
      <c r="G12" s="210" t="s">
        <v>212</v>
      </c>
      <c r="H12" s="15">
        <v>44810</v>
      </c>
      <c r="I12" s="16">
        <v>0.32972222222222203</v>
      </c>
      <c r="J12" s="1"/>
      <c r="K12" s="218" t="s">
        <v>425</v>
      </c>
      <c r="L12" s="197"/>
      <c r="M12" s="232">
        <v>3</v>
      </c>
    </row>
    <row r="13" spans="2:13" x14ac:dyDescent="0.25">
      <c r="B13" s="208">
        <v>9</v>
      </c>
      <c r="C13" s="209" t="s">
        <v>180</v>
      </c>
      <c r="D13" s="210" t="s">
        <v>425</v>
      </c>
      <c r="E13" s="210">
        <v>4</v>
      </c>
      <c r="F13" s="210" t="s">
        <v>209</v>
      </c>
      <c r="G13" s="210" t="s">
        <v>213</v>
      </c>
      <c r="H13" s="15">
        <v>44810</v>
      </c>
      <c r="I13" s="16">
        <v>0.33416666666666645</v>
      </c>
      <c r="J13" s="1"/>
      <c r="K13" s="218" t="s">
        <v>425</v>
      </c>
      <c r="L13" s="197"/>
      <c r="M13" s="232">
        <v>4</v>
      </c>
    </row>
    <row r="14" spans="2:13" x14ac:dyDescent="0.25">
      <c r="B14" s="208">
        <v>10</v>
      </c>
      <c r="C14" s="209" t="s">
        <v>180</v>
      </c>
      <c r="D14" s="210" t="s">
        <v>425</v>
      </c>
      <c r="E14" s="210">
        <v>5</v>
      </c>
      <c r="F14" s="210" t="s">
        <v>209</v>
      </c>
      <c r="G14" s="210" t="s">
        <v>214</v>
      </c>
      <c r="H14" s="15">
        <v>44810</v>
      </c>
      <c r="I14" s="16">
        <v>0.33861111111111086</v>
      </c>
      <c r="J14" s="1"/>
      <c r="K14" s="218" t="s">
        <v>425</v>
      </c>
      <c r="L14" s="197"/>
      <c r="M14" s="232">
        <v>5</v>
      </c>
    </row>
    <row r="15" spans="2:13" x14ac:dyDescent="0.25">
      <c r="B15" s="208">
        <v>11</v>
      </c>
      <c r="C15" s="209" t="s">
        <v>180</v>
      </c>
      <c r="D15" s="210" t="s">
        <v>425</v>
      </c>
      <c r="E15" s="210">
        <v>6</v>
      </c>
      <c r="F15" s="210" t="s">
        <v>209</v>
      </c>
      <c r="G15" s="210" t="s">
        <v>215</v>
      </c>
      <c r="H15" s="15">
        <v>44810</v>
      </c>
      <c r="I15" s="16">
        <v>0.34305555555555528</v>
      </c>
      <c r="J15" s="1"/>
      <c r="K15" s="218" t="s">
        <v>425</v>
      </c>
      <c r="L15" s="197"/>
      <c r="M15" s="232">
        <v>6</v>
      </c>
    </row>
    <row r="16" spans="2:13" x14ac:dyDescent="0.25">
      <c r="B16" s="208">
        <v>12</v>
      </c>
      <c r="C16" s="209" t="s">
        <v>180</v>
      </c>
      <c r="D16" s="210" t="s">
        <v>425</v>
      </c>
      <c r="E16" s="210">
        <v>7</v>
      </c>
      <c r="F16" s="210" t="s">
        <v>209</v>
      </c>
      <c r="G16" s="210" t="s">
        <v>216</v>
      </c>
      <c r="H16" s="15">
        <v>44810</v>
      </c>
      <c r="I16" s="16">
        <v>0.3474999999999997</v>
      </c>
      <c r="J16" s="1"/>
      <c r="K16" s="218" t="s">
        <v>425</v>
      </c>
      <c r="L16" s="197"/>
      <c r="M16" s="232">
        <v>7</v>
      </c>
    </row>
    <row r="17" spans="2:13" x14ac:dyDescent="0.25">
      <c r="B17" s="208">
        <v>13</v>
      </c>
      <c r="C17" s="209" t="s">
        <v>180</v>
      </c>
      <c r="D17" s="210" t="s">
        <v>425</v>
      </c>
      <c r="E17" s="210">
        <v>8</v>
      </c>
      <c r="F17" s="210" t="s">
        <v>209</v>
      </c>
      <c r="G17" s="210" t="s">
        <v>217</v>
      </c>
      <c r="H17" s="15">
        <v>44810</v>
      </c>
      <c r="I17" s="16">
        <v>0.35194444444444412</v>
      </c>
      <c r="J17" s="1"/>
      <c r="K17" s="218" t="s">
        <v>425</v>
      </c>
      <c r="L17" s="197"/>
      <c r="M17" s="232">
        <v>8</v>
      </c>
    </row>
    <row r="18" spans="2:13" x14ac:dyDescent="0.25">
      <c r="B18" s="208">
        <v>14</v>
      </c>
      <c r="C18" s="209" t="s">
        <v>180</v>
      </c>
      <c r="D18" s="210" t="s">
        <v>425</v>
      </c>
      <c r="E18" s="210">
        <v>9</v>
      </c>
      <c r="F18" s="210" t="s">
        <v>209</v>
      </c>
      <c r="G18" s="210" t="s">
        <v>218</v>
      </c>
      <c r="H18" s="15">
        <v>44810</v>
      </c>
      <c r="I18" s="16">
        <v>0.35638888888888853</v>
      </c>
      <c r="J18" s="1"/>
      <c r="K18" s="218" t="s">
        <v>425</v>
      </c>
      <c r="L18" s="197"/>
      <c r="M18" s="232">
        <v>9</v>
      </c>
    </row>
    <row r="19" spans="2:13" x14ac:dyDescent="0.25">
      <c r="B19" s="208">
        <v>15</v>
      </c>
      <c r="C19" s="209" t="s">
        <v>180</v>
      </c>
      <c r="D19" s="210" t="s">
        <v>425</v>
      </c>
      <c r="E19" s="210">
        <v>10</v>
      </c>
      <c r="F19" s="210" t="s">
        <v>209</v>
      </c>
      <c r="G19" s="210" t="s">
        <v>219</v>
      </c>
      <c r="H19" s="15">
        <v>44810</v>
      </c>
      <c r="I19" s="16">
        <v>0.36083333333333295</v>
      </c>
      <c r="J19" s="1"/>
      <c r="K19" s="218" t="s">
        <v>425</v>
      </c>
      <c r="L19" s="197"/>
      <c r="M19" s="232">
        <v>10</v>
      </c>
    </row>
    <row r="20" spans="2:13" x14ac:dyDescent="0.25">
      <c r="B20" s="208">
        <v>16</v>
      </c>
      <c r="C20" s="209" t="s">
        <v>180</v>
      </c>
      <c r="D20" s="210" t="s">
        <v>426</v>
      </c>
      <c r="E20" s="210">
        <v>1</v>
      </c>
      <c r="F20" s="210" t="s">
        <v>220</v>
      </c>
      <c r="G20" s="210" t="s">
        <v>221</v>
      </c>
      <c r="H20" s="15">
        <v>44810</v>
      </c>
      <c r="I20" s="16">
        <v>0.36527777777777737</v>
      </c>
      <c r="J20" s="1"/>
      <c r="K20" s="218" t="s">
        <v>426</v>
      </c>
      <c r="L20" s="197"/>
      <c r="M20" s="232">
        <v>1</v>
      </c>
    </row>
    <row r="21" spans="2:13" x14ac:dyDescent="0.25">
      <c r="B21" s="208">
        <v>17</v>
      </c>
      <c r="C21" s="209" t="s">
        <v>180</v>
      </c>
      <c r="D21" s="210" t="s">
        <v>426</v>
      </c>
      <c r="E21" s="210">
        <v>2</v>
      </c>
      <c r="F21" s="210" t="s">
        <v>220</v>
      </c>
      <c r="G21" s="210" t="s">
        <v>222</v>
      </c>
      <c r="H21" s="15">
        <v>44810</v>
      </c>
      <c r="I21" s="16">
        <v>0.36972222222222179</v>
      </c>
      <c r="J21" s="1"/>
      <c r="K21" s="218" t="s">
        <v>426</v>
      </c>
      <c r="L21" s="197"/>
      <c r="M21" s="232">
        <v>2</v>
      </c>
    </row>
    <row r="22" spans="2:13" x14ac:dyDescent="0.25">
      <c r="B22" s="208">
        <v>18</v>
      </c>
      <c r="C22" s="209" t="s">
        <v>180</v>
      </c>
      <c r="D22" s="210" t="s">
        <v>426</v>
      </c>
      <c r="E22" s="210">
        <v>3</v>
      </c>
      <c r="F22" s="210" t="s">
        <v>220</v>
      </c>
      <c r="G22" s="210" t="s">
        <v>223</v>
      </c>
      <c r="H22" s="15">
        <v>44810</v>
      </c>
      <c r="I22" s="16">
        <v>0.3741666666666662</v>
      </c>
      <c r="J22" s="1"/>
      <c r="K22" s="218" t="s">
        <v>426</v>
      </c>
      <c r="L22" s="197"/>
      <c r="M22" s="232">
        <v>3</v>
      </c>
    </row>
    <row r="23" spans="2:13" x14ac:dyDescent="0.25">
      <c r="B23" s="208">
        <v>19</v>
      </c>
      <c r="C23" s="209" t="s">
        <v>180</v>
      </c>
      <c r="D23" s="210" t="s">
        <v>426</v>
      </c>
      <c r="E23" s="210">
        <v>4</v>
      </c>
      <c r="F23" s="210" t="s">
        <v>220</v>
      </c>
      <c r="G23" s="210" t="s">
        <v>224</v>
      </c>
      <c r="H23" s="15">
        <v>44810</v>
      </c>
      <c r="I23" s="16">
        <v>0.38555555555555504</v>
      </c>
      <c r="J23" s="1"/>
      <c r="K23" s="218" t="s">
        <v>426</v>
      </c>
      <c r="L23" s="197"/>
      <c r="M23" s="232">
        <v>4</v>
      </c>
    </row>
    <row r="24" spans="2:13" x14ac:dyDescent="0.25">
      <c r="B24" s="208">
        <v>20</v>
      </c>
      <c r="C24" s="209" t="s">
        <v>180</v>
      </c>
      <c r="D24" s="210" t="s">
        <v>426</v>
      </c>
      <c r="E24" s="210">
        <v>5</v>
      </c>
      <c r="F24" s="210" t="s">
        <v>220</v>
      </c>
      <c r="G24" s="210" t="s">
        <v>225</v>
      </c>
      <c r="H24" s="15">
        <v>44810</v>
      </c>
      <c r="I24" s="16">
        <v>0.38999999999999946</v>
      </c>
      <c r="J24" s="1"/>
      <c r="K24" s="218" t="s">
        <v>426</v>
      </c>
      <c r="L24" s="197"/>
      <c r="M24" s="232">
        <v>5</v>
      </c>
    </row>
    <row r="25" spans="2:13" x14ac:dyDescent="0.25">
      <c r="B25" s="208">
        <v>21</v>
      </c>
      <c r="C25" s="209" t="s">
        <v>180</v>
      </c>
      <c r="D25" s="210" t="s">
        <v>426</v>
      </c>
      <c r="E25" s="210">
        <v>6</v>
      </c>
      <c r="F25" s="210" t="s">
        <v>220</v>
      </c>
      <c r="G25" s="210" t="s">
        <v>226</v>
      </c>
      <c r="H25" s="15">
        <v>44810</v>
      </c>
      <c r="I25" s="16">
        <v>0.39444444444444388</v>
      </c>
      <c r="J25" s="1"/>
      <c r="K25" s="218" t="s">
        <v>426</v>
      </c>
      <c r="L25" s="197"/>
      <c r="M25" s="232">
        <v>6</v>
      </c>
    </row>
    <row r="26" spans="2:13" x14ac:dyDescent="0.25">
      <c r="B26" s="208">
        <v>22</v>
      </c>
      <c r="C26" s="209" t="s">
        <v>180</v>
      </c>
      <c r="D26" s="210" t="s">
        <v>426</v>
      </c>
      <c r="E26" s="210">
        <v>7</v>
      </c>
      <c r="F26" s="210" t="s">
        <v>220</v>
      </c>
      <c r="G26" s="210" t="s">
        <v>227</v>
      </c>
      <c r="H26" s="15">
        <v>44810</v>
      </c>
      <c r="I26" s="16">
        <v>0.39888888888888829</v>
      </c>
      <c r="J26" s="1"/>
      <c r="K26" s="218" t="s">
        <v>426</v>
      </c>
      <c r="L26" s="197"/>
      <c r="M26" s="232">
        <v>7</v>
      </c>
    </row>
    <row r="27" spans="2:13" x14ac:dyDescent="0.25">
      <c r="B27" s="208">
        <v>23</v>
      </c>
      <c r="C27" s="209" t="s">
        <v>180</v>
      </c>
      <c r="D27" s="210" t="s">
        <v>426</v>
      </c>
      <c r="E27" s="210">
        <v>8</v>
      </c>
      <c r="F27" s="210" t="s">
        <v>220</v>
      </c>
      <c r="G27" s="210" t="s">
        <v>228</v>
      </c>
      <c r="H27" s="15">
        <v>44810</v>
      </c>
      <c r="I27" s="16">
        <v>0.40333333333333271</v>
      </c>
      <c r="J27" s="1"/>
      <c r="K27" s="218" t="s">
        <v>426</v>
      </c>
      <c r="L27" s="197"/>
      <c r="M27" s="232">
        <v>8</v>
      </c>
    </row>
    <row r="28" spans="2:13" x14ac:dyDescent="0.25">
      <c r="B28" s="208">
        <v>24</v>
      </c>
      <c r="C28" s="209" t="s">
        <v>180</v>
      </c>
      <c r="D28" s="210" t="s">
        <v>426</v>
      </c>
      <c r="E28" s="210">
        <v>9</v>
      </c>
      <c r="F28" s="210" t="s">
        <v>220</v>
      </c>
      <c r="G28" s="210" t="s">
        <v>229</v>
      </c>
      <c r="H28" s="15">
        <v>44810</v>
      </c>
      <c r="I28" s="16">
        <v>0.40777777777777713</v>
      </c>
      <c r="J28" s="1"/>
      <c r="K28" s="218" t="s">
        <v>426</v>
      </c>
      <c r="L28" s="197"/>
      <c r="M28" s="232">
        <v>9</v>
      </c>
    </row>
    <row r="29" spans="2:13" x14ac:dyDescent="0.25">
      <c r="B29" s="208">
        <v>25</v>
      </c>
      <c r="C29" s="209" t="s">
        <v>180</v>
      </c>
      <c r="D29" s="210" t="s">
        <v>426</v>
      </c>
      <c r="E29" s="210">
        <v>10</v>
      </c>
      <c r="F29" s="210" t="s">
        <v>220</v>
      </c>
      <c r="G29" s="210" t="s">
        <v>230</v>
      </c>
      <c r="H29" s="15">
        <v>44810</v>
      </c>
      <c r="I29" s="16">
        <v>0.41222222222222155</v>
      </c>
      <c r="J29" s="1"/>
      <c r="K29" s="218" t="s">
        <v>426</v>
      </c>
      <c r="L29" s="197"/>
      <c r="M29" s="232">
        <v>10</v>
      </c>
    </row>
    <row r="30" spans="2:13" x14ac:dyDescent="0.25">
      <c r="B30" s="208">
        <v>26</v>
      </c>
      <c r="C30" s="209" t="s">
        <v>180</v>
      </c>
      <c r="D30" s="210" t="s">
        <v>427</v>
      </c>
      <c r="E30" s="210">
        <v>1</v>
      </c>
      <c r="F30" s="210" t="s">
        <v>209</v>
      </c>
      <c r="G30" s="210" t="s">
        <v>231</v>
      </c>
      <c r="H30" s="15">
        <v>44810</v>
      </c>
      <c r="I30" s="16">
        <v>0.41666666666666596</v>
      </c>
      <c r="J30" s="1"/>
      <c r="K30" s="218" t="s">
        <v>427</v>
      </c>
      <c r="L30" s="197"/>
      <c r="M30" s="232">
        <v>1</v>
      </c>
    </row>
    <row r="31" spans="2:13" x14ac:dyDescent="0.25">
      <c r="B31" s="208">
        <v>27</v>
      </c>
      <c r="C31" s="209" t="s">
        <v>180</v>
      </c>
      <c r="D31" s="210" t="s">
        <v>427</v>
      </c>
      <c r="E31" s="210">
        <v>2</v>
      </c>
      <c r="F31" s="210" t="s">
        <v>209</v>
      </c>
      <c r="G31" s="210" t="s">
        <v>232</v>
      </c>
      <c r="H31" s="15">
        <v>44810</v>
      </c>
      <c r="I31" s="16">
        <v>0.42111111111111038</v>
      </c>
      <c r="J31" s="1"/>
      <c r="K31" s="218" t="s">
        <v>427</v>
      </c>
      <c r="L31" s="197"/>
      <c r="M31" s="232">
        <v>2</v>
      </c>
    </row>
    <row r="32" spans="2:13" x14ac:dyDescent="0.25">
      <c r="B32" s="208">
        <v>28</v>
      </c>
      <c r="C32" s="209" t="s">
        <v>180</v>
      </c>
      <c r="D32" s="210" t="s">
        <v>427</v>
      </c>
      <c r="E32" s="210">
        <v>3</v>
      </c>
      <c r="F32" s="210" t="s">
        <v>209</v>
      </c>
      <c r="G32" s="210" t="s">
        <v>233</v>
      </c>
      <c r="H32" s="15">
        <v>44810</v>
      </c>
      <c r="I32" s="16">
        <v>0.4255555555555548</v>
      </c>
      <c r="J32" s="1"/>
      <c r="K32" s="218" t="s">
        <v>427</v>
      </c>
      <c r="L32" s="197"/>
      <c r="M32" s="232">
        <v>3</v>
      </c>
    </row>
    <row r="33" spans="2:13" x14ac:dyDescent="0.25">
      <c r="B33" s="208">
        <v>29</v>
      </c>
      <c r="C33" s="209" t="s">
        <v>180</v>
      </c>
      <c r="D33" s="210" t="s">
        <v>427</v>
      </c>
      <c r="E33" s="210">
        <v>4</v>
      </c>
      <c r="F33" s="210" t="s">
        <v>209</v>
      </c>
      <c r="G33" s="210" t="s">
        <v>234</v>
      </c>
      <c r="H33" s="15">
        <v>44810</v>
      </c>
      <c r="I33" s="16">
        <v>0.42999999999999922</v>
      </c>
      <c r="J33" s="1"/>
      <c r="K33" s="218" t="s">
        <v>427</v>
      </c>
      <c r="L33" s="197"/>
      <c r="M33" s="232">
        <v>4</v>
      </c>
    </row>
    <row r="34" spans="2:13" x14ac:dyDescent="0.25">
      <c r="B34" s="208">
        <v>30</v>
      </c>
      <c r="C34" s="209" t="s">
        <v>180</v>
      </c>
      <c r="D34" s="210" t="s">
        <v>427</v>
      </c>
      <c r="E34" s="210">
        <v>5</v>
      </c>
      <c r="F34" s="210" t="s">
        <v>209</v>
      </c>
      <c r="G34" s="210" t="s">
        <v>235</v>
      </c>
      <c r="H34" s="15">
        <v>44810</v>
      </c>
      <c r="I34" s="16">
        <v>0.43444444444444363</v>
      </c>
      <c r="J34" s="1"/>
      <c r="K34" s="218" t="s">
        <v>427</v>
      </c>
      <c r="L34" s="197"/>
      <c r="M34" s="232">
        <v>5</v>
      </c>
    </row>
    <row r="35" spans="2:13" x14ac:dyDescent="0.25">
      <c r="B35" s="208">
        <v>31</v>
      </c>
      <c r="C35" s="209" t="s">
        <v>180</v>
      </c>
      <c r="D35" s="210" t="s">
        <v>427</v>
      </c>
      <c r="E35" s="210">
        <v>6</v>
      </c>
      <c r="F35" s="210" t="s">
        <v>209</v>
      </c>
      <c r="G35" s="210" t="s">
        <v>236</v>
      </c>
      <c r="H35" s="15">
        <v>44810</v>
      </c>
      <c r="I35" s="16">
        <v>0.43888888888888805</v>
      </c>
      <c r="J35" s="1"/>
      <c r="K35" s="218" t="s">
        <v>427</v>
      </c>
      <c r="L35" s="197"/>
      <c r="M35" s="232">
        <v>6</v>
      </c>
    </row>
    <row r="36" spans="2:13" x14ac:dyDescent="0.25">
      <c r="B36" s="208">
        <v>32</v>
      </c>
      <c r="C36" s="209" t="s">
        <v>180</v>
      </c>
      <c r="D36" s="210" t="s">
        <v>427</v>
      </c>
      <c r="E36" s="210">
        <v>7</v>
      </c>
      <c r="F36" s="210" t="s">
        <v>209</v>
      </c>
      <c r="G36" s="210" t="s">
        <v>237</v>
      </c>
      <c r="H36" s="15">
        <v>44810</v>
      </c>
      <c r="I36" s="16">
        <v>0.44333333333333247</v>
      </c>
      <c r="J36" s="1"/>
      <c r="K36" s="218" t="s">
        <v>427</v>
      </c>
      <c r="L36" s="197"/>
      <c r="M36" s="232">
        <v>7</v>
      </c>
    </row>
    <row r="37" spans="2:13" x14ac:dyDescent="0.25">
      <c r="B37" s="208">
        <v>33</v>
      </c>
      <c r="C37" s="209" t="s">
        <v>180</v>
      </c>
      <c r="D37" s="210" t="s">
        <v>427</v>
      </c>
      <c r="E37" s="210">
        <v>8</v>
      </c>
      <c r="F37" s="210" t="s">
        <v>209</v>
      </c>
      <c r="G37" s="210" t="s">
        <v>238</v>
      </c>
      <c r="H37" s="15">
        <v>44810</v>
      </c>
      <c r="I37" s="16">
        <v>0.44777777777777689</v>
      </c>
      <c r="J37" s="1"/>
      <c r="K37" s="218" t="s">
        <v>427</v>
      </c>
      <c r="L37" s="197"/>
      <c r="M37" s="232">
        <v>8</v>
      </c>
    </row>
    <row r="38" spans="2:13" x14ac:dyDescent="0.25">
      <c r="B38" s="208">
        <v>34</v>
      </c>
      <c r="C38" s="209" t="s">
        <v>180</v>
      </c>
      <c r="D38" s="210" t="s">
        <v>427</v>
      </c>
      <c r="E38" s="210">
        <v>9</v>
      </c>
      <c r="F38" s="210" t="s">
        <v>209</v>
      </c>
      <c r="G38" s="210" t="s">
        <v>239</v>
      </c>
      <c r="H38" s="15">
        <v>44810</v>
      </c>
      <c r="I38" s="16">
        <v>0.4522222222222213</v>
      </c>
      <c r="J38" s="1"/>
      <c r="K38" s="218" t="s">
        <v>427</v>
      </c>
      <c r="L38" s="197"/>
      <c r="M38" s="232">
        <v>9</v>
      </c>
    </row>
    <row r="39" spans="2:13" x14ac:dyDescent="0.25">
      <c r="B39" s="208">
        <v>35</v>
      </c>
      <c r="C39" s="209" t="s">
        <v>180</v>
      </c>
      <c r="D39" s="210" t="s">
        <v>427</v>
      </c>
      <c r="E39" s="210">
        <v>10</v>
      </c>
      <c r="F39" s="210" t="s">
        <v>209</v>
      </c>
      <c r="G39" s="210" t="s">
        <v>240</v>
      </c>
      <c r="H39" s="15">
        <v>44810</v>
      </c>
      <c r="I39" s="16">
        <v>0.45666666666666572</v>
      </c>
      <c r="J39" s="1"/>
      <c r="K39" s="218" t="s">
        <v>427</v>
      </c>
      <c r="L39" s="197"/>
      <c r="M39" s="232">
        <v>10</v>
      </c>
    </row>
    <row r="40" spans="2:13" x14ac:dyDescent="0.25">
      <c r="B40" s="208">
        <v>36</v>
      </c>
      <c r="C40" s="209" t="s">
        <v>180</v>
      </c>
      <c r="D40" s="210" t="s">
        <v>428</v>
      </c>
      <c r="E40" s="210">
        <v>1</v>
      </c>
      <c r="F40" s="210" t="s">
        <v>203</v>
      </c>
      <c r="G40" s="210" t="s">
        <v>241</v>
      </c>
      <c r="H40" s="15">
        <v>44810</v>
      </c>
      <c r="I40" s="16">
        <v>0.46111111111111014</v>
      </c>
      <c r="J40" s="1"/>
      <c r="K40" s="218" t="s">
        <v>428</v>
      </c>
      <c r="L40" s="197"/>
      <c r="M40" s="232">
        <v>1</v>
      </c>
    </row>
    <row r="41" spans="2:13" x14ac:dyDescent="0.25">
      <c r="B41" s="208">
        <v>37</v>
      </c>
      <c r="C41" s="209" t="s">
        <v>180</v>
      </c>
      <c r="D41" s="210" t="s">
        <v>428</v>
      </c>
      <c r="E41" s="210">
        <v>2</v>
      </c>
      <c r="F41" s="210" t="s">
        <v>203</v>
      </c>
      <c r="G41" s="210" t="s">
        <v>242</v>
      </c>
      <c r="H41" s="15">
        <v>44810</v>
      </c>
      <c r="I41" s="16">
        <v>0.50027777777777682</v>
      </c>
      <c r="J41" s="1"/>
      <c r="K41" s="218" t="s">
        <v>428</v>
      </c>
      <c r="L41" s="197"/>
      <c r="M41" s="232">
        <v>2</v>
      </c>
    </row>
    <row r="42" spans="2:13" x14ac:dyDescent="0.25">
      <c r="B42" s="208">
        <v>38</v>
      </c>
      <c r="C42" s="209" t="s">
        <v>180</v>
      </c>
      <c r="D42" s="210" t="s">
        <v>428</v>
      </c>
      <c r="E42" s="210">
        <v>3</v>
      </c>
      <c r="F42" s="210" t="s">
        <v>203</v>
      </c>
      <c r="G42" s="210" t="s">
        <v>243</v>
      </c>
      <c r="H42" s="15">
        <v>44810</v>
      </c>
      <c r="I42" s="16">
        <v>0.5047222222222213</v>
      </c>
      <c r="J42" s="1"/>
      <c r="K42" s="218" t="s">
        <v>428</v>
      </c>
      <c r="L42" s="197"/>
      <c r="M42" s="232">
        <v>3</v>
      </c>
    </row>
    <row r="43" spans="2:13" x14ac:dyDescent="0.25">
      <c r="B43" s="208">
        <v>39</v>
      </c>
      <c r="C43" s="209" t="s">
        <v>180</v>
      </c>
      <c r="D43" s="210" t="s">
        <v>428</v>
      </c>
      <c r="E43" s="210">
        <v>4</v>
      </c>
      <c r="F43" s="210" t="s">
        <v>203</v>
      </c>
      <c r="G43" s="210" t="s">
        <v>244</v>
      </c>
      <c r="H43" s="15">
        <v>44810</v>
      </c>
      <c r="I43" s="16">
        <v>0.50916666666666577</v>
      </c>
      <c r="J43" s="1"/>
      <c r="K43" s="218" t="s">
        <v>428</v>
      </c>
      <c r="L43" s="197"/>
      <c r="M43" s="232">
        <v>4</v>
      </c>
    </row>
    <row r="44" spans="2:13" x14ac:dyDescent="0.25">
      <c r="B44" s="208">
        <v>40</v>
      </c>
      <c r="C44" s="209" t="s">
        <v>180</v>
      </c>
      <c r="D44" s="210" t="s">
        <v>428</v>
      </c>
      <c r="E44" s="210">
        <v>5</v>
      </c>
      <c r="F44" s="210" t="s">
        <v>203</v>
      </c>
      <c r="G44" s="210" t="s">
        <v>245</v>
      </c>
      <c r="H44" s="15">
        <v>44810</v>
      </c>
      <c r="I44" s="16">
        <v>0.51361111111111024</v>
      </c>
      <c r="J44" s="1"/>
      <c r="K44" s="218" t="s">
        <v>428</v>
      </c>
      <c r="L44" s="197"/>
      <c r="M44" s="232">
        <v>5</v>
      </c>
    </row>
    <row r="45" spans="2:13" x14ac:dyDescent="0.25">
      <c r="B45" s="208">
        <v>41</v>
      </c>
      <c r="C45" s="209" t="s">
        <v>180</v>
      </c>
      <c r="D45" s="210" t="s">
        <v>428</v>
      </c>
      <c r="E45" s="210">
        <v>6</v>
      </c>
      <c r="F45" s="210" t="s">
        <v>203</v>
      </c>
      <c r="G45" s="210" t="s">
        <v>246</v>
      </c>
      <c r="H45" s="15">
        <v>44810</v>
      </c>
      <c r="I45" s="16">
        <v>0.51805555555555471</v>
      </c>
      <c r="J45" s="1"/>
      <c r="K45" s="218" t="s">
        <v>428</v>
      </c>
      <c r="L45" s="197"/>
      <c r="M45" s="232">
        <v>6</v>
      </c>
    </row>
    <row r="46" spans="2:13" x14ac:dyDescent="0.25">
      <c r="B46" s="208">
        <v>42</v>
      </c>
      <c r="C46" s="209" t="s">
        <v>180</v>
      </c>
      <c r="D46" s="210" t="s">
        <v>428</v>
      </c>
      <c r="E46" s="210">
        <v>7</v>
      </c>
      <c r="F46" s="210" t="s">
        <v>203</v>
      </c>
      <c r="G46" s="210" t="s">
        <v>247</v>
      </c>
      <c r="H46" s="15">
        <v>44810</v>
      </c>
      <c r="I46" s="16">
        <v>0.52249999999999919</v>
      </c>
      <c r="J46" s="1"/>
      <c r="K46" s="218" t="s">
        <v>428</v>
      </c>
      <c r="L46" s="197"/>
      <c r="M46" s="232">
        <v>7</v>
      </c>
    </row>
    <row r="47" spans="2:13" x14ac:dyDescent="0.25">
      <c r="B47" s="208">
        <v>43</v>
      </c>
      <c r="C47" s="209" t="s">
        <v>180</v>
      </c>
      <c r="D47" s="210" t="s">
        <v>428</v>
      </c>
      <c r="E47" s="210">
        <v>8</v>
      </c>
      <c r="F47" s="210" t="s">
        <v>203</v>
      </c>
      <c r="G47" s="210" t="s">
        <v>248</v>
      </c>
      <c r="H47" s="15">
        <v>44810</v>
      </c>
      <c r="I47" s="16">
        <v>0.52694444444444366</v>
      </c>
      <c r="J47" s="1"/>
      <c r="K47" s="218" t="s">
        <v>428</v>
      </c>
      <c r="L47" s="197"/>
      <c r="M47" s="232">
        <v>8</v>
      </c>
    </row>
    <row r="48" spans="2:13" x14ac:dyDescent="0.25">
      <c r="B48" s="208">
        <v>44</v>
      </c>
      <c r="C48" s="209" t="s">
        <v>180</v>
      </c>
      <c r="D48" s="210" t="s">
        <v>428</v>
      </c>
      <c r="E48" s="210">
        <v>9</v>
      </c>
      <c r="F48" s="210" t="s">
        <v>203</v>
      </c>
      <c r="G48" s="210" t="s">
        <v>249</v>
      </c>
      <c r="H48" s="15">
        <v>44810</v>
      </c>
      <c r="I48" s="16">
        <v>0.53138888888888813</v>
      </c>
      <c r="J48" s="1"/>
      <c r="K48" s="218" t="s">
        <v>428</v>
      </c>
      <c r="L48" s="197"/>
      <c r="M48" s="232">
        <v>9</v>
      </c>
    </row>
    <row r="49" spans="2:13" x14ac:dyDescent="0.25">
      <c r="B49" s="208">
        <v>45</v>
      </c>
      <c r="C49" s="209" t="s">
        <v>180</v>
      </c>
      <c r="D49" s="210" t="s">
        <v>428</v>
      </c>
      <c r="E49" s="210">
        <v>10</v>
      </c>
      <c r="F49" s="210" t="s">
        <v>203</v>
      </c>
      <c r="G49" s="210" t="s">
        <v>250</v>
      </c>
      <c r="H49" s="15">
        <v>44810</v>
      </c>
      <c r="I49" s="16">
        <v>0.53583333333333261</v>
      </c>
      <c r="J49" s="1"/>
      <c r="K49" s="218" t="s">
        <v>428</v>
      </c>
      <c r="L49" s="197"/>
      <c r="M49" s="232">
        <v>10</v>
      </c>
    </row>
    <row r="50" spans="2:13" x14ac:dyDescent="0.25">
      <c r="B50" s="208">
        <v>46</v>
      </c>
      <c r="C50" s="209" t="s">
        <v>180</v>
      </c>
      <c r="D50" s="210" t="s">
        <v>429</v>
      </c>
      <c r="E50" s="210">
        <v>1</v>
      </c>
      <c r="F50" s="210" t="s">
        <v>220</v>
      </c>
      <c r="G50" s="210" t="s">
        <v>251</v>
      </c>
      <c r="H50" s="15">
        <v>44810</v>
      </c>
      <c r="I50" s="16">
        <v>0.54027777777777708</v>
      </c>
      <c r="J50" s="1"/>
      <c r="K50" s="218" t="s">
        <v>429</v>
      </c>
      <c r="L50" s="197"/>
      <c r="M50" s="232">
        <v>1</v>
      </c>
    </row>
    <row r="51" spans="2:13" x14ac:dyDescent="0.25">
      <c r="B51" s="208">
        <v>47</v>
      </c>
      <c r="C51" s="209" t="s">
        <v>180</v>
      </c>
      <c r="D51" s="210" t="s">
        <v>429</v>
      </c>
      <c r="E51" s="210">
        <v>2</v>
      </c>
      <c r="F51" s="210" t="s">
        <v>220</v>
      </c>
      <c r="G51" s="210" t="s">
        <v>252</v>
      </c>
      <c r="H51" s="15">
        <v>44810</v>
      </c>
      <c r="I51" s="16">
        <v>0.54472222222222155</v>
      </c>
      <c r="J51" s="1"/>
      <c r="K51" s="218" t="s">
        <v>429</v>
      </c>
      <c r="L51" s="197"/>
      <c r="M51" s="232">
        <v>2</v>
      </c>
    </row>
    <row r="52" spans="2:13" x14ac:dyDescent="0.25">
      <c r="B52" s="208">
        <v>48</v>
      </c>
      <c r="C52" s="209" t="s">
        <v>180</v>
      </c>
      <c r="D52" s="210" t="s">
        <v>429</v>
      </c>
      <c r="E52" s="210">
        <v>3</v>
      </c>
      <c r="F52" s="210" t="s">
        <v>220</v>
      </c>
      <c r="G52" s="210" t="s">
        <v>253</v>
      </c>
      <c r="H52" s="15">
        <v>44810</v>
      </c>
      <c r="I52" s="16">
        <v>0.54916666666666603</v>
      </c>
      <c r="J52" s="1"/>
      <c r="K52" s="218" t="s">
        <v>429</v>
      </c>
      <c r="L52" s="197"/>
      <c r="M52" s="232">
        <v>3</v>
      </c>
    </row>
    <row r="53" spans="2:13" x14ac:dyDescent="0.25">
      <c r="B53" s="208">
        <v>49</v>
      </c>
      <c r="C53" s="209" t="s">
        <v>180</v>
      </c>
      <c r="D53" s="210" t="s">
        <v>429</v>
      </c>
      <c r="E53" s="210">
        <v>4</v>
      </c>
      <c r="F53" s="210" t="s">
        <v>220</v>
      </c>
      <c r="G53" s="210" t="s">
        <v>254</v>
      </c>
      <c r="H53" s="15">
        <v>44810</v>
      </c>
      <c r="I53" s="16">
        <v>0.5536111111111105</v>
      </c>
      <c r="J53" s="1"/>
      <c r="K53" s="218" t="s">
        <v>429</v>
      </c>
      <c r="L53" s="197"/>
      <c r="M53" s="232">
        <v>4</v>
      </c>
    </row>
    <row r="54" spans="2:13" x14ac:dyDescent="0.25">
      <c r="B54" s="208">
        <v>50</v>
      </c>
      <c r="C54" s="209" t="s">
        <v>180</v>
      </c>
      <c r="D54" s="210" t="s">
        <v>429</v>
      </c>
      <c r="E54" s="210">
        <v>5</v>
      </c>
      <c r="F54" s="210" t="s">
        <v>220</v>
      </c>
      <c r="G54" s="210" t="s">
        <v>255</v>
      </c>
      <c r="H54" s="15">
        <v>44810</v>
      </c>
      <c r="I54" s="16">
        <v>0.55805555555555497</v>
      </c>
      <c r="J54" s="1"/>
      <c r="K54" s="218" t="s">
        <v>429</v>
      </c>
      <c r="L54" s="197"/>
      <c r="M54" s="232">
        <v>5</v>
      </c>
    </row>
    <row r="55" spans="2:13" x14ac:dyDescent="0.25">
      <c r="B55" s="208">
        <v>51</v>
      </c>
      <c r="C55" s="209" t="s">
        <v>180</v>
      </c>
      <c r="D55" s="210" t="s">
        <v>429</v>
      </c>
      <c r="E55" s="210">
        <v>6</v>
      </c>
      <c r="F55" s="210" t="s">
        <v>220</v>
      </c>
      <c r="G55" s="210" t="s">
        <v>256</v>
      </c>
      <c r="H55" s="15">
        <v>44810</v>
      </c>
      <c r="I55" s="16">
        <v>0.56249999999999944</v>
      </c>
      <c r="J55" s="1"/>
      <c r="K55" s="218" t="s">
        <v>429</v>
      </c>
      <c r="L55" s="197"/>
      <c r="M55" s="232">
        <v>6</v>
      </c>
    </row>
    <row r="56" spans="2:13" x14ac:dyDescent="0.25">
      <c r="B56" s="208">
        <v>52</v>
      </c>
      <c r="C56" s="209" t="s">
        <v>180</v>
      </c>
      <c r="D56" s="210" t="s">
        <v>429</v>
      </c>
      <c r="E56" s="210">
        <v>7</v>
      </c>
      <c r="F56" s="210" t="s">
        <v>220</v>
      </c>
      <c r="G56" s="210" t="s">
        <v>257</v>
      </c>
      <c r="H56" s="15">
        <v>44810</v>
      </c>
      <c r="I56" s="16">
        <v>0.76041666666666663</v>
      </c>
      <c r="J56" s="1"/>
      <c r="K56" s="218" t="s">
        <v>429</v>
      </c>
      <c r="L56" s="197"/>
      <c r="M56" s="232">
        <v>7</v>
      </c>
    </row>
    <row r="57" spans="2:13" x14ac:dyDescent="0.25">
      <c r="B57" s="208">
        <v>53</v>
      </c>
      <c r="C57" s="209" t="s">
        <v>180</v>
      </c>
      <c r="D57" s="210" t="s">
        <v>429</v>
      </c>
      <c r="E57" s="210">
        <v>8</v>
      </c>
      <c r="F57" s="210" t="s">
        <v>220</v>
      </c>
      <c r="G57" s="210" t="s">
        <v>258</v>
      </c>
      <c r="H57" s="15">
        <v>44810</v>
      </c>
      <c r="I57" s="16">
        <v>0.7648611111111111</v>
      </c>
      <c r="J57" s="1"/>
      <c r="K57" s="218" t="s">
        <v>429</v>
      </c>
      <c r="L57" s="197"/>
      <c r="M57" s="232">
        <v>8</v>
      </c>
    </row>
    <row r="58" spans="2:13" x14ac:dyDescent="0.25">
      <c r="B58" s="208">
        <v>54</v>
      </c>
      <c r="C58" s="209" t="s">
        <v>180</v>
      </c>
      <c r="D58" s="210" t="s">
        <v>429</v>
      </c>
      <c r="E58" s="210">
        <v>9</v>
      </c>
      <c r="F58" s="210" t="s">
        <v>220</v>
      </c>
      <c r="G58" s="210" t="s">
        <v>259</v>
      </c>
      <c r="H58" s="15">
        <v>44810</v>
      </c>
      <c r="I58" s="16">
        <v>0.76930555555555558</v>
      </c>
      <c r="J58" s="1"/>
      <c r="K58" s="218" t="s">
        <v>429</v>
      </c>
      <c r="L58" s="197"/>
      <c r="M58" s="232">
        <v>9</v>
      </c>
    </row>
    <row r="59" spans="2:13" x14ac:dyDescent="0.25">
      <c r="B59" s="208">
        <v>55</v>
      </c>
      <c r="C59" s="209" t="s">
        <v>180</v>
      </c>
      <c r="D59" s="210" t="s">
        <v>429</v>
      </c>
      <c r="E59" s="210">
        <v>10</v>
      </c>
      <c r="F59" s="210" t="s">
        <v>220</v>
      </c>
      <c r="G59" s="210" t="s">
        <v>260</v>
      </c>
      <c r="H59" s="15">
        <v>44810</v>
      </c>
      <c r="I59" s="16">
        <v>0.77375000000000005</v>
      </c>
      <c r="J59" s="1"/>
      <c r="K59" s="218" t="s">
        <v>429</v>
      </c>
      <c r="L59" s="197"/>
      <c r="M59" s="232">
        <v>10</v>
      </c>
    </row>
    <row r="60" spans="2:13" x14ac:dyDescent="0.25">
      <c r="B60" s="208">
        <v>56</v>
      </c>
      <c r="C60" s="209" t="s">
        <v>180</v>
      </c>
      <c r="D60" s="210" t="s">
        <v>430</v>
      </c>
      <c r="E60" s="210">
        <v>1</v>
      </c>
      <c r="F60" s="210" t="s">
        <v>209</v>
      </c>
      <c r="G60" s="210" t="s">
        <v>261</v>
      </c>
      <c r="H60" s="15">
        <v>44810</v>
      </c>
      <c r="I60" s="16">
        <v>0.77819444444444452</v>
      </c>
      <c r="J60" s="1"/>
      <c r="K60" s="218" t="s">
        <v>430</v>
      </c>
      <c r="L60" s="197"/>
      <c r="M60" s="232">
        <v>1</v>
      </c>
    </row>
    <row r="61" spans="2:13" x14ac:dyDescent="0.25">
      <c r="B61" s="208">
        <v>57</v>
      </c>
      <c r="C61" s="209" t="s">
        <v>180</v>
      </c>
      <c r="D61" s="210" t="s">
        <v>430</v>
      </c>
      <c r="E61" s="210">
        <v>2</v>
      </c>
      <c r="F61" s="210" t="s">
        <v>209</v>
      </c>
      <c r="G61" s="210" t="s">
        <v>262</v>
      </c>
      <c r="H61" s="15">
        <v>44810</v>
      </c>
      <c r="I61" s="16">
        <v>0.78263888888888899</v>
      </c>
      <c r="J61" s="1"/>
      <c r="K61" s="218" t="s">
        <v>430</v>
      </c>
      <c r="L61" s="197"/>
      <c r="M61" s="232">
        <v>2</v>
      </c>
    </row>
    <row r="62" spans="2:13" x14ac:dyDescent="0.25">
      <c r="B62" s="208">
        <v>58</v>
      </c>
      <c r="C62" s="209" t="s">
        <v>180</v>
      </c>
      <c r="D62" s="210" t="s">
        <v>430</v>
      </c>
      <c r="E62" s="210">
        <v>3</v>
      </c>
      <c r="F62" s="210" t="s">
        <v>209</v>
      </c>
      <c r="G62" s="210" t="s">
        <v>263</v>
      </c>
      <c r="H62" s="15">
        <v>44810</v>
      </c>
      <c r="I62" s="16">
        <v>0.78708333333333347</v>
      </c>
      <c r="J62" s="1"/>
      <c r="K62" s="218" t="s">
        <v>430</v>
      </c>
      <c r="L62" s="197"/>
      <c r="M62" s="232">
        <v>3</v>
      </c>
    </row>
    <row r="63" spans="2:13" x14ac:dyDescent="0.25">
      <c r="B63" s="208">
        <v>59</v>
      </c>
      <c r="C63" s="209" t="s">
        <v>180</v>
      </c>
      <c r="D63" s="210" t="s">
        <v>430</v>
      </c>
      <c r="E63" s="210">
        <v>4</v>
      </c>
      <c r="F63" s="210" t="s">
        <v>209</v>
      </c>
      <c r="G63" s="210" t="s">
        <v>264</v>
      </c>
      <c r="H63" s="15">
        <v>44810</v>
      </c>
      <c r="I63" s="16">
        <v>0.79152777777777794</v>
      </c>
      <c r="J63" s="1"/>
      <c r="K63" s="218" t="s">
        <v>430</v>
      </c>
      <c r="L63" s="197"/>
      <c r="M63" s="232">
        <v>4</v>
      </c>
    </row>
    <row r="64" spans="2:13" x14ac:dyDescent="0.25">
      <c r="B64" s="208">
        <v>60</v>
      </c>
      <c r="C64" s="209" t="s">
        <v>180</v>
      </c>
      <c r="D64" s="210" t="s">
        <v>430</v>
      </c>
      <c r="E64" s="210">
        <v>5</v>
      </c>
      <c r="F64" s="210" t="s">
        <v>209</v>
      </c>
      <c r="G64" s="210" t="s">
        <v>265</v>
      </c>
      <c r="H64" s="15">
        <v>44810</v>
      </c>
      <c r="I64" s="16">
        <v>0.79597222222222241</v>
      </c>
      <c r="J64" s="1"/>
      <c r="K64" s="218" t="s">
        <v>430</v>
      </c>
      <c r="L64" s="197"/>
      <c r="M64" s="232">
        <v>5</v>
      </c>
    </row>
    <row r="65" spans="2:13" x14ac:dyDescent="0.25">
      <c r="B65" s="208">
        <v>61</v>
      </c>
      <c r="C65" s="209" t="s">
        <v>180</v>
      </c>
      <c r="D65" s="210" t="s">
        <v>430</v>
      </c>
      <c r="E65" s="210">
        <v>6</v>
      </c>
      <c r="F65" s="210" t="s">
        <v>209</v>
      </c>
      <c r="G65" s="210" t="s">
        <v>266</v>
      </c>
      <c r="H65" s="15">
        <v>44810</v>
      </c>
      <c r="I65" s="16">
        <v>0.80041666666666689</v>
      </c>
      <c r="J65" s="1"/>
      <c r="K65" s="218" t="s">
        <v>430</v>
      </c>
      <c r="L65" s="197"/>
      <c r="M65" s="232">
        <v>6</v>
      </c>
    </row>
    <row r="66" spans="2:13" x14ac:dyDescent="0.25">
      <c r="B66" s="208">
        <v>62</v>
      </c>
      <c r="C66" s="209" t="s">
        <v>180</v>
      </c>
      <c r="D66" s="210" t="s">
        <v>430</v>
      </c>
      <c r="E66" s="210">
        <v>7</v>
      </c>
      <c r="F66" s="210" t="s">
        <v>209</v>
      </c>
      <c r="G66" s="210" t="s">
        <v>267</v>
      </c>
      <c r="H66" s="15">
        <v>44810</v>
      </c>
      <c r="I66" s="16">
        <v>0.80486111111111136</v>
      </c>
      <c r="J66" s="1"/>
      <c r="K66" s="218" t="s">
        <v>430</v>
      </c>
      <c r="L66" s="197"/>
      <c r="M66" s="232">
        <v>7</v>
      </c>
    </row>
    <row r="67" spans="2:13" x14ac:dyDescent="0.25">
      <c r="B67" s="208">
        <v>63</v>
      </c>
      <c r="C67" s="209" t="s">
        <v>180</v>
      </c>
      <c r="D67" s="210" t="s">
        <v>430</v>
      </c>
      <c r="E67" s="210">
        <v>8</v>
      </c>
      <c r="F67" s="210" t="s">
        <v>209</v>
      </c>
      <c r="G67" s="210" t="s">
        <v>268</v>
      </c>
      <c r="H67" s="15">
        <v>44810</v>
      </c>
      <c r="I67" s="16">
        <v>0.80930555555555583</v>
      </c>
      <c r="J67" s="1"/>
      <c r="K67" s="218" t="s">
        <v>430</v>
      </c>
      <c r="L67" s="197"/>
      <c r="M67" s="232">
        <v>8</v>
      </c>
    </row>
    <row r="68" spans="2:13" x14ac:dyDescent="0.25">
      <c r="B68" s="208">
        <v>64</v>
      </c>
      <c r="C68" s="209" t="s">
        <v>180</v>
      </c>
      <c r="D68" s="210" t="s">
        <v>430</v>
      </c>
      <c r="E68" s="210">
        <v>9</v>
      </c>
      <c r="F68" s="210" t="s">
        <v>209</v>
      </c>
      <c r="G68" s="210" t="s">
        <v>269</v>
      </c>
      <c r="H68" s="15">
        <v>44810</v>
      </c>
      <c r="I68" s="16">
        <v>0.81375000000000031</v>
      </c>
      <c r="J68" s="1"/>
      <c r="K68" s="218" t="s">
        <v>430</v>
      </c>
      <c r="L68" s="197"/>
      <c r="M68" s="232">
        <v>9</v>
      </c>
    </row>
    <row r="69" spans="2:13" x14ac:dyDescent="0.25">
      <c r="B69" s="208">
        <v>65</v>
      </c>
      <c r="C69" s="209" t="s">
        <v>180</v>
      </c>
      <c r="D69" s="210" t="s">
        <v>430</v>
      </c>
      <c r="E69" s="210">
        <v>10</v>
      </c>
      <c r="F69" s="210" t="s">
        <v>209</v>
      </c>
      <c r="G69" s="210" t="s">
        <v>270</v>
      </c>
      <c r="H69" s="15">
        <v>44810</v>
      </c>
      <c r="I69" s="16">
        <v>0.81819444444444478</v>
      </c>
      <c r="J69" s="1"/>
      <c r="K69" s="218" t="s">
        <v>430</v>
      </c>
      <c r="L69" s="197"/>
      <c r="M69" s="232">
        <v>10</v>
      </c>
    </row>
    <row r="70" spans="2:13" x14ac:dyDescent="0.25">
      <c r="B70" s="208">
        <v>66</v>
      </c>
      <c r="C70" s="209" t="s">
        <v>180</v>
      </c>
      <c r="D70" s="210" t="s">
        <v>315</v>
      </c>
      <c r="E70" s="210">
        <v>1</v>
      </c>
      <c r="F70" s="210" t="s">
        <v>203</v>
      </c>
      <c r="G70" s="210" t="s">
        <v>271</v>
      </c>
      <c r="H70" s="15">
        <v>44810</v>
      </c>
      <c r="I70" s="16">
        <v>0.82263888888888925</v>
      </c>
      <c r="J70" s="1"/>
      <c r="K70" s="218" t="s">
        <v>315</v>
      </c>
      <c r="L70" s="197"/>
      <c r="M70" s="232">
        <v>1</v>
      </c>
    </row>
    <row r="71" spans="2:13" x14ac:dyDescent="0.25">
      <c r="B71" s="208">
        <v>67</v>
      </c>
      <c r="C71" s="209" t="s">
        <v>180</v>
      </c>
      <c r="D71" s="210" t="s">
        <v>315</v>
      </c>
      <c r="E71" s="210">
        <v>2</v>
      </c>
      <c r="F71" s="210" t="s">
        <v>203</v>
      </c>
      <c r="G71" s="210" t="s">
        <v>272</v>
      </c>
      <c r="H71" s="15">
        <v>44810</v>
      </c>
      <c r="I71" s="16">
        <v>0.82708333333333373</v>
      </c>
      <c r="J71" s="1"/>
      <c r="K71" s="218" t="s">
        <v>315</v>
      </c>
      <c r="L71" s="197"/>
      <c r="M71" s="232">
        <v>2</v>
      </c>
    </row>
    <row r="72" spans="2:13" x14ac:dyDescent="0.25">
      <c r="B72" s="208">
        <v>68</v>
      </c>
      <c r="C72" s="209" t="s">
        <v>180</v>
      </c>
      <c r="D72" s="210" t="s">
        <v>315</v>
      </c>
      <c r="E72" s="210">
        <v>3</v>
      </c>
      <c r="F72" s="210" t="s">
        <v>203</v>
      </c>
      <c r="G72" s="210" t="s">
        <v>273</v>
      </c>
      <c r="H72" s="15">
        <v>44810</v>
      </c>
      <c r="I72" s="16">
        <v>0.8315277777777782</v>
      </c>
      <c r="J72" s="1"/>
      <c r="K72" s="218" t="s">
        <v>315</v>
      </c>
      <c r="L72" s="197"/>
      <c r="M72" s="232">
        <v>3</v>
      </c>
    </row>
    <row r="73" spans="2:13" x14ac:dyDescent="0.25">
      <c r="B73" s="208">
        <v>69</v>
      </c>
      <c r="C73" s="209" t="s">
        <v>180</v>
      </c>
      <c r="D73" s="210" t="s">
        <v>315</v>
      </c>
      <c r="E73" s="210">
        <v>4</v>
      </c>
      <c r="F73" s="210" t="s">
        <v>203</v>
      </c>
      <c r="G73" s="210" t="s">
        <v>274</v>
      </c>
      <c r="H73" s="15">
        <v>44810</v>
      </c>
      <c r="I73" s="16">
        <v>0.8463888888888893</v>
      </c>
      <c r="J73" s="1"/>
      <c r="K73" s="218" t="s">
        <v>315</v>
      </c>
      <c r="L73" s="197"/>
      <c r="M73" s="232">
        <v>4</v>
      </c>
    </row>
    <row r="74" spans="2:13" x14ac:dyDescent="0.25">
      <c r="B74" s="208">
        <v>70</v>
      </c>
      <c r="C74" s="209" t="s">
        <v>180</v>
      </c>
      <c r="D74" s="210" t="s">
        <v>315</v>
      </c>
      <c r="E74" s="210">
        <v>5</v>
      </c>
      <c r="F74" s="210" t="s">
        <v>203</v>
      </c>
      <c r="G74" s="210" t="s">
        <v>275</v>
      </c>
      <c r="H74" s="15">
        <v>44810</v>
      </c>
      <c r="I74" s="16">
        <v>0.85083333333333377</v>
      </c>
      <c r="J74" s="1"/>
      <c r="K74" s="218" t="s">
        <v>315</v>
      </c>
      <c r="L74" s="197"/>
      <c r="M74" s="232">
        <v>5</v>
      </c>
    </row>
    <row r="75" spans="2:13" x14ac:dyDescent="0.25">
      <c r="B75" s="208">
        <v>71</v>
      </c>
      <c r="C75" s="209" t="s">
        <v>180</v>
      </c>
      <c r="D75" s="210" t="s">
        <v>315</v>
      </c>
      <c r="E75" s="210">
        <v>6</v>
      </c>
      <c r="F75" s="210" t="s">
        <v>203</v>
      </c>
      <c r="G75" s="210" t="s">
        <v>276</v>
      </c>
      <c r="H75" s="15">
        <v>44810</v>
      </c>
      <c r="I75" s="16">
        <v>0.85527777777777825</v>
      </c>
      <c r="J75" s="1"/>
      <c r="K75" s="218" t="s">
        <v>315</v>
      </c>
      <c r="L75" s="197"/>
      <c r="M75" s="232">
        <v>6</v>
      </c>
    </row>
    <row r="76" spans="2:13" x14ac:dyDescent="0.25">
      <c r="B76" s="208">
        <v>72</v>
      </c>
      <c r="C76" s="209" t="s">
        <v>180</v>
      </c>
      <c r="D76" s="210" t="s">
        <v>315</v>
      </c>
      <c r="E76" s="210">
        <v>7</v>
      </c>
      <c r="F76" s="210" t="s">
        <v>203</v>
      </c>
      <c r="G76" s="210" t="s">
        <v>277</v>
      </c>
      <c r="H76" s="15">
        <v>44810</v>
      </c>
      <c r="I76" s="16">
        <v>0.85972222222222272</v>
      </c>
      <c r="J76" s="1"/>
      <c r="K76" s="218" t="s">
        <v>315</v>
      </c>
      <c r="L76" s="197"/>
      <c r="M76" s="232">
        <v>7</v>
      </c>
    </row>
    <row r="77" spans="2:13" x14ac:dyDescent="0.25">
      <c r="B77" s="208">
        <v>73</v>
      </c>
      <c r="C77" s="209" t="s">
        <v>180</v>
      </c>
      <c r="D77" s="210" t="s">
        <v>315</v>
      </c>
      <c r="E77" s="210">
        <v>8</v>
      </c>
      <c r="F77" s="210" t="s">
        <v>203</v>
      </c>
      <c r="G77" s="210" t="s">
        <v>278</v>
      </c>
      <c r="H77" s="15">
        <v>44810</v>
      </c>
      <c r="I77" s="16">
        <v>0.86416666666666719</v>
      </c>
      <c r="J77" s="1"/>
      <c r="K77" s="218" t="s">
        <v>315</v>
      </c>
      <c r="L77" s="197"/>
      <c r="M77" s="232">
        <v>8</v>
      </c>
    </row>
    <row r="78" spans="2:13" x14ac:dyDescent="0.25">
      <c r="B78" s="208">
        <v>74</v>
      </c>
      <c r="C78" s="209" t="s">
        <v>180</v>
      </c>
      <c r="D78" s="210" t="s">
        <v>315</v>
      </c>
      <c r="E78" s="210">
        <v>9</v>
      </c>
      <c r="F78" s="210" t="s">
        <v>203</v>
      </c>
      <c r="G78" s="210" t="s">
        <v>279</v>
      </c>
      <c r="H78" s="15">
        <v>44810</v>
      </c>
      <c r="I78" s="16">
        <v>0.86861111111111167</v>
      </c>
      <c r="J78" s="1"/>
      <c r="K78" s="218" t="s">
        <v>315</v>
      </c>
      <c r="L78" s="197"/>
      <c r="M78" s="232">
        <v>9</v>
      </c>
    </row>
    <row r="79" spans="2:13" x14ac:dyDescent="0.25">
      <c r="B79" s="208">
        <v>75</v>
      </c>
      <c r="C79" s="209" t="s">
        <v>180</v>
      </c>
      <c r="D79" s="210" t="s">
        <v>315</v>
      </c>
      <c r="E79" s="210">
        <v>10</v>
      </c>
      <c r="F79" s="210" t="s">
        <v>203</v>
      </c>
      <c r="G79" s="210" t="s">
        <v>280</v>
      </c>
      <c r="H79" s="15">
        <v>44810</v>
      </c>
      <c r="I79" s="16">
        <v>0.87305555555555614</v>
      </c>
      <c r="J79" s="1"/>
      <c r="K79" s="218" t="s">
        <v>315</v>
      </c>
      <c r="L79" s="197"/>
      <c r="M79" s="232">
        <v>10</v>
      </c>
    </row>
    <row r="80" spans="2:13" x14ac:dyDescent="0.25">
      <c r="B80" s="208">
        <v>76</v>
      </c>
      <c r="C80" s="209" t="s">
        <v>180</v>
      </c>
      <c r="D80" s="210" t="s">
        <v>187</v>
      </c>
      <c r="E80" s="210">
        <v>1</v>
      </c>
      <c r="F80" s="210" t="s">
        <v>209</v>
      </c>
      <c r="G80" s="210" t="s">
        <v>281</v>
      </c>
      <c r="H80" s="15">
        <v>44810</v>
      </c>
      <c r="I80" s="16">
        <v>0.87750000000000061</v>
      </c>
      <c r="J80" s="1"/>
      <c r="K80" s="218" t="s">
        <v>187</v>
      </c>
      <c r="L80" s="197"/>
      <c r="M80" s="232">
        <v>1</v>
      </c>
    </row>
    <row r="81" spans="2:13" x14ac:dyDescent="0.25">
      <c r="B81" s="208">
        <v>77</v>
      </c>
      <c r="C81" s="209" t="s">
        <v>180</v>
      </c>
      <c r="D81" s="210" t="s">
        <v>187</v>
      </c>
      <c r="E81" s="210">
        <v>2</v>
      </c>
      <c r="F81" s="210" t="s">
        <v>209</v>
      </c>
      <c r="G81" s="210" t="s">
        <v>282</v>
      </c>
      <c r="H81" s="15">
        <v>44810</v>
      </c>
      <c r="I81" s="16">
        <v>0.88194444444444509</v>
      </c>
      <c r="J81" s="1"/>
      <c r="K81" s="218" t="s">
        <v>187</v>
      </c>
      <c r="L81" s="197"/>
      <c r="M81" s="232">
        <v>2</v>
      </c>
    </row>
    <row r="82" spans="2:13" x14ac:dyDescent="0.25">
      <c r="B82" s="208">
        <v>78</v>
      </c>
      <c r="C82" s="209" t="s">
        <v>180</v>
      </c>
      <c r="D82" s="210" t="s">
        <v>187</v>
      </c>
      <c r="E82" s="210">
        <v>3</v>
      </c>
      <c r="F82" s="210" t="s">
        <v>209</v>
      </c>
      <c r="G82" s="210" t="s">
        <v>283</v>
      </c>
      <c r="H82" s="15">
        <v>44810</v>
      </c>
      <c r="I82" s="16">
        <v>0.88638888888888956</v>
      </c>
      <c r="J82" s="1"/>
      <c r="K82" s="218" t="s">
        <v>187</v>
      </c>
      <c r="L82" s="197"/>
      <c r="M82" s="232">
        <v>3</v>
      </c>
    </row>
    <row r="83" spans="2:13" x14ac:dyDescent="0.25">
      <c r="B83" s="208">
        <v>79</v>
      </c>
      <c r="C83" s="209" t="s">
        <v>180</v>
      </c>
      <c r="D83" s="210" t="s">
        <v>187</v>
      </c>
      <c r="E83" s="210">
        <v>4</v>
      </c>
      <c r="F83" s="210" t="s">
        <v>209</v>
      </c>
      <c r="G83" s="210" t="s">
        <v>284</v>
      </c>
      <c r="H83" s="15">
        <v>44810</v>
      </c>
      <c r="I83" s="16">
        <v>0.89083333333333403</v>
      </c>
      <c r="J83" s="1"/>
      <c r="K83" s="218" t="s">
        <v>187</v>
      </c>
      <c r="L83" s="197"/>
      <c r="M83" s="232">
        <v>4</v>
      </c>
    </row>
    <row r="84" spans="2:13" x14ac:dyDescent="0.25">
      <c r="B84" s="208">
        <v>80</v>
      </c>
      <c r="C84" s="209" t="s">
        <v>180</v>
      </c>
      <c r="D84" s="210" t="s">
        <v>187</v>
      </c>
      <c r="E84" s="210">
        <v>5</v>
      </c>
      <c r="F84" s="210" t="s">
        <v>209</v>
      </c>
      <c r="G84" s="210" t="s">
        <v>285</v>
      </c>
      <c r="H84" s="15">
        <v>44810</v>
      </c>
      <c r="I84" s="16">
        <v>0.89527777777777851</v>
      </c>
      <c r="J84" s="1"/>
      <c r="K84" s="218" t="s">
        <v>187</v>
      </c>
      <c r="L84" s="197"/>
      <c r="M84" s="232">
        <v>5</v>
      </c>
    </row>
    <row r="85" spans="2:13" x14ac:dyDescent="0.25">
      <c r="B85" s="208">
        <v>81</v>
      </c>
      <c r="C85" s="209" t="s">
        <v>180</v>
      </c>
      <c r="D85" s="210" t="s">
        <v>187</v>
      </c>
      <c r="E85" s="210">
        <v>6</v>
      </c>
      <c r="F85" s="210" t="s">
        <v>209</v>
      </c>
      <c r="G85" s="210" t="s">
        <v>286</v>
      </c>
      <c r="H85" s="15">
        <v>44810</v>
      </c>
      <c r="I85" s="16">
        <v>0.89972222222222298</v>
      </c>
      <c r="J85" s="1"/>
      <c r="K85" s="218" t="s">
        <v>187</v>
      </c>
      <c r="L85" s="197"/>
      <c r="M85" s="232">
        <v>6</v>
      </c>
    </row>
    <row r="86" spans="2:13" x14ac:dyDescent="0.25">
      <c r="B86" s="208">
        <v>82</v>
      </c>
      <c r="C86" s="209" t="s">
        <v>180</v>
      </c>
      <c r="D86" s="210" t="s">
        <v>187</v>
      </c>
      <c r="E86" s="210">
        <v>7</v>
      </c>
      <c r="F86" s="210" t="s">
        <v>209</v>
      </c>
      <c r="G86" s="210" t="s">
        <v>287</v>
      </c>
      <c r="H86" s="15">
        <v>44810</v>
      </c>
      <c r="I86" s="16">
        <v>0.90416666666666745</v>
      </c>
      <c r="J86" s="1"/>
      <c r="K86" s="218" t="s">
        <v>187</v>
      </c>
      <c r="L86" s="197"/>
      <c r="M86" s="232">
        <v>7</v>
      </c>
    </row>
    <row r="87" spans="2:13" x14ac:dyDescent="0.25">
      <c r="B87" s="208">
        <v>83</v>
      </c>
      <c r="C87" s="209" t="s">
        <v>180</v>
      </c>
      <c r="D87" s="210" t="s">
        <v>187</v>
      </c>
      <c r="E87" s="210">
        <v>8</v>
      </c>
      <c r="F87" s="210" t="s">
        <v>209</v>
      </c>
      <c r="G87" s="210" t="s">
        <v>288</v>
      </c>
      <c r="H87" s="15">
        <v>44810</v>
      </c>
      <c r="I87" s="16">
        <v>0.90861111111111192</v>
      </c>
      <c r="J87" s="1"/>
      <c r="K87" s="218" t="s">
        <v>187</v>
      </c>
      <c r="L87" s="197"/>
      <c r="M87" s="232">
        <v>8</v>
      </c>
    </row>
    <row r="88" spans="2:13" x14ac:dyDescent="0.25">
      <c r="B88" s="208">
        <v>84</v>
      </c>
      <c r="C88" s="209" t="s">
        <v>180</v>
      </c>
      <c r="D88" s="210" t="s">
        <v>187</v>
      </c>
      <c r="E88" s="210">
        <v>9</v>
      </c>
      <c r="F88" s="210" t="s">
        <v>209</v>
      </c>
      <c r="G88" s="210" t="s">
        <v>289</v>
      </c>
      <c r="H88" s="15">
        <v>44810</v>
      </c>
      <c r="I88" s="16">
        <v>0.9130555555555564</v>
      </c>
      <c r="J88" s="1"/>
      <c r="K88" s="218" t="s">
        <v>187</v>
      </c>
      <c r="L88" s="197"/>
      <c r="M88" s="232">
        <v>9</v>
      </c>
    </row>
    <row r="89" spans="2:13" x14ac:dyDescent="0.25">
      <c r="B89" s="208">
        <v>85</v>
      </c>
      <c r="C89" s="209" t="s">
        <v>180</v>
      </c>
      <c r="D89" s="210" t="s">
        <v>187</v>
      </c>
      <c r="E89" s="210">
        <v>10</v>
      </c>
      <c r="F89" s="210" t="s">
        <v>209</v>
      </c>
      <c r="G89" s="210" t="s">
        <v>290</v>
      </c>
      <c r="H89" s="15">
        <v>44810</v>
      </c>
      <c r="I89" s="16">
        <v>0.91750000000000087</v>
      </c>
      <c r="J89" s="1"/>
      <c r="K89" s="218" t="s">
        <v>187</v>
      </c>
      <c r="L89" s="197"/>
      <c r="M89" s="232">
        <v>10</v>
      </c>
    </row>
    <row r="90" spans="2:13" x14ac:dyDescent="0.25">
      <c r="B90" s="208">
        <v>86</v>
      </c>
      <c r="C90" s="209" t="s">
        <v>180</v>
      </c>
      <c r="D90" s="210" t="s">
        <v>190</v>
      </c>
      <c r="E90" s="210">
        <v>1</v>
      </c>
      <c r="F90" s="210" t="s">
        <v>203</v>
      </c>
      <c r="G90" s="210" t="s">
        <v>291</v>
      </c>
      <c r="H90" s="15">
        <v>44810</v>
      </c>
      <c r="I90" s="16">
        <v>0.92194444444444534</v>
      </c>
      <c r="J90" s="1"/>
      <c r="K90" s="218" t="s">
        <v>189</v>
      </c>
      <c r="L90" s="197"/>
      <c r="M90" s="232">
        <v>1</v>
      </c>
    </row>
    <row r="91" spans="2:13" x14ac:dyDescent="0.25">
      <c r="B91" s="208">
        <v>87</v>
      </c>
      <c r="C91" s="209" t="s">
        <v>180</v>
      </c>
      <c r="D91" s="210" t="s">
        <v>189</v>
      </c>
      <c r="E91" s="210">
        <v>1</v>
      </c>
      <c r="F91" s="210" t="s">
        <v>220</v>
      </c>
      <c r="G91" s="210" t="s">
        <v>292</v>
      </c>
      <c r="H91" s="15">
        <v>44810</v>
      </c>
      <c r="I91" s="16">
        <v>0.92638888888888982</v>
      </c>
      <c r="J91" s="1"/>
      <c r="K91" s="218" t="s">
        <v>189</v>
      </c>
      <c r="L91" s="197"/>
      <c r="M91" s="232">
        <v>2</v>
      </c>
    </row>
    <row r="92" spans="2:13" x14ac:dyDescent="0.25">
      <c r="B92" s="208">
        <v>88</v>
      </c>
      <c r="C92" s="209" t="s">
        <v>180</v>
      </c>
      <c r="D92" s="210" t="s">
        <v>190</v>
      </c>
      <c r="E92" s="210">
        <v>2</v>
      </c>
      <c r="F92" s="210" t="s">
        <v>203</v>
      </c>
      <c r="G92" s="210" t="s">
        <v>293</v>
      </c>
      <c r="H92" s="15">
        <v>44810</v>
      </c>
      <c r="I92" s="16">
        <v>0.9655555555555565</v>
      </c>
      <c r="J92" s="1"/>
      <c r="K92" s="218" t="s">
        <v>189</v>
      </c>
      <c r="L92" s="197"/>
      <c r="M92" s="232">
        <v>3</v>
      </c>
    </row>
    <row r="93" spans="2:13" x14ac:dyDescent="0.25">
      <c r="B93" s="208">
        <v>89</v>
      </c>
      <c r="C93" s="209" t="s">
        <v>180</v>
      </c>
      <c r="D93" s="210" t="s">
        <v>189</v>
      </c>
      <c r="E93" s="210">
        <v>2</v>
      </c>
      <c r="F93" s="210" t="s">
        <v>220</v>
      </c>
      <c r="G93" s="210" t="s">
        <v>294</v>
      </c>
      <c r="H93" s="15">
        <v>44810</v>
      </c>
      <c r="I93" s="16">
        <v>0.97000000000000097</v>
      </c>
      <c r="J93" s="1"/>
      <c r="K93" s="218" t="s">
        <v>189</v>
      </c>
      <c r="L93" s="197"/>
      <c r="M93" s="232">
        <v>4</v>
      </c>
    </row>
    <row r="94" spans="2:13" x14ac:dyDescent="0.25">
      <c r="B94" s="208">
        <v>90</v>
      </c>
      <c r="C94" s="209" t="s">
        <v>180</v>
      </c>
      <c r="D94" s="210" t="s">
        <v>190</v>
      </c>
      <c r="E94" s="210">
        <v>3</v>
      </c>
      <c r="F94" s="210" t="s">
        <v>203</v>
      </c>
      <c r="G94" s="210" t="s">
        <v>295</v>
      </c>
      <c r="H94" s="15">
        <v>44810</v>
      </c>
      <c r="I94" s="16">
        <v>0.97444444444444545</v>
      </c>
      <c r="J94" s="1"/>
      <c r="K94" s="218" t="s">
        <v>189</v>
      </c>
      <c r="L94" s="197"/>
      <c r="M94" s="232">
        <v>5</v>
      </c>
    </row>
    <row r="95" spans="2:13" x14ac:dyDescent="0.25">
      <c r="B95" s="208">
        <v>91</v>
      </c>
      <c r="C95" s="209" t="s">
        <v>180</v>
      </c>
      <c r="D95" s="210" t="s">
        <v>189</v>
      </c>
      <c r="E95" s="210">
        <v>3</v>
      </c>
      <c r="F95" s="210" t="s">
        <v>220</v>
      </c>
      <c r="G95" s="210" t="s">
        <v>296</v>
      </c>
      <c r="H95" s="15">
        <v>44810</v>
      </c>
      <c r="I95" s="16">
        <v>0.97888888888888992</v>
      </c>
      <c r="J95" s="1"/>
      <c r="K95" s="218" t="s">
        <v>189</v>
      </c>
      <c r="L95" s="197"/>
      <c r="M95" s="232">
        <v>6</v>
      </c>
    </row>
    <row r="96" spans="2:13" x14ac:dyDescent="0.25">
      <c r="B96" s="208">
        <v>92</v>
      </c>
      <c r="C96" s="209" t="s">
        <v>180</v>
      </c>
      <c r="D96" s="210" t="s">
        <v>189</v>
      </c>
      <c r="E96" s="210">
        <v>4</v>
      </c>
      <c r="F96" s="210" t="s">
        <v>220</v>
      </c>
      <c r="G96" s="210" t="s">
        <v>297</v>
      </c>
      <c r="H96" s="15">
        <v>44810</v>
      </c>
      <c r="I96" s="16">
        <v>0.98333333333333439</v>
      </c>
      <c r="J96" s="1"/>
      <c r="K96" s="218" t="s">
        <v>189</v>
      </c>
      <c r="L96" s="197"/>
      <c r="M96" s="232">
        <v>7</v>
      </c>
    </row>
    <row r="97" spans="2:13" x14ac:dyDescent="0.25">
      <c r="B97" s="208">
        <v>93</v>
      </c>
      <c r="C97" s="209" t="s">
        <v>180</v>
      </c>
      <c r="D97" s="210" t="s">
        <v>189</v>
      </c>
      <c r="E97" s="210">
        <v>5</v>
      </c>
      <c r="F97" s="210" t="s">
        <v>220</v>
      </c>
      <c r="G97" s="210" t="s">
        <v>298</v>
      </c>
      <c r="H97" s="15">
        <v>44810</v>
      </c>
      <c r="I97" s="16">
        <v>0.98777777777777886</v>
      </c>
      <c r="J97" s="1"/>
      <c r="K97" s="218" t="s">
        <v>189</v>
      </c>
      <c r="L97" s="197"/>
      <c r="M97" s="232">
        <v>8</v>
      </c>
    </row>
    <row r="98" spans="2:13" x14ac:dyDescent="0.25">
      <c r="B98" s="208">
        <v>94</v>
      </c>
      <c r="C98" s="209" t="s">
        <v>180</v>
      </c>
      <c r="D98" s="210" t="s">
        <v>190</v>
      </c>
      <c r="E98" s="210">
        <v>4</v>
      </c>
      <c r="F98" s="210" t="s">
        <v>203</v>
      </c>
      <c r="G98" s="210" t="s">
        <v>299</v>
      </c>
      <c r="H98" s="15">
        <v>44810</v>
      </c>
      <c r="I98" s="16">
        <v>0.99222222222222334</v>
      </c>
      <c r="J98" s="1"/>
      <c r="K98" s="218" t="s">
        <v>189</v>
      </c>
      <c r="L98" s="197"/>
      <c r="M98" s="232">
        <v>9</v>
      </c>
    </row>
    <row r="99" spans="2:13" x14ac:dyDescent="0.25">
      <c r="B99" s="211">
        <v>95</v>
      </c>
      <c r="C99" s="212" t="s">
        <v>180</v>
      </c>
      <c r="D99" s="213" t="s">
        <v>189</v>
      </c>
      <c r="E99" s="213">
        <v>6</v>
      </c>
      <c r="F99" s="213" t="s">
        <v>220</v>
      </c>
      <c r="G99" s="213" t="s">
        <v>300</v>
      </c>
      <c r="H99" s="121">
        <v>44810</v>
      </c>
      <c r="I99" s="122">
        <v>0.99666666666666781</v>
      </c>
      <c r="J99" s="134"/>
      <c r="K99" s="219" t="s">
        <v>189</v>
      </c>
      <c r="L99" s="199"/>
      <c r="M99" s="233">
        <v>10</v>
      </c>
    </row>
  </sheetData>
  <mergeCells count="1">
    <mergeCell ref="K3:M3"/>
  </mergeCells>
  <conditionalFormatting sqref="C5:G99">
    <cfRule type="expression" dxfId="5" priority="1">
      <formula>#REF!="V"</formula>
    </cfRule>
    <cfRule type="expression" dxfId="4" priority="2">
      <formula>#REF!="F"</formula>
    </cfRule>
    <cfRule type="expression" dxfId="3" priority="3">
      <formula>#REF!="I"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"/>
  <sheetViews>
    <sheetView showGridLines="0" showZeros="0" tabSelected="1" topLeftCell="A78" zoomScale="80" zoomScaleNormal="80" workbookViewId="0">
      <selection activeCell="P85" sqref="P85"/>
    </sheetView>
  </sheetViews>
  <sheetFormatPr defaultColWidth="9.140625" defaultRowHeight="15" x14ac:dyDescent="0.25"/>
  <cols>
    <col min="1" max="1" width="9.140625" style="4"/>
    <col min="2" max="2" width="8.28515625" style="200" customWidth="1"/>
    <col min="3" max="7" width="9.140625" style="200"/>
    <col min="8" max="8" width="9.140625" style="4"/>
    <col min="9" max="10" width="9.140625" style="6"/>
    <col min="11" max="13" width="9.7109375" style="214" customWidth="1"/>
    <col min="14" max="16384" width="9.140625" style="4"/>
  </cols>
  <sheetData>
    <row r="1" spans="2:13" x14ac:dyDescent="0.25">
      <c r="K1" s="235"/>
      <c r="L1" s="235"/>
      <c r="M1" s="235"/>
    </row>
    <row r="2" spans="2:13" ht="15.75" customHeight="1" thickBot="1" x14ac:dyDescent="0.3">
      <c r="K2" s="236"/>
      <c r="L2" s="236"/>
      <c r="M2" s="236"/>
    </row>
    <row r="3" spans="2:13" s="20" customFormat="1" ht="24.75" customHeight="1" thickTop="1" x14ac:dyDescent="0.25">
      <c r="B3" s="201" t="s">
        <v>431</v>
      </c>
      <c r="C3" s="202"/>
      <c r="D3" s="202"/>
      <c r="E3" s="202"/>
      <c r="F3" s="202"/>
      <c r="G3" s="202"/>
      <c r="H3" s="17"/>
      <c r="I3" s="18"/>
      <c r="J3" s="19"/>
      <c r="K3" s="229" t="s">
        <v>199</v>
      </c>
      <c r="L3" s="230"/>
      <c r="M3" s="230"/>
    </row>
    <row r="4" spans="2:13" s="26" customFormat="1" ht="17.25" customHeight="1" thickBot="1" x14ac:dyDescent="0.3">
      <c r="B4" s="203" t="s">
        <v>0</v>
      </c>
      <c r="C4" s="204" t="s">
        <v>1</v>
      </c>
      <c r="D4" s="204" t="s">
        <v>2</v>
      </c>
      <c r="E4" s="204" t="s">
        <v>3</v>
      </c>
      <c r="F4" s="204" t="s">
        <v>4</v>
      </c>
      <c r="G4" s="204" t="s">
        <v>5</v>
      </c>
      <c r="H4" s="22" t="s">
        <v>6</v>
      </c>
      <c r="I4" s="23" t="s">
        <v>7</v>
      </c>
      <c r="J4" s="24"/>
      <c r="K4" s="215" t="s">
        <v>178</v>
      </c>
      <c r="L4" s="203" t="s">
        <v>179</v>
      </c>
      <c r="M4" s="224" t="s">
        <v>198</v>
      </c>
    </row>
    <row r="5" spans="2:13" ht="15.75" thickTop="1" x14ac:dyDescent="0.25">
      <c r="B5" s="205">
        <v>1</v>
      </c>
      <c r="C5" s="206" t="s">
        <v>8</v>
      </c>
      <c r="D5" s="207" t="s">
        <v>314</v>
      </c>
      <c r="E5" s="207">
        <v>1</v>
      </c>
      <c r="F5" s="207" t="s">
        <v>9</v>
      </c>
      <c r="G5" s="207" t="s">
        <v>10</v>
      </c>
      <c r="H5" s="13">
        <v>44810</v>
      </c>
      <c r="I5" s="14">
        <v>0.2986111111111111</v>
      </c>
      <c r="J5" s="1"/>
      <c r="K5" s="216" t="s">
        <v>314</v>
      </c>
      <c r="L5" s="217" t="s">
        <v>314</v>
      </c>
      <c r="M5" s="237">
        <v>1</v>
      </c>
    </row>
    <row r="6" spans="2:13" x14ac:dyDescent="0.25">
      <c r="B6" s="208">
        <v>2</v>
      </c>
      <c r="C6" s="209" t="s">
        <v>8</v>
      </c>
      <c r="D6" s="210" t="s">
        <v>314</v>
      </c>
      <c r="E6" s="210">
        <v>2</v>
      </c>
      <c r="F6" s="210" t="s">
        <v>9</v>
      </c>
      <c r="G6" s="210" t="s">
        <v>11</v>
      </c>
      <c r="H6" s="15">
        <v>44810</v>
      </c>
      <c r="I6" s="16">
        <v>0.31090277777777775</v>
      </c>
      <c r="J6" s="1"/>
      <c r="K6" s="218" t="s">
        <v>314</v>
      </c>
      <c r="L6" s="197" t="s">
        <v>314</v>
      </c>
      <c r="M6" s="220">
        <v>2</v>
      </c>
    </row>
    <row r="7" spans="2:13" x14ac:dyDescent="0.25">
      <c r="B7" s="208">
        <v>3</v>
      </c>
      <c r="C7" s="209" t="s">
        <v>12</v>
      </c>
      <c r="D7" s="210" t="s">
        <v>329</v>
      </c>
      <c r="E7" s="210">
        <v>1</v>
      </c>
      <c r="F7" s="210" t="s">
        <v>13</v>
      </c>
      <c r="G7" s="210" t="s">
        <v>14</v>
      </c>
      <c r="H7" s="15">
        <v>44810</v>
      </c>
      <c r="I7" s="16">
        <v>0.3231944444444444</v>
      </c>
      <c r="J7" s="1"/>
      <c r="K7" s="218" t="s">
        <v>329</v>
      </c>
      <c r="L7" s="197" t="s">
        <v>329</v>
      </c>
      <c r="M7" s="220">
        <v>1</v>
      </c>
    </row>
    <row r="8" spans="2:13" x14ac:dyDescent="0.25">
      <c r="B8" s="208">
        <v>4</v>
      </c>
      <c r="C8" s="209" t="s">
        <v>8</v>
      </c>
      <c r="D8" s="210" t="s">
        <v>314</v>
      </c>
      <c r="E8" s="210">
        <v>3</v>
      </c>
      <c r="F8" s="210" t="s">
        <v>9</v>
      </c>
      <c r="G8" s="210" t="s">
        <v>15</v>
      </c>
      <c r="H8" s="15">
        <v>44810</v>
      </c>
      <c r="I8" s="16">
        <v>0.33548611111111104</v>
      </c>
      <c r="J8" s="1"/>
      <c r="K8" s="218" t="s">
        <v>314</v>
      </c>
      <c r="L8" s="197" t="s">
        <v>314</v>
      </c>
      <c r="M8" s="220">
        <v>3</v>
      </c>
    </row>
    <row r="9" spans="2:13" x14ac:dyDescent="0.25">
      <c r="B9" s="208">
        <v>5</v>
      </c>
      <c r="C9" s="209" t="s">
        <v>8</v>
      </c>
      <c r="D9" s="210" t="s">
        <v>314</v>
      </c>
      <c r="E9" s="210">
        <v>4</v>
      </c>
      <c r="F9" s="210" t="s">
        <v>9</v>
      </c>
      <c r="G9" s="210" t="s">
        <v>16</v>
      </c>
      <c r="H9" s="15">
        <v>44810</v>
      </c>
      <c r="I9" s="16">
        <v>0.34777777777777769</v>
      </c>
      <c r="J9" s="1"/>
      <c r="K9" s="218" t="s">
        <v>314</v>
      </c>
      <c r="L9" s="197" t="s">
        <v>314</v>
      </c>
      <c r="M9" s="220">
        <v>4</v>
      </c>
    </row>
    <row r="10" spans="2:13" x14ac:dyDescent="0.25">
      <c r="B10" s="208">
        <v>6</v>
      </c>
      <c r="C10" s="209" t="s">
        <v>12</v>
      </c>
      <c r="D10" s="210" t="s">
        <v>329</v>
      </c>
      <c r="E10" s="210">
        <v>2</v>
      </c>
      <c r="F10" s="210" t="s">
        <v>13</v>
      </c>
      <c r="G10" s="210" t="s">
        <v>17</v>
      </c>
      <c r="H10" s="15">
        <v>44810</v>
      </c>
      <c r="I10" s="16">
        <v>0.36006944444444433</v>
      </c>
      <c r="J10" s="1"/>
      <c r="K10" s="218" t="s">
        <v>329</v>
      </c>
      <c r="L10" s="197" t="s">
        <v>329</v>
      </c>
      <c r="M10" s="220">
        <v>2</v>
      </c>
    </row>
    <row r="11" spans="2:13" x14ac:dyDescent="0.25">
      <c r="B11" s="208">
        <v>7</v>
      </c>
      <c r="C11" s="209" t="s">
        <v>8</v>
      </c>
      <c r="D11" s="210" t="s">
        <v>314</v>
      </c>
      <c r="E11" s="210">
        <v>5</v>
      </c>
      <c r="F11" s="210" t="s">
        <v>9</v>
      </c>
      <c r="G11" s="210" t="s">
        <v>18</v>
      </c>
      <c r="H11" s="15">
        <v>44810</v>
      </c>
      <c r="I11" s="16">
        <v>0.37236111111111098</v>
      </c>
      <c r="J11" s="1"/>
      <c r="K11" s="218" t="s">
        <v>314</v>
      </c>
      <c r="L11" s="197" t="s">
        <v>314</v>
      </c>
      <c r="M11" s="220">
        <v>5</v>
      </c>
    </row>
    <row r="12" spans="2:13" x14ac:dyDescent="0.25">
      <c r="B12" s="208">
        <v>8</v>
      </c>
      <c r="C12" s="209" t="s">
        <v>8</v>
      </c>
      <c r="D12" s="210" t="s">
        <v>314</v>
      </c>
      <c r="E12" s="210">
        <v>6</v>
      </c>
      <c r="F12" s="210" t="s">
        <v>9</v>
      </c>
      <c r="G12" s="210" t="s">
        <v>19</v>
      </c>
      <c r="H12" s="15">
        <v>44810</v>
      </c>
      <c r="I12" s="16">
        <v>0.39159722222222204</v>
      </c>
      <c r="J12" s="1"/>
      <c r="K12" s="218" t="s">
        <v>314</v>
      </c>
      <c r="L12" s="197" t="s">
        <v>314</v>
      </c>
      <c r="M12" s="220">
        <v>6</v>
      </c>
    </row>
    <row r="13" spans="2:13" x14ac:dyDescent="0.25">
      <c r="B13" s="208">
        <v>9</v>
      </c>
      <c r="C13" s="209" t="s">
        <v>12</v>
      </c>
      <c r="D13" s="210" t="s">
        <v>329</v>
      </c>
      <c r="E13" s="210">
        <v>3</v>
      </c>
      <c r="F13" s="210" t="s">
        <v>13</v>
      </c>
      <c r="G13" s="210" t="s">
        <v>20</v>
      </c>
      <c r="H13" s="15">
        <v>44810</v>
      </c>
      <c r="I13" s="16">
        <v>0.40388888888888869</v>
      </c>
      <c r="J13" s="1"/>
      <c r="K13" s="218" t="s">
        <v>329</v>
      </c>
      <c r="L13" s="197" t="s">
        <v>329</v>
      </c>
      <c r="M13" s="220">
        <v>3</v>
      </c>
    </row>
    <row r="14" spans="2:13" x14ac:dyDescent="0.25">
      <c r="B14" s="208">
        <v>10</v>
      </c>
      <c r="C14" s="209" t="s">
        <v>8</v>
      </c>
      <c r="D14" s="210" t="s">
        <v>314</v>
      </c>
      <c r="E14" s="210">
        <v>7</v>
      </c>
      <c r="F14" s="210" t="s">
        <v>9</v>
      </c>
      <c r="G14" s="210" t="s">
        <v>21</v>
      </c>
      <c r="H14" s="15">
        <v>44810</v>
      </c>
      <c r="I14" s="16">
        <v>0.41618055555555533</v>
      </c>
      <c r="J14" s="1"/>
      <c r="K14" s="218" t="s">
        <v>314</v>
      </c>
      <c r="L14" s="197" t="s">
        <v>314</v>
      </c>
      <c r="M14" s="220">
        <v>7</v>
      </c>
    </row>
    <row r="15" spans="2:13" x14ac:dyDescent="0.25">
      <c r="B15" s="208">
        <v>11</v>
      </c>
      <c r="C15" s="209" t="s">
        <v>8</v>
      </c>
      <c r="D15" s="210" t="s">
        <v>314</v>
      </c>
      <c r="E15" s="210">
        <v>8</v>
      </c>
      <c r="F15" s="210" t="s">
        <v>9</v>
      </c>
      <c r="G15" s="210" t="s">
        <v>22</v>
      </c>
      <c r="H15" s="15">
        <v>44810</v>
      </c>
      <c r="I15" s="16">
        <v>0.42847222222222198</v>
      </c>
      <c r="J15" s="1"/>
      <c r="K15" s="218" t="s">
        <v>314</v>
      </c>
      <c r="L15" s="197" t="s">
        <v>314</v>
      </c>
      <c r="M15" s="220">
        <v>8</v>
      </c>
    </row>
    <row r="16" spans="2:13" x14ac:dyDescent="0.25">
      <c r="B16" s="208">
        <v>12</v>
      </c>
      <c r="C16" s="209" t="s">
        <v>12</v>
      </c>
      <c r="D16" s="210" t="s">
        <v>329</v>
      </c>
      <c r="E16" s="210">
        <v>4</v>
      </c>
      <c r="F16" s="210" t="s">
        <v>13</v>
      </c>
      <c r="G16" s="210" t="s">
        <v>23</v>
      </c>
      <c r="H16" s="15">
        <v>44810</v>
      </c>
      <c r="I16" s="16">
        <v>0.44076388888888862</v>
      </c>
      <c r="J16" s="1"/>
      <c r="K16" s="218" t="s">
        <v>329</v>
      </c>
      <c r="L16" s="197" t="s">
        <v>329</v>
      </c>
      <c r="M16" s="220">
        <v>4</v>
      </c>
    </row>
    <row r="17" spans="2:13" x14ac:dyDescent="0.25">
      <c r="B17" s="208">
        <v>13</v>
      </c>
      <c r="C17" s="209" t="s">
        <v>8</v>
      </c>
      <c r="D17" s="210" t="s">
        <v>314</v>
      </c>
      <c r="E17" s="210">
        <v>9</v>
      </c>
      <c r="F17" s="210" t="s">
        <v>9</v>
      </c>
      <c r="G17" s="210" t="s">
        <v>24</v>
      </c>
      <c r="H17" s="15">
        <v>44810</v>
      </c>
      <c r="I17" s="16">
        <v>0.45305555555555527</v>
      </c>
      <c r="J17" s="1"/>
      <c r="K17" s="218" t="s">
        <v>314</v>
      </c>
      <c r="L17" s="197" t="s">
        <v>314</v>
      </c>
      <c r="M17" s="220">
        <v>9</v>
      </c>
    </row>
    <row r="18" spans="2:13" x14ac:dyDescent="0.25">
      <c r="B18" s="208">
        <v>14</v>
      </c>
      <c r="C18" s="209" t="s">
        <v>8</v>
      </c>
      <c r="D18" s="210" t="s">
        <v>314</v>
      </c>
      <c r="E18" s="210">
        <v>10</v>
      </c>
      <c r="F18" s="210" t="s">
        <v>9</v>
      </c>
      <c r="G18" s="210" t="s">
        <v>25</v>
      </c>
      <c r="H18" s="15">
        <v>44810</v>
      </c>
      <c r="I18" s="16">
        <v>0.50006944444444412</v>
      </c>
      <c r="J18" s="1"/>
      <c r="K18" s="218" t="s">
        <v>314</v>
      </c>
      <c r="L18" s="197" t="s">
        <v>314</v>
      </c>
      <c r="M18" s="220">
        <v>10</v>
      </c>
    </row>
    <row r="19" spans="2:13" x14ac:dyDescent="0.25">
      <c r="B19" s="208">
        <v>15</v>
      </c>
      <c r="C19" s="209" t="s">
        <v>12</v>
      </c>
      <c r="D19" s="210" t="s">
        <v>329</v>
      </c>
      <c r="E19" s="210">
        <v>5</v>
      </c>
      <c r="F19" s="210" t="s">
        <v>13</v>
      </c>
      <c r="G19" s="210" t="s">
        <v>26</v>
      </c>
      <c r="H19" s="15">
        <v>44810</v>
      </c>
      <c r="I19" s="16">
        <v>0.51236111111111082</v>
      </c>
      <c r="J19" s="1"/>
      <c r="K19" s="218" t="s">
        <v>329</v>
      </c>
      <c r="L19" s="197" t="s">
        <v>329</v>
      </c>
      <c r="M19" s="220">
        <v>5</v>
      </c>
    </row>
    <row r="20" spans="2:13" x14ac:dyDescent="0.25">
      <c r="B20" s="208">
        <v>16</v>
      </c>
      <c r="C20" s="209" t="s">
        <v>8</v>
      </c>
      <c r="D20" s="210" t="s">
        <v>27</v>
      </c>
      <c r="E20" s="210">
        <v>1</v>
      </c>
      <c r="F20" s="210" t="s">
        <v>9</v>
      </c>
      <c r="G20" s="210" t="s">
        <v>28</v>
      </c>
      <c r="H20" s="15">
        <v>44810</v>
      </c>
      <c r="I20" s="16">
        <v>0.52465277777777752</v>
      </c>
      <c r="J20" s="1"/>
      <c r="K20" s="218" t="s">
        <v>27</v>
      </c>
      <c r="L20" s="197" t="s">
        <v>27</v>
      </c>
      <c r="M20" s="220">
        <v>1</v>
      </c>
    </row>
    <row r="21" spans="2:13" x14ac:dyDescent="0.25">
      <c r="B21" s="208">
        <v>17</v>
      </c>
      <c r="C21" s="209" t="s">
        <v>8</v>
      </c>
      <c r="D21" s="210" t="s">
        <v>27</v>
      </c>
      <c r="E21" s="210">
        <v>2</v>
      </c>
      <c r="F21" s="210" t="s">
        <v>9</v>
      </c>
      <c r="G21" s="210" t="s">
        <v>29</v>
      </c>
      <c r="H21" s="15">
        <v>44810</v>
      </c>
      <c r="I21" s="16">
        <v>0.53694444444444422</v>
      </c>
      <c r="J21" s="1"/>
      <c r="K21" s="218" t="s">
        <v>27</v>
      </c>
      <c r="L21" s="197" t="s">
        <v>27</v>
      </c>
      <c r="M21" s="220">
        <v>2</v>
      </c>
    </row>
    <row r="22" spans="2:13" x14ac:dyDescent="0.25">
      <c r="B22" s="208">
        <v>18</v>
      </c>
      <c r="C22" s="209" t="s">
        <v>12</v>
      </c>
      <c r="D22" s="210" t="s">
        <v>329</v>
      </c>
      <c r="E22" s="210">
        <v>6</v>
      </c>
      <c r="F22" s="210" t="s">
        <v>13</v>
      </c>
      <c r="G22" s="210" t="s">
        <v>30</v>
      </c>
      <c r="H22" s="15">
        <v>44810</v>
      </c>
      <c r="I22" s="16">
        <v>0.54923611111111093</v>
      </c>
      <c r="J22" s="1"/>
      <c r="K22" s="218" t="s">
        <v>329</v>
      </c>
      <c r="L22" s="197" t="s">
        <v>329</v>
      </c>
      <c r="M22" s="220">
        <v>6</v>
      </c>
    </row>
    <row r="23" spans="2:13" x14ac:dyDescent="0.25">
      <c r="B23" s="208">
        <v>19</v>
      </c>
      <c r="C23" s="209" t="s">
        <v>8</v>
      </c>
      <c r="D23" s="210" t="s">
        <v>27</v>
      </c>
      <c r="E23" s="210">
        <v>3</v>
      </c>
      <c r="F23" s="210" t="s">
        <v>9</v>
      </c>
      <c r="G23" s="210" t="s">
        <v>31</v>
      </c>
      <c r="H23" s="15">
        <v>44810</v>
      </c>
      <c r="I23" s="16">
        <v>0.56152777777777763</v>
      </c>
      <c r="J23" s="1"/>
      <c r="K23" s="218" t="s">
        <v>27</v>
      </c>
      <c r="L23" s="197" t="s">
        <v>27</v>
      </c>
      <c r="M23" s="220">
        <v>3</v>
      </c>
    </row>
    <row r="24" spans="2:13" x14ac:dyDescent="0.25">
      <c r="B24" s="208">
        <v>20</v>
      </c>
      <c r="C24" s="209" t="s">
        <v>8</v>
      </c>
      <c r="D24" s="210" t="s">
        <v>27</v>
      </c>
      <c r="E24" s="210">
        <v>4</v>
      </c>
      <c r="F24" s="210" t="s">
        <v>9</v>
      </c>
      <c r="G24" s="210" t="s">
        <v>32</v>
      </c>
      <c r="H24" s="15">
        <v>44810</v>
      </c>
      <c r="I24" s="16">
        <v>0.76041666666666663</v>
      </c>
      <c r="J24" s="1"/>
      <c r="K24" s="218" t="s">
        <v>27</v>
      </c>
      <c r="L24" s="197" t="s">
        <v>27</v>
      </c>
      <c r="M24" s="220">
        <v>4</v>
      </c>
    </row>
    <row r="25" spans="2:13" x14ac:dyDescent="0.25">
      <c r="B25" s="208">
        <v>21</v>
      </c>
      <c r="C25" s="209" t="s">
        <v>8</v>
      </c>
      <c r="D25" s="210" t="s">
        <v>27</v>
      </c>
      <c r="E25" s="210">
        <v>5</v>
      </c>
      <c r="F25" s="210" t="s">
        <v>9</v>
      </c>
      <c r="G25" s="210" t="s">
        <v>33</v>
      </c>
      <c r="H25" s="15">
        <v>44810</v>
      </c>
      <c r="I25" s="16">
        <v>0.77270833333333333</v>
      </c>
      <c r="J25" s="1"/>
      <c r="K25" s="218" t="s">
        <v>27</v>
      </c>
      <c r="L25" s="197" t="s">
        <v>27</v>
      </c>
      <c r="M25" s="220">
        <v>5</v>
      </c>
    </row>
    <row r="26" spans="2:13" x14ac:dyDescent="0.25">
      <c r="B26" s="208">
        <v>22</v>
      </c>
      <c r="C26" s="209" t="s">
        <v>12</v>
      </c>
      <c r="D26" s="210" t="s">
        <v>329</v>
      </c>
      <c r="E26" s="210">
        <v>7</v>
      </c>
      <c r="F26" s="210" t="s">
        <v>13</v>
      </c>
      <c r="G26" s="210" t="s">
        <v>34</v>
      </c>
      <c r="H26" s="15">
        <v>44810</v>
      </c>
      <c r="I26" s="16">
        <v>0.78500000000000003</v>
      </c>
      <c r="J26" s="1"/>
      <c r="K26" s="218" t="s">
        <v>329</v>
      </c>
      <c r="L26" s="197" t="s">
        <v>329</v>
      </c>
      <c r="M26" s="220">
        <v>7</v>
      </c>
    </row>
    <row r="27" spans="2:13" x14ac:dyDescent="0.25">
      <c r="B27" s="208">
        <v>23</v>
      </c>
      <c r="C27" s="209" t="s">
        <v>8</v>
      </c>
      <c r="D27" s="210" t="s">
        <v>27</v>
      </c>
      <c r="E27" s="210">
        <v>6</v>
      </c>
      <c r="F27" s="210" t="s">
        <v>9</v>
      </c>
      <c r="G27" s="210" t="s">
        <v>35</v>
      </c>
      <c r="H27" s="15">
        <v>44810</v>
      </c>
      <c r="I27" s="16">
        <v>0.79729166666666673</v>
      </c>
      <c r="J27" s="1"/>
      <c r="K27" s="218" t="s">
        <v>27</v>
      </c>
      <c r="L27" s="197" t="s">
        <v>27</v>
      </c>
      <c r="M27" s="220">
        <v>6</v>
      </c>
    </row>
    <row r="28" spans="2:13" x14ac:dyDescent="0.25">
      <c r="B28" s="220">
        <v>24</v>
      </c>
      <c r="C28" s="209" t="s">
        <v>8</v>
      </c>
      <c r="D28" s="210" t="s">
        <v>27</v>
      </c>
      <c r="E28" s="210">
        <v>7</v>
      </c>
      <c r="F28" s="210" t="s">
        <v>9</v>
      </c>
      <c r="G28" s="210" t="s">
        <v>36</v>
      </c>
      <c r="H28" s="15">
        <v>44810</v>
      </c>
      <c r="I28" s="16">
        <v>0.80958333333333343</v>
      </c>
      <c r="J28" s="1"/>
      <c r="K28" s="218" t="s">
        <v>27</v>
      </c>
      <c r="L28" s="197" t="s">
        <v>27</v>
      </c>
      <c r="M28" s="220">
        <v>7</v>
      </c>
    </row>
    <row r="29" spans="2:13" x14ac:dyDescent="0.25">
      <c r="B29" s="220">
        <v>25</v>
      </c>
      <c r="C29" s="209" t="s">
        <v>12</v>
      </c>
      <c r="D29" s="210" t="s">
        <v>329</v>
      </c>
      <c r="E29" s="210">
        <v>8</v>
      </c>
      <c r="F29" s="210" t="s">
        <v>13</v>
      </c>
      <c r="G29" s="210" t="s">
        <v>37</v>
      </c>
      <c r="H29" s="15">
        <v>44810</v>
      </c>
      <c r="I29" s="16">
        <v>0.82187500000000013</v>
      </c>
      <c r="J29" s="1"/>
      <c r="K29" s="218" t="s">
        <v>329</v>
      </c>
      <c r="L29" s="197" t="s">
        <v>329</v>
      </c>
      <c r="M29" s="220">
        <v>8</v>
      </c>
    </row>
    <row r="30" spans="2:13" x14ac:dyDescent="0.25">
      <c r="B30" s="220">
        <v>26</v>
      </c>
      <c r="C30" s="209" t="s">
        <v>8</v>
      </c>
      <c r="D30" s="210" t="s">
        <v>27</v>
      </c>
      <c r="E30" s="210">
        <v>8</v>
      </c>
      <c r="F30" s="210" t="s">
        <v>9</v>
      </c>
      <c r="G30" s="210" t="s">
        <v>38</v>
      </c>
      <c r="H30" s="15">
        <v>44810</v>
      </c>
      <c r="I30" s="16">
        <v>0.84458333333333346</v>
      </c>
      <c r="J30" s="1"/>
      <c r="K30" s="218" t="s">
        <v>27</v>
      </c>
      <c r="L30" s="197" t="s">
        <v>27</v>
      </c>
      <c r="M30" s="220">
        <v>8</v>
      </c>
    </row>
    <row r="31" spans="2:13" x14ac:dyDescent="0.25">
      <c r="B31" s="220">
        <v>27</v>
      </c>
      <c r="C31" s="209" t="s">
        <v>8</v>
      </c>
      <c r="D31" s="210" t="s">
        <v>27</v>
      </c>
      <c r="E31" s="210">
        <v>9</v>
      </c>
      <c r="F31" s="210" t="s">
        <v>9</v>
      </c>
      <c r="G31" s="210" t="s">
        <v>39</v>
      </c>
      <c r="H31" s="15">
        <v>44810</v>
      </c>
      <c r="I31" s="16">
        <v>0.85687500000000016</v>
      </c>
      <c r="J31" s="1"/>
      <c r="K31" s="218" t="s">
        <v>27</v>
      </c>
      <c r="L31" s="197" t="s">
        <v>27</v>
      </c>
      <c r="M31" s="220">
        <v>9</v>
      </c>
    </row>
    <row r="32" spans="2:13" x14ac:dyDescent="0.25">
      <c r="B32" s="220">
        <v>28</v>
      </c>
      <c r="C32" s="209" t="s">
        <v>12</v>
      </c>
      <c r="D32" s="210" t="s">
        <v>329</v>
      </c>
      <c r="E32" s="210">
        <v>9</v>
      </c>
      <c r="F32" s="210" t="s">
        <v>13</v>
      </c>
      <c r="G32" s="210" t="s">
        <v>40</v>
      </c>
      <c r="H32" s="15">
        <v>44810</v>
      </c>
      <c r="I32" s="16">
        <v>0.86916666666666687</v>
      </c>
      <c r="J32" s="1"/>
      <c r="K32" s="218" t="s">
        <v>329</v>
      </c>
      <c r="L32" s="197" t="s">
        <v>329</v>
      </c>
      <c r="M32" s="220">
        <v>9</v>
      </c>
    </row>
    <row r="33" spans="2:13" x14ac:dyDescent="0.25">
      <c r="B33" s="220">
        <v>29</v>
      </c>
      <c r="C33" s="209" t="s">
        <v>8</v>
      </c>
      <c r="D33" s="210" t="s">
        <v>27</v>
      </c>
      <c r="E33" s="210">
        <v>10</v>
      </c>
      <c r="F33" s="210" t="s">
        <v>9</v>
      </c>
      <c r="G33" s="210" t="s">
        <v>41</v>
      </c>
      <c r="H33" s="15">
        <v>44810</v>
      </c>
      <c r="I33" s="16">
        <v>0.88145833333333357</v>
      </c>
      <c r="J33" s="1"/>
      <c r="K33" s="218" t="s">
        <v>27</v>
      </c>
      <c r="L33" s="197" t="s">
        <v>27</v>
      </c>
      <c r="M33" s="220">
        <v>10</v>
      </c>
    </row>
    <row r="34" spans="2:13" x14ac:dyDescent="0.25">
      <c r="B34" s="220">
        <v>30</v>
      </c>
      <c r="C34" s="209" t="s">
        <v>8</v>
      </c>
      <c r="D34" s="210" t="s">
        <v>94</v>
      </c>
      <c r="E34" s="210">
        <v>1</v>
      </c>
      <c r="F34" s="210" t="s">
        <v>95</v>
      </c>
      <c r="G34" s="210" t="s">
        <v>43</v>
      </c>
      <c r="H34" s="15">
        <v>44810</v>
      </c>
      <c r="I34" s="16">
        <v>0.89375000000000027</v>
      </c>
      <c r="J34" s="1"/>
      <c r="K34" s="218" t="s">
        <v>94</v>
      </c>
      <c r="L34" s="197" t="s">
        <v>94</v>
      </c>
      <c r="M34" s="220">
        <v>1</v>
      </c>
    </row>
    <row r="35" spans="2:13" x14ac:dyDescent="0.25">
      <c r="B35" s="220">
        <v>31</v>
      </c>
      <c r="C35" s="209" t="s">
        <v>12</v>
      </c>
      <c r="D35" s="210" t="s">
        <v>329</v>
      </c>
      <c r="E35" s="210">
        <v>10</v>
      </c>
      <c r="F35" s="210" t="s">
        <v>13</v>
      </c>
      <c r="G35" s="210" t="s">
        <v>44</v>
      </c>
      <c r="H35" s="15">
        <v>44810</v>
      </c>
      <c r="I35" s="16">
        <v>0.90604166666666697</v>
      </c>
      <c r="J35" s="1"/>
      <c r="K35" s="218" t="s">
        <v>329</v>
      </c>
      <c r="L35" s="197" t="s">
        <v>329</v>
      </c>
      <c r="M35" s="220">
        <v>10</v>
      </c>
    </row>
    <row r="36" spans="2:13" x14ac:dyDescent="0.25">
      <c r="B36" s="220">
        <v>32</v>
      </c>
      <c r="C36" s="209" t="s">
        <v>8</v>
      </c>
      <c r="D36" s="210" t="s">
        <v>94</v>
      </c>
      <c r="E36" s="210">
        <v>2</v>
      </c>
      <c r="F36" s="210" t="s">
        <v>95</v>
      </c>
      <c r="G36" s="210" t="s">
        <v>45</v>
      </c>
      <c r="H36" s="15">
        <v>44810</v>
      </c>
      <c r="I36" s="16">
        <v>0.91833333333333367</v>
      </c>
      <c r="J36" s="1"/>
      <c r="K36" s="218" t="s">
        <v>94</v>
      </c>
      <c r="L36" s="197" t="s">
        <v>94</v>
      </c>
      <c r="M36" s="220">
        <v>2</v>
      </c>
    </row>
    <row r="37" spans="2:13" x14ac:dyDescent="0.25">
      <c r="B37" s="220">
        <v>33</v>
      </c>
      <c r="C37" s="209" t="s">
        <v>8</v>
      </c>
      <c r="D37" s="210" t="s">
        <v>94</v>
      </c>
      <c r="E37" s="210">
        <v>3</v>
      </c>
      <c r="F37" s="210" t="s">
        <v>95</v>
      </c>
      <c r="G37" s="210" t="s">
        <v>46</v>
      </c>
      <c r="H37" s="15">
        <v>44810</v>
      </c>
      <c r="I37" s="16">
        <v>0.96534722222222258</v>
      </c>
      <c r="J37" s="1"/>
      <c r="K37" s="218" t="s">
        <v>94</v>
      </c>
      <c r="L37" s="197" t="s">
        <v>94</v>
      </c>
      <c r="M37" s="220">
        <v>3</v>
      </c>
    </row>
    <row r="38" spans="2:13" x14ac:dyDescent="0.25">
      <c r="B38" s="220">
        <v>34</v>
      </c>
      <c r="C38" s="209" t="s">
        <v>12</v>
      </c>
      <c r="D38" s="210" t="s">
        <v>47</v>
      </c>
      <c r="E38" s="210">
        <v>1</v>
      </c>
      <c r="F38" s="210" t="s">
        <v>13</v>
      </c>
      <c r="G38" s="210" t="s">
        <v>48</v>
      </c>
      <c r="H38" s="15">
        <v>44810</v>
      </c>
      <c r="I38" s="16">
        <v>0.97763888888888928</v>
      </c>
      <c r="J38" s="1"/>
      <c r="K38" s="218" t="s">
        <v>47</v>
      </c>
      <c r="L38" s="197" t="s">
        <v>47</v>
      </c>
      <c r="M38" s="220">
        <v>1</v>
      </c>
    </row>
    <row r="39" spans="2:13" x14ac:dyDescent="0.25">
      <c r="B39" s="220">
        <v>35</v>
      </c>
      <c r="C39" s="209" t="s">
        <v>8</v>
      </c>
      <c r="D39" s="210" t="s">
        <v>94</v>
      </c>
      <c r="E39" s="210">
        <v>4</v>
      </c>
      <c r="F39" s="210" t="s">
        <v>95</v>
      </c>
      <c r="G39" s="210" t="s">
        <v>49</v>
      </c>
      <c r="H39" s="15">
        <v>44810</v>
      </c>
      <c r="I39" s="16">
        <v>0.98993055555555598</v>
      </c>
      <c r="J39" s="1"/>
      <c r="K39" s="218" t="s">
        <v>94</v>
      </c>
      <c r="L39" s="197" t="s">
        <v>94</v>
      </c>
      <c r="M39" s="220">
        <v>4</v>
      </c>
    </row>
    <row r="40" spans="2:13" x14ac:dyDescent="0.25">
      <c r="B40" s="220">
        <v>36</v>
      </c>
      <c r="C40" s="209" t="s">
        <v>8</v>
      </c>
      <c r="D40" s="210" t="s">
        <v>94</v>
      </c>
      <c r="E40" s="210">
        <v>5</v>
      </c>
      <c r="F40" s="210" t="s">
        <v>95</v>
      </c>
      <c r="G40" s="210" t="s">
        <v>50</v>
      </c>
      <c r="H40" s="15">
        <v>44810</v>
      </c>
      <c r="I40" s="16">
        <v>1.0022222222222226</v>
      </c>
      <c r="J40" s="1"/>
      <c r="K40" s="218" t="s">
        <v>94</v>
      </c>
      <c r="L40" s="197" t="s">
        <v>94</v>
      </c>
      <c r="M40" s="220">
        <v>5</v>
      </c>
    </row>
    <row r="41" spans="2:13" x14ac:dyDescent="0.25">
      <c r="B41" s="220">
        <v>37</v>
      </c>
      <c r="C41" s="209" t="s">
        <v>12</v>
      </c>
      <c r="D41" s="210" t="s">
        <v>47</v>
      </c>
      <c r="E41" s="210">
        <v>2</v>
      </c>
      <c r="F41" s="210" t="s">
        <v>13</v>
      </c>
      <c r="G41" s="210" t="s">
        <v>51</v>
      </c>
      <c r="H41" s="15">
        <v>44810</v>
      </c>
      <c r="I41" s="16">
        <v>1.0145138888888892</v>
      </c>
      <c r="J41" s="1"/>
      <c r="K41" s="218" t="s">
        <v>47</v>
      </c>
      <c r="L41" s="197" t="s">
        <v>47</v>
      </c>
      <c r="M41" s="220">
        <v>2</v>
      </c>
    </row>
    <row r="42" spans="2:13" x14ac:dyDescent="0.25">
      <c r="B42" s="220">
        <v>38</v>
      </c>
      <c r="C42" s="209" t="s">
        <v>8</v>
      </c>
      <c r="D42" s="210" t="s">
        <v>94</v>
      </c>
      <c r="E42" s="210">
        <v>6</v>
      </c>
      <c r="F42" s="210" t="s">
        <v>95</v>
      </c>
      <c r="G42" s="210" t="s">
        <v>52</v>
      </c>
      <c r="H42" s="15">
        <v>44810</v>
      </c>
      <c r="I42" s="16">
        <v>1.0268055555555557</v>
      </c>
      <c r="J42" s="1"/>
      <c r="K42" s="218" t="s">
        <v>94</v>
      </c>
      <c r="L42" s="197" t="s">
        <v>94</v>
      </c>
      <c r="M42" s="220">
        <v>6</v>
      </c>
    </row>
    <row r="43" spans="2:13" x14ac:dyDescent="0.25">
      <c r="B43" s="220">
        <v>39</v>
      </c>
      <c r="C43" s="209" t="s">
        <v>8</v>
      </c>
      <c r="D43" s="210" t="s">
        <v>94</v>
      </c>
      <c r="E43" s="210">
        <v>7</v>
      </c>
      <c r="F43" s="210" t="s">
        <v>95</v>
      </c>
      <c r="G43" s="210" t="s">
        <v>53</v>
      </c>
      <c r="H43" s="15">
        <v>44810</v>
      </c>
      <c r="I43" s="16">
        <v>1.0390972222222223</v>
      </c>
      <c r="J43" s="1"/>
      <c r="K43" s="218" t="s">
        <v>94</v>
      </c>
      <c r="L43" s="197" t="s">
        <v>94</v>
      </c>
      <c r="M43" s="220">
        <v>7</v>
      </c>
    </row>
    <row r="44" spans="2:13" x14ac:dyDescent="0.25">
      <c r="B44" s="220">
        <v>40</v>
      </c>
      <c r="C44" s="209" t="s">
        <v>8</v>
      </c>
      <c r="D44" s="210" t="s">
        <v>94</v>
      </c>
      <c r="E44" s="210">
        <v>8</v>
      </c>
      <c r="F44" s="210" t="s">
        <v>95</v>
      </c>
      <c r="G44" s="210" t="s">
        <v>54</v>
      </c>
      <c r="H44" s="15">
        <v>44810</v>
      </c>
      <c r="I44" s="16">
        <v>1.0618055555555557</v>
      </c>
      <c r="J44" s="1"/>
      <c r="K44" s="218" t="s">
        <v>94</v>
      </c>
      <c r="L44" s="197" t="s">
        <v>94</v>
      </c>
      <c r="M44" s="220">
        <v>8</v>
      </c>
    </row>
    <row r="45" spans="2:13" x14ac:dyDescent="0.25">
      <c r="B45" s="220">
        <v>41</v>
      </c>
      <c r="C45" s="209" t="s">
        <v>12</v>
      </c>
      <c r="D45" s="210" t="s">
        <v>47</v>
      </c>
      <c r="E45" s="210">
        <v>3</v>
      </c>
      <c r="F45" s="210" t="s">
        <v>13</v>
      </c>
      <c r="G45" s="210" t="s">
        <v>55</v>
      </c>
      <c r="H45" s="15">
        <v>44810</v>
      </c>
      <c r="I45" s="16">
        <v>1.0740972222222223</v>
      </c>
      <c r="J45" s="1"/>
      <c r="K45" s="218" t="s">
        <v>47</v>
      </c>
      <c r="L45" s="197" t="s">
        <v>47</v>
      </c>
      <c r="M45" s="220">
        <v>3</v>
      </c>
    </row>
    <row r="46" spans="2:13" x14ac:dyDescent="0.25">
      <c r="B46" s="220">
        <v>42</v>
      </c>
      <c r="C46" s="209" t="s">
        <v>8</v>
      </c>
      <c r="D46" s="210" t="s">
        <v>94</v>
      </c>
      <c r="E46" s="210">
        <v>9</v>
      </c>
      <c r="F46" s="210" t="s">
        <v>95</v>
      </c>
      <c r="G46" s="210" t="s">
        <v>56</v>
      </c>
      <c r="H46" s="15">
        <v>44811</v>
      </c>
      <c r="I46" s="16">
        <v>0.2986111111111111</v>
      </c>
      <c r="J46" s="1"/>
      <c r="K46" s="218" t="s">
        <v>94</v>
      </c>
      <c r="L46" s="197" t="s">
        <v>94</v>
      </c>
      <c r="M46" s="220">
        <v>9</v>
      </c>
    </row>
    <row r="47" spans="2:13" x14ac:dyDescent="0.25">
      <c r="B47" s="220">
        <v>43</v>
      </c>
      <c r="C47" s="209" t="s">
        <v>8</v>
      </c>
      <c r="D47" s="210" t="s">
        <v>94</v>
      </c>
      <c r="E47" s="210">
        <v>10</v>
      </c>
      <c r="F47" s="210" t="s">
        <v>95</v>
      </c>
      <c r="G47" s="210" t="s">
        <v>57</v>
      </c>
      <c r="H47" s="15">
        <v>44811</v>
      </c>
      <c r="I47" s="16">
        <v>0.31090277777777775</v>
      </c>
      <c r="J47" s="1"/>
      <c r="K47" s="218" t="s">
        <v>94</v>
      </c>
      <c r="L47" s="197" t="s">
        <v>94</v>
      </c>
      <c r="M47" s="220">
        <v>10</v>
      </c>
    </row>
    <row r="48" spans="2:13" x14ac:dyDescent="0.25">
      <c r="B48" s="220">
        <v>44</v>
      </c>
      <c r="C48" s="209" t="s">
        <v>12</v>
      </c>
      <c r="D48" s="210" t="s">
        <v>47</v>
      </c>
      <c r="E48" s="210">
        <v>4</v>
      </c>
      <c r="F48" s="210" t="s">
        <v>13</v>
      </c>
      <c r="G48" s="210" t="s">
        <v>58</v>
      </c>
      <c r="H48" s="15">
        <v>44811</v>
      </c>
      <c r="I48" s="16">
        <v>0.3231944444444444</v>
      </c>
      <c r="J48" s="1"/>
      <c r="K48" s="218" t="s">
        <v>47</v>
      </c>
      <c r="L48" s="197" t="s">
        <v>47</v>
      </c>
      <c r="M48" s="220">
        <v>4</v>
      </c>
    </row>
    <row r="49" spans="2:13" x14ac:dyDescent="0.25">
      <c r="B49" s="220">
        <v>45</v>
      </c>
      <c r="C49" s="234" t="s">
        <v>8</v>
      </c>
      <c r="D49" s="185" t="s">
        <v>158</v>
      </c>
      <c r="E49" s="185">
        <v>1</v>
      </c>
      <c r="F49" s="185" t="s">
        <v>95</v>
      </c>
      <c r="G49" s="185" t="s">
        <v>61</v>
      </c>
      <c r="H49" s="119">
        <v>44811</v>
      </c>
      <c r="I49" s="120">
        <v>0.33548611111111104</v>
      </c>
      <c r="J49" s="1"/>
      <c r="K49" s="218" t="s">
        <v>62</v>
      </c>
      <c r="L49" s="197" t="s">
        <v>62</v>
      </c>
      <c r="M49" s="220">
        <v>1</v>
      </c>
    </row>
    <row r="50" spans="2:13" x14ac:dyDescent="0.25">
      <c r="B50" s="220">
        <v>46</v>
      </c>
      <c r="C50" s="209" t="s">
        <v>8</v>
      </c>
      <c r="D50" s="210" t="s">
        <v>42</v>
      </c>
      <c r="E50" s="210">
        <v>1</v>
      </c>
      <c r="F50" s="210" t="s">
        <v>9</v>
      </c>
      <c r="G50" s="210" t="s">
        <v>63</v>
      </c>
      <c r="H50" s="15">
        <v>44811</v>
      </c>
      <c r="I50" s="16">
        <v>0.34777777777777769</v>
      </c>
      <c r="J50" s="1"/>
      <c r="K50" s="218" t="s">
        <v>62</v>
      </c>
      <c r="L50" s="197" t="s">
        <v>62</v>
      </c>
      <c r="M50" s="220">
        <v>2</v>
      </c>
    </row>
    <row r="51" spans="2:13" x14ac:dyDescent="0.25">
      <c r="B51" s="220">
        <v>47</v>
      </c>
      <c r="C51" s="209" t="s">
        <v>12</v>
      </c>
      <c r="D51" s="210" t="s">
        <v>47</v>
      </c>
      <c r="E51" s="210">
        <v>5</v>
      </c>
      <c r="F51" s="210" t="s">
        <v>13</v>
      </c>
      <c r="G51" s="210" t="s">
        <v>64</v>
      </c>
      <c r="H51" s="15">
        <v>44811</v>
      </c>
      <c r="I51" s="16">
        <v>0.36006944444444433</v>
      </c>
      <c r="J51" s="1"/>
      <c r="K51" s="218" t="s">
        <v>47</v>
      </c>
      <c r="L51" s="197" t="s">
        <v>47</v>
      </c>
      <c r="M51" s="220">
        <v>5</v>
      </c>
    </row>
    <row r="52" spans="2:13" x14ac:dyDescent="0.25">
      <c r="B52" s="220">
        <v>48</v>
      </c>
      <c r="C52" s="209" t="s">
        <v>8</v>
      </c>
      <c r="D52" s="210" t="s">
        <v>158</v>
      </c>
      <c r="E52" s="210">
        <v>2</v>
      </c>
      <c r="F52" s="210" t="s">
        <v>95</v>
      </c>
      <c r="G52" s="210" t="s">
        <v>65</v>
      </c>
      <c r="H52" s="15">
        <v>44811</v>
      </c>
      <c r="I52" s="16">
        <v>0.37236111111111098</v>
      </c>
      <c r="J52" s="1"/>
      <c r="K52" s="218" t="s">
        <v>62</v>
      </c>
      <c r="L52" s="197" t="s">
        <v>62</v>
      </c>
      <c r="M52" s="220">
        <v>3</v>
      </c>
    </row>
    <row r="53" spans="2:13" x14ac:dyDescent="0.25">
      <c r="B53" s="220">
        <v>49</v>
      </c>
      <c r="C53" s="209" t="s">
        <v>8</v>
      </c>
      <c r="D53" s="210" t="s">
        <v>158</v>
      </c>
      <c r="E53" s="210">
        <v>3</v>
      </c>
      <c r="F53" s="210" t="s">
        <v>95</v>
      </c>
      <c r="G53" s="210" t="s">
        <v>66</v>
      </c>
      <c r="H53" s="15">
        <v>44811</v>
      </c>
      <c r="I53" s="16">
        <v>0.39159722222222204</v>
      </c>
      <c r="J53" s="1"/>
      <c r="K53" s="218" t="s">
        <v>62</v>
      </c>
      <c r="L53" s="197" t="s">
        <v>62</v>
      </c>
      <c r="M53" s="220">
        <v>4</v>
      </c>
    </row>
    <row r="54" spans="2:13" x14ac:dyDescent="0.25">
      <c r="B54" s="220">
        <v>50</v>
      </c>
      <c r="C54" s="209" t="s">
        <v>12</v>
      </c>
      <c r="D54" s="210" t="s">
        <v>47</v>
      </c>
      <c r="E54" s="210">
        <v>6</v>
      </c>
      <c r="F54" s="210" t="s">
        <v>13</v>
      </c>
      <c r="G54" s="210" t="s">
        <v>67</v>
      </c>
      <c r="H54" s="15">
        <v>44811</v>
      </c>
      <c r="I54" s="16">
        <v>0.40388888888888869</v>
      </c>
      <c r="J54" s="1"/>
      <c r="K54" s="218" t="s">
        <v>47</v>
      </c>
      <c r="L54" s="197" t="s">
        <v>47</v>
      </c>
      <c r="M54" s="220">
        <v>6</v>
      </c>
    </row>
    <row r="55" spans="2:13" x14ac:dyDescent="0.25">
      <c r="B55" s="220">
        <v>51</v>
      </c>
      <c r="C55" s="209" t="s">
        <v>8</v>
      </c>
      <c r="D55" s="210" t="s">
        <v>59</v>
      </c>
      <c r="E55" s="210">
        <v>1</v>
      </c>
      <c r="F55" s="210" t="s">
        <v>60</v>
      </c>
      <c r="G55" s="210" t="s">
        <v>68</v>
      </c>
      <c r="H55" s="15">
        <v>44811</v>
      </c>
      <c r="I55" s="16">
        <v>0.41618055555555533</v>
      </c>
      <c r="J55" s="1"/>
      <c r="K55" s="218" t="s">
        <v>62</v>
      </c>
      <c r="L55" s="197" t="s">
        <v>62</v>
      </c>
      <c r="M55" s="220">
        <v>5</v>
      </c>
    </row>
    <row r="56" spans="2:13" x14ac:dyDescent="0.25">
      <c r="B56" s="220">
        <v>52</v>
      </c>
      <c r="C56" s="209" t="s">
        <v>8</v>
      </c>
      <c r="D56" s="210" t="s">
        <v>42</v>
      </c>
      <c r="E56" s="210">
        <v>2</v>
      </c>
      <c r="F56" s="210" t="s">
        <v>9</v>
      </c>
      <c r="G56" s="210" t="s">
        <v>69</v>
      </c>
      <c r="H56" s="15">
        <v>44811</v>
      </c>
      <c r="I56" s="16">
        <v>0.42847222222222198</v>
      </c>
      <c r="J56" s="1"/>
      <c r="K56" s="218" t="s">
        <v>62</v>
      </c>
      <c r="L56" s="197" t="s">
        <v>62</v>
      </c>
      <c r="M56" s="220">
        <v>6</v>
      </c>
    </row>
    <row r="57" spans="2:13" x14ac:dyDescent="0.25">
      <c r="B57" s="220">
        <v>53</v>
      </c>
      <c r="C57" s="209" t="s">
        <v>12</v>
      </c>
      <c r="D57" s="210" t="s">
        <v>47</v>
      </c>
      <c r="E57" s="210">
        <v>7</v>
      </c>
      <c r="F57" s="210" t="s">
        <v>13</v>
      </c>
      <c r="G57" s="210" t="s">
        <v>70</v>
      </c>
      <c r="H57" s="15">
        <v>44811</v>
      </c>
      <c r="I57" s="16">
        <v>0.44076388888888862</v>
      </c>
      <c r="J57" s="1"/>
      <c r="K57" s="218" t="s">
        <v>47</v>
      </c>
      <c r="L57" s="197" t="s">
        <v>47</v>
      </c>
      <c r="M57" s="220">
        <v>7</v>
      </c>
    </row>
    <row r="58" spans="2:13" x14ac:dyDescent="0.25">
      <c r="B58" s="220">
        <v>54</v>
      </c>
      <c r="C58" s="209" t="s">
        <v>8</v>
      </c>
      <c r="D58" s="210" t="s">
        <v>158</v>
      </c>
      <c r="E58" s="210">
        <v>4</v>
      </c>
      <c r="F58" s="210" t="s">
        <v>95</v>
      </c>
      <c r="G58" s="210" t="s">
        <v>71</v>
      </c>
      <c r="H58" s="15">
        <v>44811</v>
      </c>
      <c r="I58" s="16">
        <v>0.45305555555555527</v>
      </c>
      <c r="J58" s="1"/>
      <c r="K58" s="218" t="s">
        <v>62</v>
      </c>
      <c r="L58" s="197" t="s">
        <v>62</v>
      </c>
      <c r="M58" s="220">
        <v>7</v>
      </c>
    </row>
    <row r="59" spans="2:13" x14ac:dyDescent="0.25">
      <c r="B59" s="220">
        <v>55</v>
      </c>
      <c r="C59" s="209" t="s">
        <v>8</v>
      </c>
      <c r="D59" s="210" t="s">
        <v>158</v>
      </c>
      <c r="E59" s="210">
        <v>5</v>
      </c>
      <c r="F59" s="210" t="s">
        <v>95</v>
      </c>
      <c r="G59" s="210" t="s">
        <v>72</v>
      </c>
      <c r="H59" s="15">
        <v>44811</v>
      </c>
      <c r="I59" s="16">
        <v>0.50006944444444412</v>
      </c>
      <c r="J59" s="1"/>
      <c r="K59" s="218" t="s">
        <v>62</v>
      </c>
      <c r="L59" s="197" t="s">
        <v>62</v>
      </c>
      <c r="M59" s="220">
        <v>8</v>
      </c>
    </row>
    <row r="60" spans="2:13" x14ac:dyDescent="0.25">
      <c r="B60" s="220">
        <v>56</v>
      </c>
      <c r="C60" s="209" t="s">
        <v>12</v>
      </c>
      <c r="D60" s="210" t="s">
        <v>47</v>
      </c>
      <c r="E60" s="210">
        <v>8</v>
      </c>
      <c r="F60" s="210" t="s">
        <v>13</v>
      </c>
      <c r="G60" s="210" t="s">
        <v>73</v>
      </c>
      <c r="H60" s="15">
        <v>44811</v>
      </c>
      <c r="I60" s="16">
        <v>0.51236111111111082</v>
      </c>
      <c r="J60" s="1"/>
      <c r="K60" s="218" t="s">
        <v>47</v>
      </c>
      <c r="L60" s="197" t="s">
        <v>47</v>
      </c>
      <c r="M60" s="220">
        <v>8</v>
      </c>
    </row>
    <row r="61" spans="2:13" x14ac:dyDescent="0.25">
      <c r="B61" s="220">
        <v>57</v>
      </c>
      <c r="C61" s="209" t="s">
        <v>8</v>
      </c>
      <c r="D61" s="210" t="s">
        <v>42</v>
      </c>
      <c r="E61" s="210">
        <v>3</v>
      </c>
      <c r="F61" s="210" t="s">
        <v>9</v>
      </c>
      <c r="G61" s="210" t="s">
        <v>74</v>
      </c>
      <c r="H61" s="15">
        <v>44811</v>
      </c>
      <c r="I61" s="16">
        <v>0.52465277777777752</v>
      </c>
      <c r="J61" s="1"/>
      <c r="K61" s="218" t="s">
        <v>62</v>
      </c>
      <c r="L61" s="197" t="s">
        <v>62</v>
      </c>
      <c r="M61" s="220">
        <v>9</v>
      </c>
    </row>
    <row r="62" spans="2:13" x14ac:dyDescent="0.25">
      <c r="B62" s="220">
        <v>58</v>
      </c>
      <c r="C62" s="209" t="s">
        <v>8</v>
      </c>
      <c r="D62" s="210" t="s">
        <v>158</v>
      </c>
      <c r="E62" s="210">
        <v>6</v>
      </c>
      <c r="F62" s="210" t="s">
        <v>95</v>
      </c>
      <c r="G62" s="210" t="s">
        <v>75</v>
      </c>
      <c r="H62" s="15">
        <v>44811</v>
      </c>
      <c r="I62" s="16">
        <v>0.53694444444444422</v>
      </c>
      <c r="J62" s="1"/>
      <c r="K62" s="218" t="s">
        <v>62</v>
      </c>
      <c r="L62" s="197" t="s">
        <v>62</v>
      </c>
      <c r="M62" s="220">
        <v>10</v>
      </c>
    </row>
    <row r="63" spans="2:13" x14ac:dyDescent="0.25">
      <c r="B63" s="220">
        <v>59</v>
      </c>
      <c r="C63" s="209" t="s">
        <v>8</v>
      </c>
      <c r="D63" s="210" t="s">
        <v>59</v>
      </c>
      <c r="E63" s="210">
        <v>2</v>
      </c>
      <c r="F63" s="210" t="s">
        <v>60</v>
      </c>
      <c r="G63" s="210" t="s">
        <v>76</v>
      </c>
      <c r="H63" s="15">
        <v>44811</v>
      </c>
      <c r="I63" s="16">
        <v>0.54923611111111093</v>
      </c>
      <c r="J63" s="1"/>
      <c r="K63" s="218" t="s">
        <v>59</v>
      </c>
      <c r="L63" s="197" t="s">
        <v>59</v>
      </c>
      <c r="M63" s="220">
        <v>1</v>
      </c>
    </row>
    <row r="64" spans="2:13" x14ac:dyDescent="0.25">
      <c r="B64" s="220">
        <v>60</v>
      </c>
      <c r="C64" s="209" t="s">
        <v>12</v>
      </c>
      <c r="D64" s="210" t="s">
        <v>47</v>
      </c>
      <c r="E64" s="210">
        <v>9</v>
      </c>
      <c r="F64" s="210" t="s">
        <v>13</v>
      </c>
      <c r="G64" s="210" t="s">
        <v>77</v>
      </c>
      <c r="H64" s="15">
        <v>44811</v>
      </c>
      <c r="I64" s="16">
        <v>0.56152777777777763</v>
      </c>
      <c r="J64" s="1"/>
      <c r="K64" s="218" t="s">
        <v>47</v>
      </c>
      <c r="L64" s="197" t="s">
        <v>47</v>
      </c>
      <c r="M64" s="220">
        <v>9</v>
      </c>
    </row>
    <row r="65" spans="2:13" x14ac:dyDescent="0.25">
      <c r="B65" s="220">
        <v>61</v>
      </c>
      <c r="C65" s="209" t="s">
        <v>8</v>
      </c>
      <c r="D65" s="210" t="s">
        <v>42</v>
      </c>
      <c r="E65" s="210">
        <v>4</v>
      </c>
      <c r="F65" s="210" t="s">
        <v>9</v>
      </c>
      <c r="G65" s="210" t="s">
        <v>78</v>
      </c>
      <c r="H65" s="15">
        <v>44811</v>
      </c>
      <c r="I65" s="16">
        <v>0.57381944444444433</v>
      </c>
      <c r="J65" s="1"/>
      <c r="K65" s="218" t="s">
        <v>59</v>
      </c>
      <c r="L65" s="197" t="s">
        <v>59</v>
      </c>
      <c r="M65" s="220">
        <v>2</v>
      </c>
    </row>
    <row r="66" spans="2:13" x14ac:dyDescent="0.25">
      <c r="B66" s="220">
        <v>62</v>
      </c>
      <c r="C66" s="209" t="s">
        <v>8</v>
      </c>
      <c r="D66" s="210" t="s">
        <v>158</v>
      </c>
      <c r="E66" s="210">
        <v>7</v>
      </c>
      <c r="F66" s="210" t="s">
        <v>95</v>
      </c>
      <c r="G66" s="210" t="s">
        <v>79</v>
      </c>
      <c r="H66" s="15">
        <v>44811</v>
      </c>
      <c r="I66" s="16">
        <v>0.59305555555555545</v>
      </c>
      <c r="J66" s="1"/>
      <c r="K66" s="218" t="s">
        <v>59</v>
      </c>
      <c r="L66" s="197" t="s">
        <v>59</v>
      </c>
      <c r="M66" s="220">
        <v>3</v>
      </c>
    </row>
    <row r="67" spans="2:13" x14ac:dyDescent="0.25">
      <c r="B67" s="220">
        <v>63</v>
      </c>
      <c r="C67" s="209" t="s">
        <v>12</v>
      </c>
      <c r="D67" s="210" t="s">
        <v>47</v>
      </c>
      <c r="E67" s="210">
        <v>10</v>
      </c>
      <c r="F67" s="210" t="s">
        <v>13</v>
      </c>
      <c r="G67" s="210" t="s">
        <v>80</v>
      </c>
      <c r="H67" s="15">
        <v>44811</v>
      </c>
      <c r="I67" s="16">
        <v>0.60534722222222215</v>
      </c>
      <c r="J67" s="1"/>
      <c r="K67" s="218" t="s">
        <v>47</v>
      </c>
      <c r="L67" s="197" t="s">
        <v>47</v>
      </c>
      <c r="M67" s="220">
        <v>10</v>
      </c>
    </row>
    <row r="68" spans="2:13" x14ac:dyDescent="0.25">
      <c r="B68" s="220">
        <v>64</v>
      </c>
      <c r="C68" s="209" t="s">
        <v>8</v>
      </c>
      <c r="D68" s="210" t="s">
        <v>158</v>
      </c>
      <c r="E68" s="210">
        <v>8</v>
      </c>
      <c r="F68" s="210" t="s">
        <v>95</v>
      </c>
      <c r="G68" s="210" t="s">
        <v>81</v>
      </c>
      <c r="H68" s="15">
        <v>44811</v>
      </c>
      <c r="I68" s="16">
        <v>0.61763888888888885</v>
      </c>
      <c r="J68" s="1"/>
      <c r="K68" s="218" t="s">
        <v>59</v>
      </c>
      <c r="L68" s="197" t="s">
        <v>59</v>
      </c>
      <c r="M68" s="220">
        <v>4</v>
      </c>
    </row>
    <row r="69" spans="2:13" x14ac:dyDescent="0.25">
      <c r="B69" s="220">
        <v>65</v>
      </c>
      <c r="C69" s="209" t="s">
        <v>8</v>
      </c>
      <c r="D69" s="210" t="s">
        <v>42</v>
      </c>
      <c r="E69" s="210">
        <v>5</v>
      </c>
      <c r="F69" s="210" t="s">
        <v>9</v>
      </c>
      <c r="G69" s="210" t="s">
        <v>82</v>
      </c>
      <c r="H69" s="15">
        <v>44811</v>
      </c>
      <c r="I69" s="16">
        <v>0.62993055555555555</v>
      </c>
      <c r="J69" s="1"/>
      <c r="K69" s="218" t="s">
        <v>59</v>
      </c>
      <c r="L69" s="197" t="s">
        <v>59</v>
      </c>
      <c r="M69" s="220">
        <v>5</v>
      </c>
    </row>
    <row r="70" spans="2:13" x14ac:dyDescent="0.25">
      <c r="B70" s="220">
        <v>66</v>
      </c>
      <c r="C70" s="209" t="s">
        <v>12</v>
      </c>
      <c r="D70" s="210" t="s">
        <v>83</v>
      </c>
      <c r="E70" s="210">
        <v>1</v>
      </c>
      <c r="F70" s="210" t="s">
        <v>13</v>
      </c>
      <c r="G70" s="210" t="s">
        <v>84</v>
      </c>
      <c r="H70" s="15">
        <v>44811</v>
      </c>
      <c r="I70" s="16">
        <v>0.64222222222222225</v>
      </c>
      <c r="J70" s="1"/>
      <c r="K70" s="218" t="s">
        <v>83</v>
      </c>
      <c r="L70" s="197" t="s">
        <v>83</v>
      </c>
      <c r="M70" s="220">
        <v>1</v>
      </c>
    </row>
    <row r="71" spans="2:13" x14ac:dyDescent="0.25">
      <c r="B71" s="220">
        <v>67</v>
      </c>
      <c r="C71" s="209" t="s">
        <v>8</v>
      </c>
      <c r="D71" s="210" t="s">
        <v>158</v>
      </c>
      <c r="E71" s="210">
        <v>9</v>
      </c>
      <c r="F71" s="210" t="s">
        <v>95</v>
      </c>
      <c r="G71" s="210" t="s">
        <v>85</v>
      </c>
      <c r="H71" s="15">
        <v>44811</v>
      </c>
      <c r="I71" s="16">
        <v>0.65451388888888895</v>
      </c>
      <c r="J71" s="1"/>
      <c r="K71" s="218" t="s">
        <v>59</v>
      </c>
      <c r="L71" s="197" t="s">
        <v>59</v>
      </c>
      <c r="M71" s="220">
        <v>6</v>
      </c>
    </row>
    <row r="72" spans="2:13" x14ac:dyDescent="0.25">
      <c r="B72" s="220">
        <v>68</v>
      </c>
      <c r="C72" s="209" t="s">
        <v>8</v>
      </c>
      <c r="D72" s="210" t="s">
        <v>59</v>
      </c>
      <c r="E72" s="210">
        <v>3</v>
      </c>
      <c r="F72" s="210" t="s">
        <v>60</v>
      </c>
      <c r="G72" s="210" t="s">
        <v>86</v>
      </c>
      <c r="H72" s="15">
        <v>44811</v>
      </c>
      <c r="I72" s="16">
        <v>0.76041666666666663</v>
      </c>
      <c r="J72" s="1"/>
      <c r="K72" s="218" t="s">
        <v>59</v>
      </c>
      <c r="L72" s="197" t="s">
        <v>59</v>
      </c>
      <c r="M72" s="220">
        <v>7</v>
      </c>
    </row>
    <row r="73" spans="2:13" x14ac:dyDescent="0.25">
      <c r="B73" s="220">
        <v>69</v>
      </c>
      <c r="C73" s="209" t="s">
        <v>12</v>
      </c>
      <c r="D73" s="210" t="s">
        <v>83</v>
      </c>
      <c r="E73" s="210">
        <v>2</v>
      </c>
      <c r="F73" s="210" t="s">
        <v>13</v>
      </c>
      <c r="G73" s="210" t="s">
        <v>87</v>
      </c>
      <c r="H73" s="15">
        <v>44811</v>
      </c>
      <c r="I73" s="16">
        <v>0.77270833333333333</v>
      </c>
      <c r="J73" s="1"/>
      <c r="K73" s="218" t="s">
        <v>83</v>
      </c>
      <c r="L73" s="197" t="s">
        <v>83</v>
      </c>
      <c r="M73" s="220">
        <v>2</v>
      </c>
    </row>
    <row r="74" spans="2:13" x14ac:dyDescent="0.25">
      <c r="B74" s="220">
        <v>70</v>
      </c>
      <c r="C74" s="209" t="s">
        <v>8</v>
      </c>
      <c r="D74" s="210" t="s">
        <v>158</v>
      </c>
      <c r="E74" s="210">
        <v>10</v>
      </c>
      <c r="F74" s="210" t="s">
        <v>95</v>
      </c>
      <c r="G74" s="210" t="s">
        <v>88</v>
      </c>
      <c r="H74" s="15">
        <v>44811</v>
      </c>
      <c r="I74" s="16">
        <v>0.78500000000000003</v>
      </c>
      <c r="J74" s="1"/>
      <c r="K74" s="218" t="s">
        <v>59</v>
      </c>
      <c r="L74" s="197" t="s">
        <v>59</v>
      </c>
      <c r="M74" s="220">
        <v>8</v>
      </c>
    </row>
    <row r="75" spans="2:13" x14ac:dyDescent="0.25">
      <c r="B75" s="220">
        <v>71</v>
      </c>
      <c r="C75" s="209" t="s">
        <v>8</v>
      </c>
      <c r="D75" s="210" t="s">
        <v>42</v>
      </c>
      <c r="E75" s="210">
        <v>6</v>
      </c>
      <c r="F75" s="210" t="s">
        <v>9</v>
      </c>
      <c r="G75" s="210" t="s">
        <v>89</v>
      </c>
      <c r="H75" s="15">
        <v>44811</v>
      </c>
      <c r="I75" s="16">
        <v>0.79729166666666673</v>
      </c>
      <c r="J75" s="1"/>
      <c r="K75" s="218" t="s">
        <v>59</v>
      </c>
      <c r="L75" s="197" t="s">
        <v>59</v>
      </c>
      <c r="M75" s="220">
        <v>9</v>
      </c>
    </row>
    <row r="76" spans="2:13" x14ac:dyDescent="0.25">
      <c r="B76" s="220">
        <v>72</v>
      </c>
      <c r="C76" s="209" t="s">
        <v>12</v>
      </c>
      <c r="D76" s="210" t="s">
        <v>83</v>
      </c>
      <c r="E76" s="210">
        <v>3</v>
      </c>
      <c r="F76" s="210" t="s">
        <v>13</v>
      </c>
      <c r="G76" s="210" t="s">
        <v>90</v>
      </c>
      <c r="H76" s="15">
        <v>44811</v>
      </c>
      <c r="I76" s="16">
        <v>0.80958333333333343</v>
      </c>
      <c r="J76" s="1"/>
      <c r="K76" s="218" t="s">
        <v>83</v>
      </c>
      <c r="L76" s="197" t="s">
        <v>83</v>
      </c>
      <c r="M76" s="220">
        <v>3</v>
      </c>
    </row>
    <row r="77" spans="2:13" x14ac:dyDescent="0.25">
      <c r="B77" s="220">
        <v>73</v>
      </c>
      <c r="C77" s="209" t="s">
        <v>8</v>
      </c>
      <c r="D77" s="210" t="s">
        <v>165</v>
      </c>
      <c r="E77" s="210">
        <v>1</v>
      </c>
      <c r="F77" s="210" t="s">
        <v>95</v>
      </c>
      <c r="G77" s="210" t="s">
        <v>91</v>
      </c>
      <c r="H77" s="15">
        <v>44811</v>
      </c>
      <c r="I77" s="16">
        <v>0.82187500000000013</v>
      </c>
      <c r="J77" s="1"/>
      <c r="K77" s="218" t="s">
        <v>59</v>
      </c>
      <c r="L77" s="197" t="s">
        <v>59</v>
      </c>
      <c r="M77" s="220">
        <v>10</v>
      </c>
    </row>
    <row r="78" spans="2:13" x14ac:dyDescent="0.25">
      <c r="B78" s="220">
        <v>74</v>
      </c>
      <c r="C78" s="209" t="s">
        <v>8</v>
      </c>
      <c r="D78" s="210" t="s">
        <v>165</v>
      </c>
      <c r="E78" s="210">
        <v>2</v>
      </c>
      <c r="F78" s="210" t="s">
        <v>95</v>
      </c>
      <c r="G78" s="210" t="s">
        <v>93</v>
      </c>
      <c r="H78" s="15">
        <v>44811</v>
      </c>
      <c r="I78" s="16">
        <v>0.84458333333333346</v>
      </c>
      <c r="J78" s="1"/>
      <c r="K78" s="218" t="s">
        <v>42</v>
      </c>
      <c r="L78" s="197" t="s">
        <v>42</v>
      </c>
      <c r="M78" s="220">
        <v>1</v>
      </c>
    </row>
    <row r="79" spans="2:13" x14ac:dyDescent="0.25">
      <c r="B79" s="220">
        <v>75</v>
      </c>
      <c r="C79" s="209" t="s">
        <v>8</v>
      </c>
      <c r="D79" s="210" t="s">
        <v>42</v>
      </c>
      <c r="E79" s="210">
        <v>7</v>
      </c>
      <c r="F79" s="210" t="s">
        <v>9</v>
      </c>
      <c r="G79" s="210" t="s">
        <v>96</v>
      </c>
      <c r="H79" s="15">
        <v>44811</v>
      </c>
      <c r="I79" s="16">
        <v>0.85687500000000016</v>
      </c>
      <c r="J79" s="1"/>
      <c r="K79" s="218" t="s">
        <v>42</v>
      </c>
      <c r="L79" s="197" t="s">
        <v>42</v>
      </c>
      <c r="M79" s="220">
        <v>2</v>
      </c>
    </row>
    <row r="80" spans="2:13" x14ac:dyDescent="0.25">
      <c r="B80" s="220">
        <v>76</v>
      </c>
      <c r="C80" s="209" t="s">
        <v>8</v>
      </c>
      <c r="D80" s="210" t="s">
        <v>59</v>
      </c>
      <c r="E80" s="210">
        <v>4</v>
      </c>
      <c r="F80" s="210" t="s">
        <v>60</v>
      </c>
      <c r="G80" s="210" t="s">
        <v>97</v>
      </c>
      <c r="H80" s="15">
        <v>44811</v>
      </c>
      <c r="I80" s="16">
        <v>0.86916666666666687</v>
      </c>
      <c r="J80" s="1"/>
      <c r="K80" s="218" t="s">
        <v>42</v>
      </c>
      <c r="L80" s="197" t="s">
        <v>42</v>
      </c>
      <c r="M80" s="220">
        <v>3</v>
      </c>
    </row>
    <row r="81" spans="2:13" x14ac:dyDescent="0.25">
      <c r="B81" s="220">
        <v>77</v>
      </c>
      <c r="C81" s="209" t="s">
        <v>8</v>
      </c>
      <c r="D81" s="210" t="s">
        <v>165</v>
      </c>
      <c r="E81" s="210">
        <v>3</v>
      </c>
      <c r="F81" s="210" t="s">
        <v>95</v>
      </c>
      <c r="G81" s="210" t="s">
        <v>98</v>
      </c>
      <c r="H81" s="15">
        <v>44811</v>
      </c>
      <c r="I81" s="16">
        <v>0.88145833333333357</v>
      </c>
      <c r="J81" s="1"/>
      <c r="K81" s="218" t="s">
        <v>42</v>
      </c>
      <c r="L81" s="197" t="s">
        <v>42</v>
      </c>
      <c r="M81" s="220">
        <v>4</v>
      </c>
    </row>
    <row r="82" spans="2:13" x14ac:dyDescent="0.25">
      <c r="B82" s="220">
        <v>78</v>
      </c>
      <c r="C82" s="209" t="s">
        <v>8</v>
      </c>
      <c r="D82" s="210" t="s">
        <v>42</v>
      </c>
      <c r="E82" s="210">
        <v>8</v>
      </c>
      <c r="F82" s="210" t="s">
        <v>9</v>
      </c>
      <c r="G82" s="210" t="s">
        <v>99</v>
      </c>
      <c r="H82" s="15">
        <v>44811</v>
      </c>
      <c r="I82" s="16">
        <v>0.89375000000000027</v>
      </c>
      <c r="J82" s="1"/>
      <c r="K82" s="218" t="s">
        <v>42</v>
      </c>
      <c r="L82" s="197" t="s">
        <v>42</v>
      </c>
      <c r="M82" s="220">
        <v>5</v>
      </c>
    </row>
    <row r="83" spans="2:13" x14ac:dyDescent="0.25">
      <c r="B83" s="220">
        <v>79</v>
      </c>
      <c r="C83" s="209" t="s">
        <v>12</v>
      </c>
      <c r="D83" s="210" t="s">
        <v>83</v>
      </c>
      <c r="E83" s="210">
        <v>4</v>
      </c>
      <c r="F83" s="210" t="s">
        <v>13</v>
      </c>
      <c r="G83" s="210" t="s">
        <v>100</v>
      </c>
      <c r="H83" s="15">
        <v>44811</v>
      </c>
      <c r="I83" s="16">
        <v>0.90604166666666697</v>
      </c>
      <c r="J83" s="1"/>
      <c r="K83" s="218" t="s">
        <v>83</v>
      </c>
      <c r="L83" s="197" t="s">
        <v>83</v>
      </c>
      <c r="M83" s="220">
        <v>4</v>
      </c>
    </row>
    <row r="84" spans="2:13" x14ac:dyDescent="0.25">
      <c r="B84" s="220">
        <v>80</v>
      </c>
      <c r="C84" s="209" t="s">
        <v>8</v>
      </c>
      <c r="D84" s="210" t="s">
        <v>165</v>
      </c>
      <c r="E84" s="210">
        <v>4</v>
      </c>
      <c r="F84" s="210" t="s">
        <v>95</v>
      </c>
      <c r="G84" s="210" t="s">
        <v>101</v>
      </c>
      <c r="H84" s="15">
        <v>44811</v>
      </c>
      <c r="I84" s="16">
        <v>0.91833333333333367</v>
      </c>
      <c r="J84" s="1"/>
      <c r="K84" s="218" t="s">
        <v>42</v>
      </c>
      <c r="L84" s="197" t="s">
        <v>42</v>
      </c>
      <c r="M84" s="220">
        <v>6</v>
      </c>
    </row>
    <row r="85" spans="2:13" x14ac:dyDescent="0.25">
      <c r="B85" s="220">
        <v>81</v>
      </c>
      <c r="C85" s="209" t="s">
        <v>8</v>
      </c>
      <c r="D85" s="210" t="s">
        <v>165</v>
      </c>
      <c r="E85" s="210">
        <v>5</v>
      </c>
      <c r="F85" s="210" t="s">
        <v>95</v>
      </c>
      <c r="G85" s="210" t="s">
        <v>102</v>
      </c>
      <c r="H85" s="15">
        <v>44811</v>
      </c>
      <c r="I85" s="16">
        <v>0.96534722222222258</v>
      </c>
      <c r="J85" s="1"/>
      <c r="K85" s="218" t="s">
        <v>42</v>
      </c>
      <c r="L85" s="197" t="s">
        <v>42</v>
      </c>
      <c r="M85" s="220">
        <v>7</v>
      </c>
    </row>
    <row r="86" spans="2:13" x14ac:dyDescent="0.25">
      <c r="B86" s="220">
        <v>82</v>
      </c>
      <c r="C86" s="209" t="s">
        <v>8</v>
      </c>
      <c r="D86" s="210" t="s">
        <v>42</v>
      </c>
      <c r="E86" s="210">
        <v>9</v>
      </c>
      <c r="F86" s="210" t="s">
        <v>9</v>
      </c>
      <c r="G86" s="210" t="s">
        <v>103</v>
      </c>
      <c r="H86" s="15">
        <v>44811</v>
      </c>
      <c r="I86" s="16">
        <v>0.97763888888888928</v>
      </c>
      <c r="J86" s="1"/>
      <c r="K86" s="218" t="s">
        <v>42</v>
      </c>
      <c r="L86" s="197" t="s">
        <v>42</v>
      </c>
      <c r="M86" s="220">
        <v>8</v>
      </c>
    </row>
    <row r="87" spans="2:13" x14ac:dyDescent="0.25">
      <c r="B87" s="220">
        <v>83</v>
      </c>
      <c r="C87" s="209" t="s">
        <v>8</v>
      </c>
      <c r="D87" s="210" t="s">
        <v>59</v>
      </c>
      <c r="E87" s="210">
        <v>5</v>
      </c>
      <c r="F87" s="210" t="s">
        <v>60</v>
      </c>
      <c r="G87" s="210" t="s">
        <v>104</v>
      </c>
      <c r="H87" s="15">
        <v>44811</v>
      </c>
      <c r="I87" s="16">
        <v>0.98993055555555598</v>
      </c>
      <c r="J87" s="1"/>
      <c r="K87" s="218" t="s">
        <v>42</v>
      </c>
      <c r="L87" s="197" t="s">
        <v>42</v>
      </c>
      <c r="M87" s="220">
        <v>9</v>
      </c>
    </row>
    <row r="88" spans="2:13" x14ac:dyDescent="0.25">
      <c r="B88" s="220">
        <v>84</v>
      </c>
      <c r="C88" s="209" t="s">
        <v>8</v>
      </c>
      <c r="D88" s="210" t="s">
        <v>165</v>
      </c>
      <c r="E88" s="210">
        <v>6</v>
      </c>
      <c r="F88" s="210" t="s">
        <v>95</v>
      </c>
      <c r="G88" s="210" t="s">
        <v>105</v>
      </c>
      <c r="H88" s="15">
        <v>44811</v>
      </c>
      <c r="I88" s="16">
        <v>1.0022222222222226</v>
      </c>
      <c r="J88" s="1"/>
      <c r="K88" s="218" t="s">
        <v>42</v>
      </c>
      <c r="L88" s="197" t="s">
        <v>42</v>
      </c>
      <c r="M88" s="220">
        <v>10</v>
      </c>
    </row>
    <row r="89" spans="2:13" x14ac:dyDescent="0.25">
      <c r="B89" s="220">
        <v>85</v>
      </c>
      <c r="C89" s="209" t="s">
        <v>8</v>
      </c>
      <c r="D89" s="210" t="s">
        <v>165</v>
      </c>
      <c r="E89" s="210">
        <v>7</v>
      </c>
      <c r="F89" s="210" t="s">
        <v>95</v>
      </c>
      <c r="G89" s="210" t="s">
        <v>106</v>
      </c>
      <c r="H89" s="15">
        <v>44811</v>
      </c>
      <c r="I89" s="16">
        <v>1.0145138888888892</v>
      </c>
      <c r="J89" s="1"/>
      <c r="K89" s="218" t="s">
        <v>92</v>
      </c>
      <c r="L89" s="197" t="s">
        <v>92</v>
      </c>
      <c r="M89" s="220">
        <v>1</v>
      </c>
    </row>
    <row r="90" spans="2:13" x14ac:dyDescent="0.25">
      <c r="B90" s="220">
        <v>86</v>
      </c>
      <c r="C90" s="209" t="s">
        <v>8</v>
      </c>
      <c r="D90" s="210" t="s">
        <v>42</v>
      </c>
      <c r="E90" s="210">
        <v>10</v>
      </c>
      <c r="F90" s="210" t="s">
        <v>9</v>
      </c>
      <c r="G90" s="210" t="s">
        <v>107</v>
      </c>
      <c r="H90" s="15">
        <v>44811</v>
      </c>
      <c r="I90" s="16">
        <v>1.0268055555555557</v>
      </c>
      <c r="J90" s="1"/>
      <c r="K90" s="218" t="s">
        <v>92</v>
      </c>
      <c r="L90" s="197" t="s">
        <v>92</v>
      </c>
      <c r="M90" s="220">
        <v>2</v>
      </c>
    </row>
    <row r="91" spans="2:13" x14ac:dyDescent="0.25">
      <c r="B91" s="220">
        <v>87</v>
      </c>
      <c r="C91" s="209" t="s">
        <v>12</v>
      </c>
      <c r="D91" s="210" t="s">
        <v>83</v>
      </c>
      <c r="E91" s="210">
        <v>5</v>
      </c>
      <c r="F91" s="210" t="s">
        <v>13</v>
      </c>
      <c r="G91" s="210" t="s">
        <v>108</v>
      </c>
      <c r="H91" s="15">
        <v>44811</v>
      </c>
      <c r="I91" s="16">
        <v>1.0390972222222223</v>
      </c>
      <c r="J91" s="1"/>
      <c r="K91" s="218" t="s">
        <v>83</v>
      </c>
      <c r="L91" s="197" t="s">
        <v>83</v>
      </c>
      <c r="M91" s="220">
        <v>5</v>
      </c>
    </row>
    <row r="92" spans="2:13" x14ac:dyDescent="0.25">
      <c r="B92" s="220">
        <v>88</v>
      </c>
      <c r="C92" s="209" t="s">
        <v>8</v>
      </c>
      <c r="D92" s="210" t="s">
        <v>165</v>
      </c>
      <c r="E92" s="210">
        <v>8</v>
      </c>
      <c r="F92" s="210" t="s">
        <v>95</v>
      </c>
      <c r="G92" s="210" t="s">
        <v>109</v>
      </c>
      <c r="H92" s="15">
        <v>44811</v>
      </c>
      <c r="I92" s="16">
        <v>1.0618055555555557</v>
      </c>
      <c r="J92" s="1"/>
      <c r="K92" s="218" t="s">
        <v>92</v>
      </c>
      <c r="L92" s="197" t="s">
        <v>92</v>
      </c>
      <c r="M92" s="220">
        <v>3</v>
      </c>
    </row>
    <row r="93" spans="2:13" x14ac:dyDescent="0.25">
      <c r="B93" s="220">
        <v>89</v>
      </c>
      <c r="C93" s="209" t="s">
        <v>12</v>
      </c>
      <c r="D93" s="210" t="s">
        <v>83</v>
      </c>
      <c r="E93" s="210">
        <v>6</v>
      </c>
      <c r="F93" s="210" t="s">
        <v>13</v>
      </c>
      <c r="G93" s="210" t="s">
        <v>110</v>
      </c>
      <c r="H93" s="15">
        <v>44811</v>
      </c>
      <c r="I93" s="16">
        <v>1.0740972222222223</v>
      </c>
      <c r="J93" s="1"/>
      <c r="K93" s="218" t="s">
        <v>83</v>
      </c>
      <c r="L93" s="197" t="s">
        <v>83</v>
      </c>
      <c r="M93" s="220">
        <v>6</v>
      </c>
    </row>
    <row r="94" spans="2:13" x14ac:dyDescent="0.25">
      <c r="B94" s="220">
        <v>90</v>
      </c>
      <c r="C94" s="209" t="s">
        <v>8</v>
      </c>
      <c r="D94" s="210" t="s">
        <v>165</v>
      </c>
      <c r="E94" s="210">
        <v>9</v>
      </c>
      <c r="F94" s="210" t="s">
        <v>95</v>
      </c>
      <c r="G94" s="210" t="s">
        <v>111</v>
      </c>
      <c r="H94" s="15">
        <v>44811</v>
      </c>
      <c r="I94" s="16">
        <v>1.0863888888888888</v>
      </c>
      <c r="J94" s="1"/>
      <c r="K94" s="218" t="s">
        <v>92</v>
      </c>
      <c r="L94" s="197" t="s">
        <v>92</v>
      </c>
      <c r="M94" s="220">
        <v>4</v>
      </c>
    </row>
    <row r="95" spans="2:13" x14ac:dyDescent="0.25">
      <c r="B95" s="220">
        <v>91</v>
      </c>
      <c r="C95" s="209" t="s">
        <v>8</v>
      </c>
      <c r="D95" s="210" t="s">
        <v>92</v>
      </c>
      <c r="E95" s="210">
        <v>1</v>
      </c>
      <c r="F95" s="210" t="s">
        <v>9</v>
      </c>
      <c r="G95" s="210" t="s">
        <v>112</v>
      </c>
      <c r="H95" s="15">
        <v>44811</v>
      </c>
      <c r="I95" s="16">
        <v>1.0986805555555554</v>
      </c>
      <c r="J95" s="1"/>
      <c r="K95" s="218" t="s">
        <v>92</v>
      </c>
      <c r="L95" s="197" t="s">
        <v>92</v>
      </c>
      <c r="M95" s="220">
        <v>5</v>
      </c>
    </row>
    <row r="96" spans="2:13" x14ac:dyDescent="0.25">
      <c r="B96" s="220">
        <v>92</v>
      </c>
      <c r="C96" s="209" t="s">
        <v>12</v>
      </c>
      <c r="D96" s="210" t="s">
        <v>83</v>
      </c>
      <c r="E96" s="210">
        <v>7</v>
      </c>
      <c r="F96" s="210" t="s">
        <v>13</v>
      </c>
      <c r="G96" s="210" t="s">
        <v>113</v>
      </c>
      <c r="H96" s="15">
        <v>44811</v>
      </c>
      <c r="I96" s="16">
        <v>1.110972222222222</v>
      </c>
      <c r="J96" s="1"/>
      <c r="K96" s="218" t="s">
        <v>83</v>
      </c>
      <c r="L96" s="197" t="s">
        <v>83</v>
      </c>
      <c r="M96" s="220">
        <v>7</v>
      </c>
    </row>
    <row r="97" spans="2:13" x14ac:dyDescent="0.25">
      <c r="B97" s="220">
        <v>93</v>
      </c>
      <c r="C97" s="209" t="s">
        <v>8</v>
      </c>
      <c r="D97" s="210" t="s">
        <v>59</v>
      </c>
      <c r="E97" s="210">
        <v>6</v>
      </c>
      <c r="F97" s="210" t="s">
        <v>60</v>
      </c>
      <c r="G97" s="210" t="s">
        <v>114</v>
      </c>
      <c r="H97" s="15">
        <v>44811</v>
      </c>
      <c r="I97" s="16">
        <v>1.1232638888888886</v>
      </c>
      <c r="J97" s="1"/>
      <c r="K97" s="218" t="s">
        <v>92</v>
      </c>
      <c r="L97" s="197" t="s">
        <v>92</v>
      </c>
      <c r="M97" s="220">
        <v>6</v>
      </c>
    </row>
    <row r="98" spans="2:13" x14ac:dyDescent="0.25">
      <c r="B98" s="220">
        <v>94</v>
      </c>
      <c r="C98" s="209" t="s">
        <v>8</v>
      </c>
      <c r="D98" s="210" t="s">
        <v>165</v>
      </c>
      <c r="E98" s="210">
        <v>10</v>
      </c>
      <c r="F98" s="210" t="s">
        <v>95</v>
      </c>
      <c r="G98" s="210" t="s">
        <v>115</v>
      </c>
      <c r="H98" s="15">
        <v>44812</v>
      </c>
      <c r="I98" s="16">
        <v>0.2986111111111111</v>
      </c>
      <c r="J98" s="1"/>
      <c r="K98" s="218" t="s">
        <v>92</v>
      </c>
      <c r="L98" s="197" t="s">
        <v>92</v>
      </c>
      <c r="M98" s="220">
        <v>7</v>
      </c>
    </row>
    <row r="99" spans="2:13" x14ac:dyDescent="0.25">
      <c r="B99" s="221">
        <v>95</v>
      </c>
      <c r="C99" s="212" t="s">
        <v>12</v>
      </c>
      <c r="D99" s="213" t="s">
        <v>83</v>
      </c>
      <c r="E99" s="213">
        <v>8</v>
      </c>
      <c r="F99" s="213" t="s">
        <v>13</v>
      </c>
      <c r="G99" s="213" t="s">
        <v>116</v>
      </c>
      <c r="H99" s="121">
        <v>44812</v>
      </c>
      <c r="I99" s="122">
        <v>0.31090277777777775</v>
      </c>
      <c r="J99" s="134"/>
      <c r="K99" s="219" t="s">
        <v>83</v>
      </c>
      <c r="L99" s="199" t="s">
        <v>83</v>
      </c>
      <c r="M99" s="221">
        <v>8</v>
      </c>
    </row>
  </sheetData>
  <mergeCells count="2">
    <mergeCell ref="K1:M2"/>
    <mergeCell ref="K3:M3"/>
  </mergeCells>
  <conditionalFormatting sqref="C5:G99">
    <cfRule type="expression" dxfId="2" priority="1">
      <formula>#REF!="V"</formula>
    </cfRule>
    <cfRule type="expression" dxfId="1" priority="2">
      <formula>#REF!="F"</formula>
    </cfRule>
    <cfRule type="expression" dxfId="0" priority="3">
      <formula>#REF!="I"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Frame in</vt:lpstr>
      <vt:lpstr>W1 PLAN</vt:lpstr>
      <vt:lpstr>W2 PLAN</vt:lpstr>
      <vt:lpstr>A1 PLAN</vt:lpstr>
      <vt:lpstr>A2 PLAN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Tuan(F) Nguyen Anh</dc:creator>
  <cp:keywords/>
  <dc:description/>
  <cp:lastModifiedBy>Quang Trung</cp:lastModifiedBy>
  <dcterms:created xsi:type="dcterms:W3CDTF">2022-08-16T02:50:22Z</dcterms:created>
  <dcterms:modified xsi:type="dcterms:W3CDTF">2022-09-20T09:32:18Z</dcterms:modified>
  <cp:category/>
</cp:coreProperties>
</file>