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\2018\2\1325\"/>
    </mc:Choice>
  </mc:AlternateContent>
  <bookViews>
    <workbookView xWindow="0" yWindow="0" windowWidth="30720" windowHeight="13290" activeTab="2"/>
  </bookViews>
  <sheets>
    <sheet name="1325" sheetId="1" r:id="rId1"/>
    <sheet name="data" sheetId="2" r:id="rId2"/>
    <sheet name="dat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<sst xmlns="http://schemas.openxmlformats.org/spreadsheetml/2006/main" count="325" uniqueCount="276">
  <si>
    <t>インデックスカタログコード</t>
  </si>
  <si>
    <t>商品名</t>
  </si>
  <si>
    <t>製造メーカー名</t>
  </si>
  <si>
    <t>製造メーカー品番</t>
  </si>
  <si>
    <t>製造メーカー品番2</t>
  </si>
  <si>
    <t>ブランド名</t>
  </si>
  <si>
    <t>ブランド名2</t>
  </si>
  <si>
    <t>JANコード</t>
  </si>
  <si>
    <t>品目属性</t>
  </si>
  <si>
    <t>UNSPSCカテゴリキー</t>
  </si>
  <si>
    <t>メーカー情報管理カテゴリキー</t>
  </si>
  <si>
    <t>有効区分</t>
  </si>
  <si>
    <t>URL</t>
  </si>
  <si>
    <t>分岐止水栓本体［共用形］</t>
  </si>
  <si>
    <t>三栄水栓製作所</t>
  </si>
  <si>
    <t>B411-X3-13</t>
  </si>
  <si>
    <t>4973987129292</t>
  </si>
  <si>
    <t>MK00003668</t>
  </si>
  <si>
    <t>Y</t>
  </si>
  <si>
    <t>http://www.san-ei-web.co.jp/view.php?pageId=1009&amp;dataId=1544</t>
  </si>
  <si>
    <t>止水栓</t>
  </si>
  <si>
    <t>URL0</t>
    <phoneticPr fontId="3"/>
  </si>
  <si>
    <t>http://www.san-ei-web.co.jp/view.php?pageId=1008&amp;pageId=1008&amp;genre1=7746&amp;genre2=7747&amp;searchFlag=1&amp;genre[2]=7747&amp;offset=1</t>
  </si>
  <si>
    <t>http://www.san-ei-web.co.jp/view.php?pageId=1008&amp;pageId=1008&amp;genre1=7746&amp;genre2=7747&amp;searchFlag=1&amp;genre[2]=7747&amp;offset=2</t>
    <phoneticPr fontId="3"/>
  </si>
  <si>
    <t>http://www.san-ei-web.co.jp/view.php?pageId=1008&amp;pageId=1008&amp;genre1=7746&amp;genre2=7747&amp;searchFlag=1&amp;genre[2]=7747&amp;offset=3</t>
    <phoneticPr fontId="3"/>
  </si>
  <si>
    <t>http://www.san-ei-web.co.jp/view.php?pageId=1008&amp;pageId=1008&amp;genre1=7746&amp;genre2=7748&amp;searchFlag=1&amp;genre[2]=7748&amp;offset=2</t>
    <phoneticPr fontId="3"/>
  </si>
  <si>
    <t>http://www.san-ei-web.co.jp/view.php?pageId=1008&amp;pageId=1008&amp;genre1=7746&amp;genre2=7748&amp;searchFlag=1&amp;genre[2]=7748&amp;offset=1</t>
    <phoneticPr fontId="3"/>
  </si>
  <si>
    <t>http://www.san-ei-web.co.jp/view.php?pageId=1009&amp;dataId=6313</t>
  </si>
  <si>
    <t>http://www.san-ei-web.co.jp/view.php?pageId=1009&amp;dataId=6315</t>
  </si>
  <si>
    <t>http://www.san-ei-web.co.jp/view.php?pageId=1009&amp;dataId=1477</t>
  </si>
  <si>
    <t>http://www.san-ei-web.co.jp/view.php?pageId=1009&amp;dataId=1478</t>
  </si>
  <si>
    <t>http://www.san-ei-web.co.jp/view.php?pageId=1009&amp;dataId=1479</t>
  </si>
  <si>
    <t>http://www.san-ei-web.co.jp/view.php?pageId=1009&amp;dataId=1480</t>
  </si>
  <si>
    <t>http://www.san-ei-web.co.jp/view.php?pageId=1009&amp;dataId=1481</t>
  </si>
  <si>
    <t>http://www.san-ei-web.co.jp/view.php?pageId=1009&amp;dataId=1482</t>
  </si>
  <si>
    <t>http://www.san-ei-web.co.jp/view.php?pageId=1009&amp;dataId=1483</t>
  </si>
  <si>
    <t>http://www.san-ei-web.co.jp/view.php?pageId=1009&amp;dataId=1484</t>
  </si>
  <si>
    <t>http://www.san-ei-web.co.jp/view.php?pageId=1009&amp;dataId=1485</t>
  </si>
  <si>
    <t>http://www.san-ei-web.co.jp/view.php?pageId=1009&amp;dataId=1492</t>
  </si>
  <si>
    <t>http://www.san-ei-web.co.jp/view.php?pageId=1009&amp;dataId=9618</t>
  </si>
  <si>
    <t>http://www.san-ei-web.co.jp/view.php?pageId=1009&amp;dataId=9620</t>
  </si>
  <si>
    <t>http://www.san-ei-web.co.jp/view.php?pageId=1009&amp;dataId=6474</t>
  </si>
  <si>
    <t>http://www.san-ei-web.co.jp/view.php?pageId=1009&amp;dataId=1497</t>
  </si>
  <si>
    <t>http://www.san-ei-web.co.jp/view.php?pageId=1009&amp;dataId=1470</t>
  </si>
  <si>
    <t>http://www.san-ei-web.co.jp/view.php?pageId=1009&amp;dataId=1472</t>
  </si>
  <si>
    <t>http://www.san-ei-web.co.jp/view.php?pageId=1009&amp;dataId=5490</t>
  </si>
  <si>
    <t>http://www.san-ei-web.co.jp/view.php?pageId=1009&amp;dataId=5491</t>
  </si>
  <si>
    <t>http://www.san-ei-web.co.jp/view.php?pageId=1009&amp;dataId=1473</t>
  </si>
  <si>
    <t>http://www.san-ei-web.co.jp/view.php?pageId=1009&amp;dataId=1474</t>
  </si>
  <si>
    <t>http://www.san-ei-web.co.jp/view.php?pageId=1009&amp;dataId=1451</t>
  </si>
  <si>
    <t>http://www.san-ei-web.co.jp/view.php?pageId=1009&amp;dataId=1452</t>
  </si>
  <si>
    <t>http://www.san-ei-web.co.jp/view.php?pageId=1009&amp;dataId=1454</t>
  </si>
  <si>
    <t>http://www.san-ei-web.co.jp/view.php?pageId=1009&amp;dataId=1459</t>
  </si>
  <si>
    <t>http://www.san-ei-web.co.jp/view.php?pageId=1009&amp;dataId=1460</t>
  </si>
  <si>
    <t>http://www.san-ei-web.co.jp/view.php?pageId=1009&amp;dataId=1475</t>
  </si>
  <si>
    <t>http://www.san-ei-web.co.jp/view.php?pageId=1009&amp;dataId=1476</t>
  </si>
  <si>
    <t>http://www.san-ei-web.co.jp/view.php?pageId=1009&amp;dataId=5366</t>
  </si>
  <si>
    <t>http://www.san-ei-web.co.jp/view.php?pageId=1009&amp;dataId=1462</t>
  </si>
  <si>
    <t>http://www.san-ei-web.co.jp/view.php?pageId=1009&amp;dataId=1463</t>
  </si>
  <si>
    <t>http://www.san-ei-web.co.jp/view.php?pageId=1009&amp;dataId=6475</t>
  </si>
  <si>
    <t>http://www.san-ei-web.co.jp/view.php?pageId=1009&amp;dataId=1465</t>
  </si>
  <si>
    <t>http://www.san-ei-web.co.jp/view.php?pageId=1009&amp;dataId=1466</t>
  </si>
  <si>
    <t>http://www.san-ei-web.co.jp/view.php?pageId=1009&amp;dataId=1467</t>
  </si>
  <si>
    <t>http://www.san-ei-web.co.jp/view.php?pageId=1009&amp;dataId=1493</t>
  </si>
  <si>
    <t>http://www.san-ei-web.co.jp/view.php?pageId=1009&amp;dataId=1494</t>
  </si>
  <si>
    <t>http://www.san-ei-web.co.jp/view.php?pageId=1009&amp;dataId=1499</t>
  </si>
  <si>
    <t>http://www.san-ei-web.co.jp/view.php?pageId=1009&amp;dataId=1501</t>
  </si>
  <si>
    <t>http://www.san-ei-web.co.jp/view.php?pageId=1009&amp;dataId=1506</t>
  </si>
  <si>
    <t>http://www.san-ei-web.co.jp/view.php?pageId=1009&amp;dataId=1503</t>
  </si>
  <si>
    <t>http://www.san-ei-web.co.jp/view.php?pageId=1009&amp;dataId=1504</t>
  </si>
  <si>
    <t>http://www.san-ei-web.co.jp/view.php?pageId=1009&amp;dataId=1464</t>
  </si>
  <si>
    <t>http://www.san-ei-web.co.jp/view.php?pageId=1009&amp;dataId=1545</t>
  </si>
  <si>
    <t>http://www.san-ei-web.co.jp/view.php?pageId=1009&amp;dataId=1538</t>
  </si>
  <si>
    <t>http://www.san-ei-web.co.jp/view.php?pageId=1009&amp;dataId=1539</t>
  </si>
  <si>
    <t>http://www.san-ei-web.co.jp/view.php?pageId=1009&amp;dataId=1552</t>
  </si>
  <si>
    <t>http://www.san-ei-web.co.jp/view.php?pageId=1009&amp;dataId=1512</t>
  </si>
  <si>
    <t>http://www.san-ei-web.co.jp/view.php?pageId=1009&amp;dataId=1514</t>
  </si>
  <si>
    <t>http://www.san-ei-web.co.jp/view.php?pageId=1009&amp;dataId=1530</t>
  </si>
  <si>
    <t>http://www.san-ei-web.co.jp/view.php?pageId=1009&amp;dataId=1526</t>
  </si>
  <si>
    <t>http://www.san-ei-web.co.jp/view.php?pageId=1009&amp;dataId=1508</t>
  </si>
  <si>
    <t>http://www.san-ei-web.co.jp/view.php?pageId=1009&amp;dataId=1511</t>
  </si>
  <si>
    <t>http://www.san-ei-web.co.jp/view.php?pageId=1009&amp;dataId=1515</t>
  </si>
  <si>
    <t>http://www.san-ei-web.co.jp/view.php?pageId=1009&amp;dataId=1516</t>
  </si>
  <si>
    <t>http://www.san-ei-web.co.jp/view.php?pageId=1009&amp;dataId=1534</t>
  </si>
  <si>
    <t>http://www.san-ei-web.co.jp/view.php?pageId=1009&amp;dataId=1535</t>
  </si>
  <si>
    <t>http://www.san-ei-web.co.jp/view.php?pageId=1009&amp;dataId=1517</t>
  </si>
  <si>
    <t>http://www.san-ei-web.co.jp/view.php?pageId=1009&amp;dataId=1519</t>
  </si>
  <si>
    <t>http://www.san-ei-web.co.jp/view.php?pageId=1009&amp;dataId=1533</t>
  </si>
  <si>
    <t>http://www.san-ei-web.co.jp/view.php?pageId=1009&amp;dataId=1525</t>
  </si>
  <si>
    <t>http://www.san-ei-web.co.jp/view.php?pageId=1009&amp;dataId=1531</t>
  </si>
  <si>
    <t>http://www.san-ei-web.co.jp/view.php?pageId=1009&amp;dataId=1536</t>
  </si>
  <si>
    <t>http://www.san-ei-web.co.jp/view.php?pageId=1009&amp;dataId=1537</t>
  </si>
  <si>
    <t>http://www.san-ei-web.co.jp/view.php?pageId=1009&amp;dataId=1542</t>
  </si>
  <si>
    <t>http://www.san-ei-web.co.jp/view.php?pageId=1009&amp;dataId=9243</t>
  </si>
  <si>
    <t>http://www.san-ei-web.co.jp/view.php?pageId=1009&amp;dataId=1543</t>
  </si>
  <si>
    <t>http://www.san-ei-web.co.jp/view.php?pageId=1009&amp;dataId=1540</t>
  </si>
  <si>
    <t>http://www.san-ei-web.co.jp/view.php?pageId=1009&amp;dataId=1518</t>
  </si>
  <si>
    <t>スマートヘッダー［共用形］</t>
  </si>
  <si>
    <t>B3111-R-13-B</t>
  </si>
  <si>
    <t>B3112-R-13</t>
  </si>
  <si>
    <t>B4110-13</t>
  </si>
  <si>
    <t>D式分岐バルブ［共用形］</t>
  </si>
  <si>
    <t>B4110D-13</t>
  </si>
  <si>
    <t>ストレート分岐バルブ［共用形］</t>
  </si>
  <si>
    <t>B4111-R-13</t>
  </si>
  <si>
    <t>D式ストレート分岐バルブ［共用形］</t>
  </si>
  <si>
    <t>B4111D-R-13</t>
  </si>
  <si>
    <t>B4121-R-13</t>
  </si>
  <si>
    <t>B4121D-R-13</t>
  </si>
  <si>
    <t>B4131D-R-13</t>
  </si>
  <si>
    <t>B4131DN-R-13</t>
  </si>
  <si>
    <t>フットバルブ</t>
  </si>
  <si>
    <t>V11-13</t>
  </si>
  <si>
    <t>オネジ化粧バルブ［共用形］</t>
  </si>
  <si>
    <t>V20A-20</t>
  </si>
  <si>
    <t>化粧バルブ［共用形］</t>
  </si>
  <si>
    <t>V21A-20</t>
  </si>
  <si>
    <t>化粧バルブ2型［共用形］</t>
  </si>
  <si>
    <t>V21A-2-13</t>
  </si>
  <si>
    <t>V21A-2-13B</t>
  </si>
  <si>
    <t>V21A-2-13R</t>
  </si>
  <si>
    <t>D式化粧バルブ［共用形］</t>
  </si>
  <si>
    <t>V21AD-13</t>
  </si>
  <si>
    <t>D式化粧バルブ2型［共用形］</t>
  </si>
  <si>
    <t>V21AD-2-13</t>
  </si>
  <si>
    <t>ストレート形止水栓［共用形］</t>
  </si>
  <si>
    <t>V21JS-13</t>
  </si>
  <si>
    <t>V21JS-3-13</t>
  </si>
  <si>
    <t>ストレート形止水栓［共用形］（ヘリューズナシ）</t>
  </si>
  <si>
    <t>V21JS-X2-13X420</t>
  </si>
  <si>
    <t>D式ストレート形止水栓［共用形］</t>
  </si>
  <si>
    <t>V21JSD-13</t>
  </si>
  <si>
    <t>D式ストレート形止水栓［共用形］（ヘリューズナシ）</t>
  </si>
  <si>
    <t>V21JSD-X2-13</t>
  </si>
  <si>
    <t>化粧バルブ2型（ナット付）［共用形］</t>
  </si>
  <si>
    <t>V210A-2-13</t>
  </si>
  <si>
    <t>D式化粧バルブ2型（ナット付）［共用形］</t>
  </si>
  <si>
    <t>V210AD-2-13</t>
  </si>
  <si>
    <t>V211-13</t>
  </si>
  <si>
    <t>止水栓本体［共用形］</t>
  </si>
  <si>
    <t>V2110-13X48</t>
  </si>
  <si>
    <t>D式止水栓本体［共用形］</t>
  </si>
  <si>
    <t>V2110D-13X48</t>
  </si>
  <si>
    <t>V2113-13-R</t>
  </si>
  <si>
    <t>D式L管付ストレート形止水栓［共用形］</t>
  </si>
  <si>
    <t>V213JD-13</t>
  </si>
  <si>
    <t>V2161-13</t>
  </si>
  <si>
    <t>V2161-X2-13</t>
  </si>
  <si>
    <t>V2220RAD-X3-13</t>
  </si>
  <si>
    <t>メネジ化粧バルブ［共用形］</t>
  </si>
  <si>
    <t>V23A-20</t>
  </si>
  <si>
    <t>B型甲止水栓［共用形］</t>
  </si>
  <si>
    <t>V231AG-20</t>
  </si>
  <si>
    <t>屋内止水栓</t>
  </si>
  <si>
    <t>V25A-20</t>
  </si>
  <si>
    <t>ストレーナ化粧バルブ［共用形］</t>
  </si>
  <si>
    <t>V280A-13</t>
  </si>
  <si>
    <t>ストレーナ45°化粧バルブ［共用形］</t>
  </si>
  <si>
    <t>V29-1-13</t>
  </si>
  <si>
    <t>L管付ストレート形止水栓［共用形］</t>
  </si>
  <si>
    <t>V213J-13</t>
  </si>
  <si>
    <t>V21JS-4-13</t>
  </si>
  <si>
    <t>D式分岐止水栓本体［共用形］</t>
  </si>
  <si>
    <t>B411D-X3-13</t>
  </si>
  <si>
    <t>アングル分岐バルブ［共用形］</t>
  </si>
  <si>
    <t>B4112-X3-L-13</t>
  </si>
  <si>
    <t>B4112-X3-R-13</t>
  </si>
  <si>
    <t>アングル化粧バルブ［共用形］</t>
  </si>
  <si>
    <t>JV24A-13</t>
  </si>
  <si>
    <t>V22A-X2-20</t>
  </si>
  <si>
    <t>JV22A-X3-13</t>
  </si>
  <si>
    <t>V22AD-X-13</t>
  </si>
  <si>
    <t>V22AD-X3-13</t>
  </si>
  <si>
    <t>逆止付アングル止水栓</t>
  </si>
  <si>
    <t>V22AVK-13</t>
  </si>
  <si>
    <t>アングル止水栓［共用形］</t>
  </si>
  <si>
    <t>V22J-13</t>
  </si>
  <si>
    <t>D式アングル止水栓［共用形］</t>
  </si>
  <si>
    <t>V22JD-13</t>
  </si>
  <si>
    <t>D式アングル分岐止水栓</t>
  </si>
  <si>
    <t>V222AD-13</t>
  </si>
  <si>
    <t>V2220RAD-X2-13</t>
  </si>
  <si>
    <t>D式L管止水栓［共用形］</t>
  </si>
  <si>
    <t>V223JD-13</t>
  </si>
  <si>
    <t>アングル止水栓</t>
  </si>
  <si>
    <t>V225AK-2-13</t>
  </si>
  <si>
    <t>止水栓本体</t>
  </si>
  <si>
    <t>V225AK-2X-13</t>
  </si>
  <si>
    <t>V225AK-2X3-13</t>
  </si>
  <si>
    <t>D式止水栓本体</t>
  </si>
  <si>
    <t>V225ADK-2X2-13</t>
  </si>
  <si>
    <t>ストレーナアングル化粧バルブ［共用形］</t>
  </si>
  <si>
    <t>V226-13</t>
  </si>
  <si>
    <t>D式ストレーナ付止水栓</t>
  </si>
  <si>
    <t>V2260D-13</t>
  </si>
  <si>
    <t>V2261-X2-13</t>
  </si>
  <si>
    <t>V2261-X2-D-13</t>
  </si>
  <si>
    <t>V2261-X3-13</t>
  </si>
  <si>
    <t>D式アングル分岐バルブ［共用形］</t>
  </si>
  <si>
    <t>B4112D-X3-R-13</t>
  </si>
  <si>
    <t>V223JD-2-13</t>
  </si>
  <si>
    <t>分岐止水栓本体［共用形］</t>
    <phoneticPr fontId="3"/>
  </si>
  <si>
    <t>スマートヘッダー［共用形］</t>
    <phoneticPr fontId="3"/>
  </si>
  <si>
    <t>4973987119347</t>
  </si>
  <si>
    <t>4973987119316</t>
  </si>
  <si>
    <t>4973987129308</t>
  </si>
  <si>
    <t>4973987129421</t>
  </si>
  <si>
    <t>4973987129346</t>
  </si>
  <si>
    <t>4973987129384</t>
  </si>
  <si>
    <t>4973987129445</t>
  </si>
  <si>
    <t>4973987129469</t>
  </si>
  <si>
    <t>4973987119378</t>
  </si>
  <si>
    <t>4973987119392</t>
  </si>
  <si>
    <t>4973987156076</t>
  </si>
  <si>
    <t>4973987159114</t>
  </si>
  <si>
    <t>4973987159138</t>
  </si>
  <si>
    <t>4973987159145</t>
  </si>
  <si>
    <t>4973987157929</t>
  </si>
  <si>
    <t>4973987157936</t>
  </si>
  <si>
    <t>4973987157820</t>
  </si>
  <si>
    <t>4973987159916</t>
  </si>
  <si>
    <t>4973987159152</t>
  </si>
  <si>
    <t>4973987158384</t>
  </si>
  <si>
    <t>4973987159954</t>
  </si>
  <si>
    <t>4973987158445</t>
  </si>
  <si>
    <t>4973987158575</t>
  </si>
  <si>
    <t>4973987159893</t>
  </si>
  <si>
    <t>4973987157943</t>
  </si>
  <si>
    <t>4973987157967</t>
  </si>
  <si>
    <t>4973987157004</t>
  </si>
  <si>
    <t>4973987157806</t>
  </si>
  <si>
    <t>4973987150302</t>
  </si>
  <si>
    <t>4973987158483</t>
  </si>
  <si>
    <t>4973987157844</t>
  </si>
  <si>
    <t>4973987157790</t>
  </si>
  <si>
    <t>4973987157165</t>
  </si>
  <si>
    <t>4973987159497</t>
  </si>
  <si>
    <t>4973987158209</t>
  </si>
  <si>
    <t>4973987159534</t>
  </si>
  <si>
    <t>4973987158254</t>
  </si>
  <si>
    <t>4973987158728</t>
  </si>
  <si>
    <t>4973987158421</t>
  </si>
  <si>
    <t>4973987158407</t>
  </si>
  <si>
    <t>4973987129414</t>
  </si>
  <si>
    <t>4973987129353</t>
  </si>
  <si>
    <t>4973987129360</t>
  </si>
  <si>
    <t>4973987197178</t>
  </si>
  <si>
    <t>4973987159046</t>
  </si>
  <si>
    <t>4973987197598</t>
  </si>
  <si>
    <t>4973987159091</t>
  </si>
  <si>
    <t>4973987157127</t>
  </si>
  <si>
    <t>4973987159015</t>
  </si>
  <si>
    <t>4973987159183</t>
  </si>
  <si>
    <t>4973987157110</t>
  </si>
  <si>
    <t>4973987158667</t>
  </si>
  <si>
    <t>4973987157950</t>
  </si>
  <si>
    <t>4973987158001</t>
  </si>
  <si>
    <t>4973987158049</t>
  </si>
  <si>
    <t>4973987158544</t>
  </si>
  <si>
    <t>4973987157028</t>
  </si>
  <si>
    <t>4973987157783</t>
  </si>
  <si>
    <t>4973987158681</t>
  </si>
  <si>
    <t>4973987157035</t>
  </si>
  <si>
    <t>4973987157813</t>
  </si>
  <si>
    <t>4973987150289</t>
  </si>
  <si>
    <t>4973987157851</t>
  </si>
  <si>
    <t>4973987129407</t>
  </si>
  <si>
    <t>4973987158025</t>
  </si>
  <si>
    <t>分岐バルブ［共用形］</t>
    <phoneticPr fontId="3"/>
  </si>
  <si>
    <t>http://www.san-ei-web.co.jp/view.php?pageId=1009&amp;dataId=1453</t>
    <phoneticPr fontId="3"/>
  </si>
  <si>
    <t>A</t>
    <phoneticPr fontId="3"/>
  </si>
  <si>
    <t>B</t>
    <phoneticPr fontId="3"/>
  </si>
  <si>
    <t>C</t>
    <phoneticPr fontId="3"/>
  </si>
  <si>
    <t>D</t>
    <phoneticPr fontId="3"/>
  </si>
  <si>
    <t>E</t>
    <phoneticPr fontId="3"/>
  </si>
  <si>
    <t>F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</si>
</sst>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Meiryo"/>
      <family val="3"/>
      <charset val="128"/>
    </font>
    <font>
      <sz val="6"/>
      <name val="游ゴシック"/>
      <family val="2"/>
      <charset val="128"/>
      <scheme val="minor"/>
    </font>
    <font>
      <sz val="11"/>
      <name val="Meiryo"/>
      <family val="3"/>
      <charset val="128"/>
    </font>
    <font>
      <sz val="10"/>
      <name val="Arial"/>
      <family val="2"/>
    </font>
    <font>
      <u/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49" fontId="5" fillId="0" borderId="4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an-ei-web.co.jp/view.php?pageId=1009&amp;dataId=154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-ei-web.co.jp/view.php?pageId=1008&amp;pageId=1008&amp;genre1=7746&amp;genre2=7748&amp;searchFlag=1&amp;genre%5b2%5d=7748&amp;offset=2" TargetMode="External"/><Relationship Id="rId2" Type="http://schemas.openxmlformats.org/officeDocument/2006/relationships/hyperlink" Target="http://www.san-ei-web.co.jp/view.php?pageId=1008&amp;pageId=1008&amp;genre1=7746&amp;genre2=7747&amp;searchFlag=1&amp;genre%5b2%5d=7747&amp;offset=3" TargetMode="External"/><Relationship Id="rId1" Type="http://schemas.openxmlformats.org/officeDocument/2006/relationships/hyperlink" Target="http://www.san-ei-web.co.jp/view.php?pageId=1008&amp;pageId=1008&amp;genre1=7746&amp;genre2=7747&amp;searchFlag=1&amp;genre%5b2%5d=7747&amp;offset=2" TargetMode="External"/><Relationship Id="rId5" Type="http://schemas.openxmlformats.org/officeDocument/2006/relationships/hyperlink" Target="http://www.san-ei-web.co.jp/view.php?pageId=1009&amp;dataId=1453" TargetMode="External"/><Relationship Id="rId4" Type="http://schemas.openxmlformats.org/officeDocument/2006/relationships/hyperlink" Target="http://www.san-ei-web.co.jp/view.php?pageId=1008&amp;pageId=1008&amp;genre1=7746&amp;genre2=7748&amp;searchFlag=1&amp;genre%5b2%5d=7748&amp;offs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"/>
  <sheetViews>
    <sheetView workbookViewId="0">
      <selection activeCell="I6" sqref="I6"/>
    </sheetView>
  </sheetViews>
  <sheetFormatPr defaultColWidth="12.625" defaultRowHeight="15.75" customHeight="1"/>
  <cols>
    <col min="1" max="1" width="27.75" style="7" customWidth="1"/>
    <col min="2" max="2" width="33.125" style="7" customWidth="1"/>
    <col min="3" max="8" width="12.625" style="7"/>
    <col min="9" max="9" width="46.75" style="7" customWidth="1"/>
    <col min="10" max="10" width="12.625" style="7"/>
    <col min="11" max="11" width="18.125" style="7" customWidth="1"/>
    <col min="12" max="12" width="5.375" style="7" customWidth="1"/>
    <col min="13" max="16384" width="12.625" style="7"/>
  </cols>
  <sheetData>
    <row r="1" spans="1:13" ht="37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5" t="s">
        <v>9</v>
      </c>
      <c r="K1" s="6" t="s">
        <v>10</v>
      </c>
      <c r="L1" s="3" t="s">
        <v>11</v>
      </c>
      <c r="M1" s="2" t="s">
        <v>12</v>
      </c>
    </row>
    <row r="2" spans="1:13" ht="18.75">
      <c r="A2" s="8" t="str">
        <f t="shared" ref="A2:A11" si="0">K2&amp;"-"&amp;D2</f>
        <v>MK00003668-B411-X3-13</v>
      </c>
      <c r="B2" s="9" t="s">
        <v>13</v>
      </c>
      <c r="C2" s="9" t="s">
        <v>14</v>
      </c>
      <c r="D2" s="10" t="s">
        <v>15</v>
      </c>
      <c r="E2" s="11"/>
      <c r="F2" s="12"/>
      <c r="G2" s="12"/>
      <c r="H2" s="11" t="s">
        <v>16</v>
      </c>
      <c r="I2" s="9"/>
      <c r="J2" s="9">
        <v>3018170207</v>
      </c>
      <c r="K2" s="13" t="s">
        <v>17</v>
      </c>
      <c r="L2" s="14" t="s">
        <v>18</v>
      </c>
      <c r="M2" s="15" t="s">
        <v>19</v>
      </c>
    </row>
    <row r="3" spans="1:13" ht="18.75">
      <c r="A3" s="16" t="str">
        <f t="shared" si="0"/>
        <v>-</v>
      </c>
      <c r="B3" s="17"/>
      <c r="C3" s="17"/>
      <c r="D3" s="17"/>
      <c r="E3" s="17"/>
      <c r="F3" s="17"/>
      <c r="G3" s="17"/>
      <c r="H3" s="17"/>
      <c r="I3" s="17"/>
      <c r="J3" s="17"/>
      <c r="K3" s="18"/>
      <c r="L3" s="17"/>
      <c r="M3" s="17"/>
    </row>
    <row r="4" spans="1:13" ht="18.75">
      <c r="A4" s="16" t="str">
        <f t="shared" si="0"/>
        <v>-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7"/>
      <c r="M4" s="17"/>
    </row>
    <row r="5" spans="1:13" ht="18.75">
      <c r="A5" s="16" t="str">
        <f t="shared" si="0"/>
        <v>-</v>
      </c>
      <c r="B5" s="17"/>
      <c r="C5" s="17"/>
      <c r="D5" s="17"/>
      <c r="E5" s="17"/>
      <c r="F5" s="17"/>
      <c r="G5" s="17"/>
      <c r="H5" s="18"/>
      <c r="I5" s="17"/>
      <c r="J5" s="17"/>
      <c r="K5" s="18"/>
      <c r="L5" s="17"/>
      <c r="M5" s="17"/>
    </row>
    <row r="6" spans="1:13" ht="18.75">
      <c r="A6" s="16" t="str">
        <f t="shared" si="0"/>
        <v>-</v>
      </c>
      <c r="B6" s="17"/>
      <c r="C6" s="17"/>
      <c r="D6" s="17"/>
      <c r="E6" s="17"/>
      <c r="F6" s="17"/>
      <c r="G6" s="17"/>
      <c r="H6" s="18"/>
      <c r="I6" s="17"/>
      <c r="J6" s="17"/>
      <c r="K6" s="18"/>
      <c r="L6" s="17"/>
      <c r="M6" s="17"/>
    </row>
    <row r="7" spans="1:13" ht="18.75">
      <c r="A7" s="16" t="str">
        <f t="shared" si="0"/>
        <v>-</v>
      </c>
      <c r="B7" s="17"/>
      <c r="C7" s="17"/>
      <c r="D7" s="17"/>
      <c r="E7" s="17"/>
      <c r="F7" s="17"/>
      <c r="G7" s="17"/>
      <c r="H7" s="18"/>
      <c r="I7" s="17"/>
      <c r="J7" s="17"/>
      <c r="K7" s="18"/>
      <c r="L7" s="17"/>
      <c r="M7" s="17"/>
    </row>
    <row r="8" spans="1:13" ht="18.75">
      <c r="A8" s="16" t="str">
        <f t="shared" si="0"/>
        <v>-</v>
      </c>
      <c r="B8" s="17"/>
      <c r="C8" s="17"/>
      <c r="D8" s="17"/>
      <c r="E8" s="17"/>
      <c r="F8" s="17"/>
      <c r="G8" s="17"/>
      <c r="H8" s="18"/>
      <c r="I8" s="17"/>
      <c r="J8" s="17"/>
      <c r="K8" s="18"/>
      <c r="L8" s="17"/>
      <c r="M8" s="17"/>
    </row>
    <row r="9" spans="1:13" ht="18.75">
      <c r="A9" s="16" t="str">
        <f t="shared" si="0"/>
        <v>-</v>
      </c>
      <c r="B9" s="17"/>
      <c r="C9" s="17"/>
      <c r="D9" s="17"/>
      <c r="E9" s="17"/>
      <c r="F9" s="17"/>
      <c r="G9" s="17"/>
      <c r="H9" s="18"/>
      <c r="I9" s="17"/>
      <c r="J9" s="17"/>
      <c r="K9" s="18"/>
      <c r="L9" s="17"/>
      <c r="M9" s="17"/>
    </row>
    <row r="10" spans="1:13" ht="18.75">
      <c r="A10" s="16" t="str">
        <f t="shared" si="0"/>
        <v>-</v>
      </c>
      <c r="B10" s="17"/>
      <c r="C10" s="17"/>
      <c r="D10" s="17"/>
      <c r="E10" s="17"/>
      <c r="F10" s="17"/>
      <c r="G10" s="17"/>
      <c r="H10" s="18"/>
      <c r="I10" s="17"/>
      <c r="J10" s="17"/>
      <c r="K10" s="18"/>
      <c r="L10" s="17"/>
      <c r="M10" s="17"/>
    </row>
    <row r="11" spans="1:13" ht="18.75">
      <c r="A11" s="16" t="str">
        <f t="shared" si="0"/>
        <v>-</v>
      </c>
      <c r="B11" s="17"/>
      <c r="C11" s="17"/>
      <c r="D11" s="17"/>
      <c r="E11" s="17"/>
      <c r="F11" s="17"/>
      <c r="G11" s="17"/>
      <c r="H11" s="18"/>
      <c r="I11" s="17"/>
      <c r="J11" s="17"/>
      <c r="K11" s="18"/>
      <c r="L11" s="17"/>
      <c r="M11" s="17"/>
    </row>
    <row r="12" spans="1:13" ht="18.75">
      <c r="A12" s="19"/>
      <c r="B12" s="19"/>
      <c r="C12" s="19"/>
      <c r="D12" s="19"/>
      <c r="E12" s="19"/>
      <c r="F12" s="19"/>
      <c r="G12" s="19"/>
      <c r="H12" s="20"/>
      <c r="I12" s="19"/>
      <c r="J12" s="19"/>
      <c r="K12" s="20"/>
      <c r="L12" s="19"/>
      <c r="M12" s="19"/>
    </row>
    <row r="13" spans="1:13" ht="18.75">
      <c r="A13" s="19"/>
      <c r="B13" s="19"/>
      <c r="C13" s="19"/>
      <c r="D13" s="19"/>
      <c r="E13" s="19"/>
      <c r="F13" s="19"/>
      <c r="G13" s="19"/>
      <c r="H13" s="20"/>
      <c r="I13" s="19"/>
      <c r="J13" s="19"/>
      <c r="K13" s="20"/>
      <c r="L13" s="19"/>
      <c r="M13" s="19"/>
    </row>
    <row r="14" spans="1:13" ht="18.75">
      <c r="A14" s="19"/>
      <c r="B14" s="19"/>
      <c r="C14" s="19"/>
      <c r="D14" s="19"/>
      <c r="E14" s="19"/>
      <c r="F14" s="19"/>
      <c r="G14" s="19"/>
      <c r="H14" s="20"/>
      <c r="I14" s="19"/>
      <c r="J14" s="19">
        <v>3018170207</v>
      </c>
      <c r="K14" s="19" t="s">
        <v>20</v>
      </c>
      <c r="L14" s="19"/>
      <c r="M14" s="19"/>
    </row>
    <row r="15" spans="1:13" ht="18.75">
      <c r="A15" s="19"/>
      <c r="B15" s="19"/>
      <c r="C15" s="19"/>
      <c r="D15" s="19"/>
      <c r="E15" s="19"/>
      <c r="F15" s="19"/>
      <c r="G15" s="19"/>
      <c r="H15" s="20"/>
      <c r="I15" s="19"/>
      <c r="J15" s="19"/>
      <c r="K15" s="19"/>
      <c r="L15" s="19"/>
      <c r="M15" s="19"/>
    </row>
    <row r="16" spans="1:13" ht="18.75">
      <c r="A16" s="19"/>
      <c r="B16" s="19"/>
      <c r="C16" s="19"/>
      <c r="D16" s="19"/>
      <c r="E16" s="19"/>
      <c r="F16" s="19"/>
      <c r="G16" s="19"/>
      <c r="H16" s="20"/>
      <c r="I16" s="19"/>
      <c r="J16" s="19"/>
      <c r="K16" s="19"/>
      <c r="L16" s="19"/>
      <c r="M16" s="19"/>
    </row>
    <row r="17" spans="1:13" ht="18.75">
      <c r="A17" s="19"/>
      <c r="B17" s="19"/>
      <c r="C17" s="19"/>
      <c r="D17" s="19"/>
      <c r="E17" s="19"/>
      <c r="F17" s="19"/>
      <c r="G17" s="19"/>
      <c r="H17" s="20"/>
      <c r="I17" s="19"/>
      <c r="J17" s="19"/>
      <c r="K17" s="19"/>
      <c r="L17" s="19"/>
      <c r="M17" s="19"/>
    </row>
    <row r="18" spans="1:13" ht="18.75">
      <c r="A18" s="19"/>
      <c r="B18" s="19"/>
      <c r="C18" s="19"/>
      <c r="D18" s="19"/>
      <c r="E18" s="19"/>
      <c r="F18" s="19"/>
      <c r="G18" s="19"/>
      <c r="H18" s="20"/>
      <c r="I18" s="19"/>
      <c r="J18" s="19"/>
      <c r="K18" s="19"/>
      <c r="L18" s="19"/>
      <c r="M18" s="19"/>
    </row>
    <row r="19" spans="1:13" ht="18.75">
      <c r="A19" s="19"/>
      <c r="B19" s="19"/>
      <c r="C19" s="19"/>
      <c r="D19" s="19"/>
      <c r="E19" s="19"/>
      <c r="F19" s="19"/>
      <c r="G19" s="19"/>
      <c r="H19" s="20"/>
      <c r="I19" s="19"/>
      <c r="J19" s="19"/>
      <c r="K19" s="20"/>
      <c r="L19" s="19"/>
      <c r="M19" s="19"/>
    </row>
    <row r="20" spans="1:13" ht="18.75">
      <c r="A20" s="19"/>
      <c r="B20" s="19"/>
      <c r="C20" s="19"/>
      <c r="D20" s="19"/>
      <c r="E20" s="19"/>
      <c r="F20" s="19"/>
      <c r="G20" s="19"/>
      <c r="H20" s="20"/>
      <c r="I20" s="19"/>
      <c r="J20" s="19"/>
      <c r="K20" s="20"/>
      <c r="L20" s="19"/>
      <c r="M20" s="19"/>
    </row>
  </sheetData>
  <phoneticPr fontId="3"/>
  <hyperlinks>
    <hyperlink ref="M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3"/>
  <sheetViews>
    <sheetView workbookViewId="0">
      <pane xSplit="2" ySplit="1" topLeftCell="C58" activePane="bottomRight" state="frozen"/>
      <selection pane="topRight" activeCell="D1" sqref="D1"/>
      <selection pane="bottomLeft" activeCell="A2" sqref="A2"/>
      <selection pane="bottomRight" activeCell="E65" sqref="E65"/>
    </sheetView>
  </sheetViews>
  <sheetFormatPr defaultRowHeight="18.75"/>
  <cols>
    <col min="1" max="1" width="47.125" customWidth="1"/>
    <col min="2" max="2" width="14.25" bestFit="1" customWidth="1"/>
    <col min="3" max="3" width="17.125" customWidth="1"/>
    <col min="4" max="4" width="60.125" customWidth="1"/>
  </cols>
  <sheetData>
    <row r="1" spans="1:5" ht="37.5">
      <c r="A1" s="2" t="s">
        <v>1</v>
      </c>
      <c r="B1" s="2" t="s">
        <v>3</v>
      </c>
      <c r="C1" s="4" t="s">
        <v>7</v>
      </c>
      <c r="D1" s="2" t="s">
        <v>12</v>
      </c>
      <c r="E1" s="2" t="s">
        <v>21</v>
      </c>
    </row>
    <row r="2" spans="1:5">
      <c r="A2" t="s">
        <v>202</v>
      </c>
      <c r="B2" t="s">
        <v>98</v>
      </c>
      <c r="C2" t="s">
        <v>203</v>
      </c>
      <c r="D2" t="s">
        <v>27</v>
      </c>
      <c r="E2" t="s">
        <v>22</v>
      </c>
    </row>
    <row r="3" spans="1:5">
      <c r="A3" t="s">
        <v>97</v>
      </c>
      <c r="B3" t="s">
        <v>99</v>
      </c>
      <c r="C3" t="s">
        <v>204</v>
      </c>
      <c r="D3" t="s">
        <v>28</v>
      </c>
      <c r="E3" s="21" t="s">
        <v>23</v>
      </c>
    </row>
    <row r="4" spans="1:5">
      <c r="A4" t="s">
        <v>268</v>
      </c>
      <c r="B4" t="s">
        <v>100</v>
      </c>
      <c r="C4" t="s">
        <v>205</v>
      </c>
      <c r="D4" t="s">
        <v>29</v>
      </c>
      <c r="E4" s="21" t="s">
        <v>24</v>
      </c>
    </row>
    <row r="5" spans="1:5">
      <c r="A5" t="s">
        <v>101</v>
      </c>
      <c r="B5" t="s">
        <v>102</v>
      </c>
      <c r="C5" t="s">
        <v>206</v>
      </c>
      <c r="D5" t="s">
        <v>30</v>
      </c>
      <c r="E5" s="21" t="s">
        <v>26</v>
      </c>
    </row>
    <row r="6" spans="1:5">
      <c r="A6" t="s">
        <v>103</v>
      </c>
      <c r="B6" t="s">
        <v>104</v>
      </c>
      <c r="C6" t="s">
        <v>207</v>
      </c>
      <c r="D6" t="s">
        <v>31</v>
      </c>
      <c r="E6" s="21" t="s">
        <v>25</v>
      </c>
    </row>
    <row r="7" spans="1:5">
      <c r="A7" t="s">
        <v>103</v>
      </c>
      <c r="B7" t="s">
        <v>104</v>
      </c>
      <c r="C7" t="s">
        <v>207</v>
      </c>
      <c r="D7" t="s">
        <v>32</v>
      </c>
    </row>
    <row r="8" spans="1:5">
      <c r="A8" t="s">
        <v>105</v>
      </c>
      <c r="B8" t="s">
        <v>106</v>
      </c>
      <c r="C8" t="s">
        <v>208</v>
      </c>
      <c r="D8" t="s">
        <v>33</v>
      </c>
    </row>
    <row r="9" spans="1:5">
      <c r="A9" t="s">
        <v>105</v>
      </c>
      <c r="B9" t="s">
        <v>106</v>
      </c>
      <c r="C9" t="s">
        <v>208</v>
      </c>
      <c r="D9" t="s">
        <v>34</v>
      </c>
    </row>
    <row r="10" spans="1:5">
      <c r="A10" t="s">
        <v>103</v>
      </c>
      <c r="B10" t="s">
        <v>107</v>
      </c>
      <c r="C10" t="s">
        <v>209</v>
      </c>
      <c r="D10" t="s">
        <v>35</v>
      </c>
    </row>
    <row r="11" spans="1:5">
      <c r="A11" t="s">
        <v>103</v>
      </c>
      <c r="B11" t="s">
        <v>107</v>
      </c>
      <c r="C11" t="s">
        <v>209</v>
      </c>
      <c r="D11" t="s">
        <v>36</v>
      </c>
    </row>
    <row r="12" spans="1:5">
      <c r="A12" t="s">
        <v>105</v>
      </c>
      <c r="B12" t="s">
        <v>108</v>
      </c>
      <c r="C12" t="s">
        <v>210</v>
      </c>
      <c r="D12" t="s">
        <v>37</v>
      </c>
    </row>
    <row r="13" spans="1:5">
      <c r="A13" t="s">
        <v>105</v>
      </c>
      <c r="B13" t="s">
        <v>108</v>
      </c>
      <c r="C13" t="s">
        <v>210</v>
      </c>
      <c r="D13" t="s">
        <v>38</v>
      </c>
    </row>
    <row r="14" spans="1:5">
      <c r="A14" t="s">
        <v>101</v>
      </c>
      <c r="B14" t="s">
        <v>109</v>
      </c>
      <c r="C14" t="s">
        <v>211</v>
      </c>
      <c r="D14" t="s">
        <v>39</v>
      </c>
    </row>
    <row r="15" spans="1:5">
      <c r="A15" t="s">
        <v>101</v>
      </c>
      <c r="B15" t="s">
        <v>110</v>
      </c>
      <c r="C15" t="s">
        <v>212</v>
      </c>
      <c r="D15" t="s">
        <v>40</v>
      </c>
    </row>
    <row r="16" spans="1:5">
      <c r="A16" t="s">
        <v>111</v>
      </c>
      <c r="B16" t="s">
        <v>112</v>
      </c>
      <c r="C16" t="s">
        <v>213</v>
      </c>
      <c r="D16" t="s">
        <v>41</v>
      </c>
    </row>
    <row r="17" spans="1:4">
      <c r="A17" t="s">
        <v>113</v>
      </c>
      <c r="B17" t="s">
        <v>114</v>
      </c>
      <c r="C17" t="s">
        <v>214</v>
      </c>
      <c r="D17" t="s">
        <v>42</v>
      </c>
    </row>
    <row r="18" spans="1:4">
      <c r="A18" t="s">
        <v>115</v>
      </c>
      <c r="B18" t="s">
        <v>116</v>
      </c>
      <c r="C18" t="s">
        <v>215</v>
      </c>
      <c r="D18" t="s">
        <v>43</v>
      </c>
    </row>
    <row r="19" spans="1:4">
      <c r="A19" t="s">
        <v>117</v>
      </c>
      <c r="B19" t="s">
        <v>118</v>
      </c>
      <c r="C19" t="s">
        <v>216</v>
      </c>
      <c r="D19" t="s">
        <v>44</v>
      </c>
    </row>
    <row r="20" spans="1:4">
      <c r="A20" t="s">
        <v>117</v>
      </c>
      <c r="B20" t="s">
        <v>119</v>
      </c>
      <c r="C20" t="s">
        <v>217</v>
      </c>
      <c r="D20" t="s">
        <v>45</v>
      </c>
    </row>
    <row r="21" spans="1:4">
      <c r="A21" t="s">
        <v>117</v>
      </c>
      <c r="B21" t="s">
        <v>120</v>
      </c>
      <c r="C21" t="s">
        <v>218</v>
      </c>
      <c r="D21" t="s">
        <v>46</v>
      </c>
    </row>
    <row r="22" spans="1:4">
      <c r="A22" t="s">
        <v>121</v>
      </c>
      <c r="B22" t="s">
        <v>122</v>
      </c>
      <c r="C22" t="s">
        <v>219</v>
      </c>
      <c r="D22" t="s">
        <v>47</v>
      </c>
    </row>
    <row r="23" spans="1:4">
      <c r="A23" t="s">
        <v>123</v>
      </c>
      <c r="B23" t="s">
        <v>124</v>
      </c>
      <c r="C23" t="s">
        <v>220</v>
      </c>
      <c r="D23" t="s">
        <v>48</v>
      </c>
    </row>
    <row r="24" spans="1:4">
      <c r="A24" t="s">
        <v>125</v>
      </c>
      <c r="B24" t="s">
        <v>126</v>
      </c>
      <c r="C24" t="s">
        <v>221</v>
      </c>
      <c r="D24" t="s">
        <v>49</v>
      </c>
    </row>
    <row r="25" spans="1:4">
      <c r="A25" t="s">
        <v>125</v>
      </c>
      <c r="B25" t="s">
        <v>127</v>
      </c>
      <c r="C25" t="s">
        <v>222</v>
      </c>
      <c r="D25" t="s">
        <v>50</v>
      </c>
    </row>
    <row r="26" spans="1:4">
      <c r="A26" t="s">
        <v>128</v>
      </c>
      <c r="B26" t="s">
        <v>129</v>
      </c>
      <c r="C26" t="s">
        <v>223</v>
      </c>
      <c r="D26" t="s">
        <v>51</v>
      </c>
    </row>
    <row r="27" spans="1:4">
      <c r="A27" t="s">
        <v>130</v>
      </c>
      <c r="B27" t="s">
        <v>131</v>
      </c>
      <c r="C27" t="s">
        <v>224</v>
      </c>
      <c r="D27" t="s">
        <v>52</v>
      </c>
    </row>
    <row r="28" spans="1:4">
      <c r="A28" t="s">
        <v>132</v>
      </c>
      <c r="B28" t="s">
        <v>133</v>
      </c>
      <c r="C28" t="s">
        <v>225</v>
      </c>
      <c r="D28" t="s">
        <v>53</v>
      </c>
    </row>
    <row r="29" spans="1:4">
      <c r="A29" t="s">
        <v>134</v>
      </c>
      <c r="B29" t="s">
        <v>135</v>
      </c>
      <c r="C29" t="s">
        <v>226</v>
      </c>
      <c r="D29" t="s">
        <v>54</v>
      </c>
    </row>
    <row r="30" spans="1:4">
      <c r="A30" t="s">
        <v>136</v>
      </c>
      <c r="B30" t="s">
        <v>137</v>
      </c>
      <c r="C30" t="s">
        <v>227</v>
      </c>
      <c r="D30" t="s">
        <v>55</v>
      </c>
    </row>
    <row r="31" spans="1:4">
      <c r="A31" t="s">
        <v>115</v>
      </c>
      <c r="B31" t="s">
        <v>138</v>
      </c>
      <c r="C31" t="s">
        <v>228</v>
      </c>
      <c r="D31" t="s">
        <v>56</v>
      </c>
    </row>
    <row r="32" spans="1:4">
      <c r="A32" t="s">
        <v>139</v>
      </c>
      <c r="B32" t="s">
        <v>140</v>
      </c>
      <c r="C32" t="s">
        <v>229</v>
      </c>
      <c r="D32" t="s">
        <v>57</v>
      </c>
    </row>
    <row r="33" spans="1:4">
      <c r="A33" t="s">
        <v>141</v>
      </c>
      <c r="B33" t="s">
        <v>142</v>
      </c>
      <c r="C33" t="s">
        <v>230</v>
      </c>
      <c r="D33" t="s">
        <v>58</v>
      </c>
    </row>
    <row r="34" spans="1:4">
      <c r="A34" t="s">
        <v>97</v>
      </c>
      <c r="B34" t="s">
        <v>143</v>
      </c>
      <c r="C34" t="s">
        <v>231</v>
      </c>
      <c r="D34" t="s">
        <v>59</v>
      </c>
    </row>
    <row r="35" spans="1:4">
      <c r="A35" t="s">
        <v>144</v>
      </c>
      <c r="B35" t="s">
        <v>145</v>
      </c>
      <c r="C35" t="s">
        <v>232</v>
      </c>
      <c r="D35" t="s">
        <v>60</v>
      </c>
    </row>
    <row r="36" spans="1:4">
      <c r="A36" t="s">
        <v>115</v>
      </c>
      <c r="B36" t="s">
        <v>146</v>
      </c>
      <c r="C36" t="s">
        <v>233</v>
      </c>
      <c r="D36" t="s">
        <v>61</v>
      </c>
    </row>
    <row r="37" spans="1:4">
      <c r="A37" t="s">
        <v>128</v>
      </c>
      <c r="B37" t="s">
        <v>147</v>
      </c>
      <c r="C37" t="s">
        <v>234</v>
      </c>
      <c r="D37" t="s">
        <v>62</v>
      </c>
    </row>
    <row r="38" spans="1:4">
      <c r="A38" t="s">
        <v>13</v>
      </c>
      <c r="B38" t="s">
        <v>148</v>
      </c>
      <c r="C38" t="s">
        <v>235</v>
      </c>
      <c r="D38" t="s">
        <v>63</v>
      </c>
    </row>
    <row r="39" spans="1:4">
      <c r="A39" t="s">
        <v>13</v>
      </c>
      <c r="B39" t="s">
        <v>148</v>
      </c>
      <c r="C39" t="s">
        <v>235</v>
      </c>
      <c r="D39" t="s">
        <v>64</v>
      </c>
    </row>
    <row r="40" spans="1:4">
      <c r="A40" t="s">
        <v>149</v>
      </c>
      <c r="B40" t="s">
        <v>150</v>
      </c>
      <c r="C40" t="s">
        <v>236</v>
      </c>
      <c r="D40" t="s">
        <v>65</v>
      </c>
    </row>
    <row r="41" spans="1:4">
      <c r="A41" t="s">
        <v>151</v>
      </c>
      <c r="B41" t="s">
        <v>152</v>
      </c>
      <c r="C41" t="s">
        <v>237</v>
      </c>
      <c r="D41" t="s">
        <v>66</v>
      </c>
    </row>
    <row r="42" spans="1:4">
      <c r="A42" t="s">
        <v>153</v>
      </c>
      <c r="B42" t="s">
        <v>154</v>
      </c>
      <c r="C42" t="s">
        <v>238</v>
      </c>
      <c r="D42" t="s">
        <v>67</v>
      </c>
    </row>
    <row r="43" spans="1:4">
      <c r="A43" t="s">
        <v>155</v>
      </c>
      <c r="B43" t="s">
        <v>156</v>
      </c>
      <c r="C43" t="s">
        <v>239</v>
      </c>
      <c r="D43" t="s">
        <v>68</v>
      </c>
    </row>
    <row r="44" spans="1:4">
      <c r="A44" t="s">
        <v>157</v>
      </c>
      <c r="B44" t="s">
        <v>158</v>
      </c>
      <c r="C44" t="s">
        <v>240</v>
      </c>
      <c r="D44" t="s">
        <v>69</v>
      </c>
    </row>
    <row r="45" spans="1:4">
      <c r="A45" t="s">
        <v>159</v>
      </c>
      <c r="B45" t="s">
        <v>160</v>
      </c>
      <c r="C45" t="s">
        <v>241</v>
      </c>
      <c r="D45" t="s">
        <v>70</v>
      </c>
    </row>
    <row r="46" spans="1:4">
      <c r="A46" t="s">
        <v>125</v>
      </c>
      <c r="B46" t="s">
        <v>161</v>
      </c>
      <c r="C46" t="s">
        <v>242</v>
      </c>
      <c r="D46" s="21" t="s">
        <v>269</v>
      </c>
    </row>
    <row r="47" spans="1:4">
      <c r="A47" t="s">
        <v>201</v>
      </c>
      <c r="B47" t="s">
        <v>15</v>
      </c>
      <c r="C47" t="s">
        <v>16</v>
      </c>
      <c r="D47" t="s">
        <v>19</v>
      </c>
    </row>
    <row r="48" spans="1:4">
      <c r="A48" t="s">
        <v>162</v>
      </c>
      <c r="B48" t="s">
        <v>163</v>
      </c>
      <c r="C48" t="s">
        <v>243</v>
      </c>
      <c r="D48" t="s">
        <v>71</v>
      </c>
    </row>
    <row r="49" spans="1:4">
      <c r="A49" t="s">
        <v>164</v>
      </c>
      <c r="B49" t="s">
        <v>165</v>
      </c>
      <c r="C49" t="s">
        <v>244</v>
      </c>
      <c r="D49" t="s">
        <v>72</v>
      </c>
    </row>
    <row r="50" spans="1:4">
      <c r="A50" t="s">
        <v>164</v>
      </c>
      <c r="B50" t="s">
        <v>166</v>
      </c>
      <c r="C50" t="s">
        <v>245</v>
      </c>
      <c r="D50" t="s">
        <v>73</v>
      </c>
    </row>
    <row r="51" spans="1:4">
      <c r="A51" t="s">
        <v>167</v>
      </c>
      <c r="B51" t="s">
        <v>168</v>
      </c>
      <c r="C51" t="s">
        <v>246</v>
      </c>
      <c r="D51" t="s">
        <v>74</v>
      </c>
    </row>
    <row r="52" spans="1:4">
      <c r="A52" t="s">
        <v>139</v>
      </c>
      <c r="B52" t="s">
        <v>169</v>
      </c>
      <c r="C52" t="s">
        <v>247</v>
      </c>
      <c r="D52" t="s">
        <v>75</v>
      </c>
    </row>
    <row r="53" spans="1:4">
      <c r="A53" t="s">
        <v>139</v>
      </c>
      <c r="B53" t="s">
        <v>170</v>
      </c>
      <c r="C53" t="s">
        <v>248</v>
      </c>
      <c r="D53" t="s">
        <v>76</v>
      </c>
    </row>
    <row r="54" spans="1:4">
      <c r="A54" t="s">
        <v>141</v>
      </c>
      <c r="B54" t="s">
        <v>171</v>
      </c>
      <c r="C54" t="s">
        <v>249</v>
      </c>
      <c r="D54" t="s">
        <v>77</v>
      </c>
    </row>
    <row r="55" spans="1:4">
      <c r="A55" t="s">
        <v>141</v>
      </c>
      <c r="B55" t="s">
        <v>172</v>
      </c>
      <c r="C55" t="s">
        <v>250</v>
      </c>
      <c r="D55" t="s">
        <v>78</v>
      </c>
    </row>
    <row r="56" spans="1:4">
      <c r="A56" t="s">
        <v>173</v>
      </c>
      <c r="B56" t="s">
        <v>174</v>
      </c>
      <c r="C56" t="s">
        <v>251</v>
      </c>
      <c r="D56" t="s">
        <v>79</v>
      </c>
    </row>
    <row r="57" spans="1:4">
      <c r="A57" t="s">
        <v>175</v>
      </c>
      <c r="B57" t="s">
        <v>176</v>
      </c>
      <c r="C57" t="s">
        <v>252</v>
      </c>
      <c r="D57" t="s">
        <v>80</v>
      </c>
    </row>
    <row r="58" spans="1:4">
      <c r="A58" t="s">
        <v>177</v>
      </c>
      <c r="B58" t="s">
        <v>178</v>
      </c>
      <c r="C58" t="s">
        <v>253</v>
      </c>
      <c r="D58" t="s">
        <v>81</v>
      </c>
    </row>
    <row r="59" spans="1:4">
      <c r="A59" t="s">
        <v>179</v>
      </c>
      <c r="B59" t="s">
        <v>180</v>
      </c>
      <c r="C59" t="s">
        <v>254</v>
      </c>
      <c r="D59" t="s">
        <v>82</v>
      </c>
    </row>
    <row r="60" spans="1:4">
      <c r="A60" t="s">
        <v>162</v>
      </c>
      <c r="B60" t="s">
        <v>181</v>
      </c>
      <c r="C60" t="s">
        <v>255</v>
      </c>
      <c r="D60" t="s">
        <v>83</v>
      </c>
    </row>
    <row r="61" spans="1:4">
      <c r="A61" t="s">
        <v>162</v>
      </c>
      <c r="B61" t="s">
        <v>181</v>
      </c>
      <c r="C61" t="s">
        <v>255</v>
      </c>
      <c r="D61" t="s">
        <v>84</v>
      </c>
    </row>
    <row r="62" spans="1:4">
      <c r="A62" t="s">
        <v>182</v>
      </c>
      <c r="B62" t="s">
        <v>183</v>
      </c>
      <c r="C62" t="s">
        <v>256</v>
      </c>
      <c r="D62" t="s">
        <v>85</v>
      </c>
    </row>
    <row r="63" spans="1:4">
      <c r="A63" t="s">
        <v>184</v>
      </c>
      <c r="B63" t="s">
        <v>185</v>
      </c>
      <c r="C63" t="s">
        <v>257</v>
      </c>
      <c r="D63" t="s">
        <v>86</v>
      </c>
    </row>
    <row r="64" spans="1:4">
      <c r="A64" t="s">
        <v>186</v>
      </c>
      <c r="B64" t="s">
        <v>187</v>
      </c>
      <c r="C64" t="s">
        <v>258</v>
      </c>
      <c r="D64" t="s">
        <v>87</v>
      </c>
    </row>
    <row r="65" spans="1:4">
      <c r="A65" t="s">
        <v>186</v>
      </c>
      <c r="B65" t="s">
        <v>188</v>
      </c>
      <c r="C65" t="s">
        <v>259</v>
      </c>
      <c r="D65" t="s">
        <v>88</v>
      </c>
    </row>
    <row r="66" spans="1:4">
      <c r="A66" t="s">
        <v>189</v>
      </c>
      <c r="B66" t="s">
        <v>190</v>
      </c>
      <c r="C66" t="s">
        <v>260</v>
      </c>
      <c r="D66" t="s">
        <v>89</v>
      </c>
    </row>
    <row r="67" spans="1:4">
      <c r="A67" t="s">
        <v>191</v>
      </c>
      <c r="B67" t="s">
        <v>192</v>
      </c>
      <c r="C67" t="s">
        <v>261</v>
      </c>
      <c r="D67" t="s">
        <v>90</v>
      </c>
    </row>
    <row r="68" spans="1:4">
      <c r="A68" t="s">
        <v>193</v>
      </c>
      <c r="B68" t="s">
        <v>194</v>
      </c>
      <c r="C68" t="s">
        <v>262</v>
      </c>
      <c r="D68" t="s">
        <v>91</v>
      </c>
    </row>
    <row r="69" spans="1:4">
      <c r="A69" t="s">
        <v>139</v>
      </c>
      <c r="B69" t="s">
        <v>195</v>
      </c>
      <c r="C69" t="s">
        <v>263</v>
      </c>
      <c r="D69" t="s">
        <v>92</v>
      </c>
    </row>
    <row r="70" spans="1:4">
      <c r="A70" t="s">
        <v>139</v>
      </c>
      <c r="B70" t="s">
        <v>196</v>
      </c>
      <c r="C70" t="s">
        <v>264</v>
      </c>
      <c r="D70" t="s">
        <v>93</v>
      </c>
    </row>
    <row r="71" spans="1:4">
      <c r="A71" t="s">
        <v>139</v>
      </c>
      <c r="B71" t="s">
        <v>197</v>
      </c>
      <c r="C71" t="s">
        <v>265</v>
      </c>
      <c r="D71" t="s">
        <v>94</v>
      </c>
    </row>
    <row r="72" spans="1:4">
      <c r="A72" t="s">
        <v>198</v>
      </c>
      <c r="B72" t="s">
        <v>199</v>
      </c>
      <c r="C72" t="s">
        <v>266</v>
      </c>
      <c r="D72" t="s">
        <v>95</v>
      </c>
    </row>
    <row r="73" spans="1:4">
      <c r="A73" t="s">
        <v>182</v>
      </c>
      <c r="B73" t="s">
        <v>200</v>
      </c>
      <c r="C73" t="s">
        <v>267</v>
      </c>
      <c r="D73" t="s">
        <v>96</v>
      </c>
    </row>
  </sheetData>
  <phoneticPr fontId="3"/>
  <hyperlinks>
    <hyperlink ref="E3" r:id="rId1"/>
    <hyperlink ref="E4" r:id="rId2"/>
    <hyperlink ref="E6" r:id="rId3"/>
    <hyperlink ref="E5" r:id="rId4"/>
    <hyperlink ref="D46" r:id="rId5"/>
  </hyperlinks>
  <pageMargins left="0.7" right="0.7" top="0.75" bottom="0.75" header="0.3" footer="0.3"/>
  <ignoredErrors>
    <ignoredError sqref="C2:C7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"/>
  <sheetViews>
    <sheetView tabSelected="1" workbookViewId="0">
      <selection activeCell="K1" sqref="K1:L1"/>
    </sheetView>
  </sheetViews>
  <sheetFormatPr defaultRowHeight="18.75"/>
  <sheetData>
    <row r="1" spans="1:12">
      <c r="A1" t="s">
        <v>270</v>
      </c>
      <c r="B1">
        <v>1</v>
      </c>
      <c r="C1" t="s">
        <v>271</v>
      </c>
      <c r="D1">
        <v>2</v>
      </c>
      <c r="E1" t="s">
        <v>272</v>
      </c>
      <c r="F1">
        <v>3</v>
      </c>
      <c r="G1" t="s">
        <v>273</v>
      </c>
      <c r="H1">
        <v>4</v>
      </c>
      <c r="I1" t="s">
        <v>274</v>
      </c>
      <c r="J1">
        <v>5</v>
      </c>
      <c r="K1" t="s">
        <v>275</v>
      </c>
      <c r="L1">
        <v>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1325</vt:lpstr>
      <vt:lpstr>data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2018-02-09T03:04:15Z</dcterms:created>
  <dcterms:modified xsi:type="dcterms:W3CDTF">2018-03-09T06:13:42Z</dcterms:modified>
</cp:coreProperties>
</file>