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Drive\ownCloud\iDIRECT\result\seasonal_warming\1556462935\ME_results\"/>
    </mc:Choice>
  </mc:AlternateContent>
  <xr:revisionPtr revIDLastSave="0" documentId="8_{A806279A-D4DA-464E-8E0D-E6E28466708A}" xr6:coauthVersionLast="43" xr6:coauthVersionMax="43" xr10:uidLastSave="{00000000-0000-0000-0000-000000000000}"/>
  <bookViews>
    <workbookView xWindow="1320" yWindow="288" windowWidth="10452" windowHeight="12672"/>
  </bookViews>
  <sheets>
    <sheet name="Module_TraitRelationships" sheetId="1" r:id="rId1"/>
  </sheets>
  <calcPr calcId="0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C18" i="1"/>
  <c r="D18" i="1"/>
  <c r="E18" i="1"/>
  <c r="F18" i="1"/>
  <c r="G18" i="1"/>
  <c r="H18" i="1"/>
  <c r="I18" i="1"/>
  <c r="J18" i="1"/>
  <c r="K18" i="1"/>
  <c r="L18" i="1"/>
  <c r="M18" i="1"/>
  <c r="N18" i="1"/>
  <c r="N10" i="1" s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A10" i="1" s="1"/>
  <c r="AB18" i="1"/>
  <c r="AC18" i="1"/>
  <c r="AD18" i="1"/>
  <c r="AD10" i="1" s="1"/>
  <c r="AE18" i="1"/>
  <c r="AF18" i="1"/>
  <c r="AG18" i="1"/>
  <c r="AH18" i="1"/>
  <c r="AI18" i="1"/>
  <c r="AJ18" i="1"/>
  <c r="AK18" i="1"/>
  <c r="AL18" i="1"/>
  <c r="AL10" i="1" s="1"/>
  <c r="AM18" i="1"/>
  <c r="AN18" i="1"/>
  <c r="AN10" i="1" s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B10" i="1" s="1"/>
  <c r="BC18" i="1"/>
  <c r="BD18" i="1"/>
  <c r="BD10" i="1" s="1"/>
  <c r="BE18" i="1"/>
  <c r="BF18" i="1"/>
  <c r="BG18" i="1"/>
  <c r="BH18" i="1"/>
  <c r="BI18" i="1"/>
  <c r="BJ18" i="1"/>
  <c r="BJ10" i="1" s="1"/>
  <c r="BK18" i="1"/>
  <c r="BL18" i="1"/>
  <c r="BM18" i="1"/>
  <c r="BN18" i="1"/>
  <c r="BO18" i="1"/>
  <c r="BP18" i="1"/>
  <c r="BQ18" i="1"/>
  <c r="BR18" i="1"/>
  <c r="BR10" i="1" s="1"/>
  <c r="BS18" i="1"/>
  <c r="BT18" i="1"/>
  <c r="BU18" i="1"/>
  <c r="BU10" i="1" s="1"/>
  <c r="BV18" i="1"/>
  <c r="BW18" i="1"/>
  <c r="BX18" i="1"/>
  <c r="BY18" i="1"/>
  <c r="BZ18" i="1"/>
  <c r="BZ10" i="1" s="1"/>
  <c r="CA18" i="1"/>
  <c r="CA10" i="1" s="1"/>
  <c r="CB18" i="1"/>
  <c r="CC18" i="1"/>
  <c r="CD18" i="1"/>
  <c r="CE18" i="1"/>
  <c r="CF18" i="1"/>
  <c r="CG18" i="1"/>
  <c r="CH18" i="1"/>
  <c r="CI18" i="1"/>
  <c r="CJ18" i="1"/>
  <c r="CJ10" i="1" s="1"/>
  <c r="CK18" i="1"/>
  <c r="CL18" i="1"/>
  <c r="CM18" i="1"/>
  <c r="CM10" i="1" s="1"/>
  <c r="CN18" i="1"/>
  <c r="CO18" i="1"/>
  <c r="CP18" i="1"/>
  <c r="CP10" i="1" s="1"/>
  <c r="CQ18" i="1"/>
  <c r="CR18" i="1"/>
  <c r="CR10" i="1" s="1"/>
  <c r="CS18" i="1"/>
  <c r="CT18" i="1"/>
  <c r="CU18" i="1"/>
  <c r="CV18" i="1"/>
  <c r="CW18" i="1"/>
  <c r="CX18" i="1"/>
  <c r="CX10" i="1" s="1"/>
  <c r="CY18" i="1"/>
  <c r="CZ18" i="1"/>
  <c r="DA18" i="1"/>
  <c r="DB18" i="1"/>
  <c r="DC18" i="1"/>
  <c r="DD18" i="1"/>
  <c r="DE18" i="1"/>
  <c r="DF18" i="1"/>
  <c r="DF10" i="1" s="1"/>
  <c r="DG18" i="1"/>
  <c r="DH18" i="1"/>
  <c r="DI18" i="1"/>
  <c r="DJ18" i="1"/>
  <c r="DJ10" i="1" s="1"/>
  <c r="DK18" i="1"/>
  <c r="DL18" i="1"/>
  <c r="DM18" i="1"/>
  <c r="DN18" i="1"/>
  <c r="DN10" i="1" s="1"/>
  <c r="DO18" i="1"/>
  <c r="DP18" i="1"/>
  <c r="DQ18" i="1"/>
  <c r="DR18" i="1"/>
  <c r="DR10" i="1" s="1"/>
  <c r="DS18" i="1"/>
  <c r="DT18" i="1"/>
  <c r="DU18" i="1"/>
  <c r="DV18" i="1"/>
  <c r="DV10" i="1" s="1"/>
  <c r="DW18" i="1"/>
  <c r="DX18" i="1"/>
  <c r="DY18" i="1"/>
  <c r="DZ18" i="1"/>
  <c r="DZ10" i="1" s="1"/>
  <c r="EA18" i="1"/>
  <c r="EB18" i="1"/>
  <c r="B12" i="1"/>
  <c r="B13" i="1"/>
  <c r="B14" i="1"/>
  <c r="B15" i="1"/>
  <c r="B16" i="1"/>
  <c r="B17" i="1"/>
  <c r="B18" i="1"/>
  <c r="P10" i="1"/>
  <c r="H10" i="1"/>
  <c r="EB10" i="1"/>
  <c r="DX10" i="1"/>
  <c r="DT10" i="1"/>
  <c r="DL10" i="1"/>
  <c r="DD10" i="1"/>
  <c r="DB10" i="1"/>
  <c r="CZ10" i="1"/>
  <c r="CV10" i="1"/>
  <c r="CT10" i="1"/>
  <c r="CN10" i="1"/>
  <c r="CL10" i="1"/>
  <c r="CH10" i="1"/>
  <c r="CF10" i="1"/>
  <c r="CD10" i="1"/>
  <c r="CB10" i="1"/>
  <c r="BX10" i="1"/>
  <c r="BV10" i="1"/>
  <c r="BT10" i="1"/>
  <c r="BP10" i="1"/>
  <c r="BN10" i="1"/>
  <c r="BL10" i="1"/>
  <c r="BH10" i="1"/>
  <c r="BF10" i="1"/>
  <c r="AZ10" i="1"/>
  <c r="AX10" i="1"/>
  <c r="AV10" i="1"/>
  <c r="AT10" i="1"/>
  <c r="AR10" i="1"/>
  <c r="AP10" i="1"/>
  <c r="AJ10" i="1"/>
  <c r="AH10" i="1"/>
  <c r="AF10" i="1"/>
  <c r="AB10" i="1"/>
  <c r="Z10" i="1"/>
  <c r="X10" i="1"/>
  <c r="V10" i="1"/>
  <c r="T10" i="1"/>
  <c r="R10" i="1"/>
  <c r="L10" i="1"/>
  <c r="J10" i="1"/>
  <c r="F10" i="1"/>
  <c r="D10" i="1"/>
  <c r="DE10" i="1" l="1"/>
  <c r="AS10" i="1"/>
  <c r="DP10" i="1"/>
  <c r="EA10" i="1"/>
  <c r="DS10" i="1"/>
  <c r="DK10" i="1"/>
  <c r="DC10" i="1"/>
  <c r="CU10" i="1"/>
  <c r="CE10" i="1"/>
  <c r="BW10" i="1"/>
  <c r="BO10" i="1"/>
  <c r="BG10" i="1"/>
  <c r="AY10" i="1"/>
  <c r="AQ10" i="1"/>
  <c r="AI10" i="1"/>
  <c r="S10" i="1"/>
  <c r="K10" i="1"/>
  <c r="C10" i="1"/>
  <c r="DU10" i="1"/>
  <c r="DM10" i="1"/>
  <c r="CW10" i="1"/>
  <c r="CO10" i="1"/>
  <c r="CG10" i="1"/>
  <c r="BY10" i="1"/>
  <c r="BQ10" i="1"/>
  <c r="BI10" i="1"/>
  <c r="BA10" i="1"/>
  <c r="AK10" i="1"/>
  <c r="AC10" i="1"/>
  <c r="U10" i="1"/>
  <c r="M10" i="1"/>
  <c r="E10" i="1"/>
  <c r="DW10" i="1"/>
  <c r="DO10" i="1"/>
  <c r="DG10" i="1"/>
  <c r="CY10" i="1"/>
  <c r="CQ10" i="1"/>
  <c r="CI10" i="1"/>
  <c r="BS10" i="1"/>
  <c r="BK10" i="1"/>
  <c r="BC10" i="1"/>
  <c r="AU10" i="1"/>
  <c r="AM10" i="1"/>
  <c r="AE10" i="1"/>
  <c r="W10" i="1"/>
  <c r="O10" i="1"/>
  <c r="G10" i="1"/>
  <c r="DY10" i="1"/>
  <c r="DQ10" i="1"/>
  <c r="DI10" i="1"/>
  <c r="DA10" i="1"/>
  <c r="CS10" i="1"/>
  <c r="CK10" i="1"/>
  <c r="CC10" i="1"/>
  <c r="BM10" i="1"/>
  <c r="BE10" i="1"/>
  <c r="AW10" i="1"/>
  <c r="AO10" i="1"/>
  <c r="AG10" i="1"/>
  <c r="Y10" i="1"/>
  <c r="Q10" i="1"/>
  <c r="I10" i="1"/>
  <c r="DH10" i="1"/>
  <c r="B10" i="1" l="1"/>
  <c r="A10" i="1" s="1"/>
</calcChain>
</file>

<file path=xl/sharedStrings.xml><?xml version="1.0" encoding="utf-8"?>
<sst xmlns="http://schemas.openxmlformats.org/spreadsheetml/2006/main" count="1180" uniqueCount="458">
  <si>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</si>
  <si>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</si>
  <si>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</si>
  <si>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</si>
  <si>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</si>
  <si>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</si>
  <si>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</si>
  <si>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</si>
  <si>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</si>
  <si>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</si>
  <si>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</si>
  <si>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</si>
  <si>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</si>
  <si>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</si>
  <si>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</si>
  <si>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</si>
  <si>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</si>
  <si>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</si>
  <si>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</si>
  <si>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</si>
  <si>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</si>
  <si>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</si>
  <si>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</si>
  <si>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</si>
  <si>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</si>
  <si>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</si>
  <si>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</si>
  <si>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</si>
  <si>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</si>
  <si>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</si>
  <si>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</si>
  <si>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</si>
  <si>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</si>
  <si>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</si>
  <si>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</si>
  <si>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</si>
  <si>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</si>
  <si>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</si>
  <si>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</si>
  <si>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</si>
  <si>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</si>
  <si>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</si>
  <si>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</si>
  <si>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</si>
  <si>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</si>
  <si>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</si>
  <si>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</si>
  <si>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</si>
  <si>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</si>
  <si>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</si>
  <si>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</si>
  <si>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</si>
  <si>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</si>
  <si>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</si>
  <si>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</si>
  <si>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</si>
  <si>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</si>
  <si>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</si>
  <si>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</si>
  <si>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</si>
  <si>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</si>
  <si>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</si>
  <si>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</si>
  <si>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</si>
  <si>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</si>
  <si>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</si>
  <si>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</si>
  <si>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</si>
  <si>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</si>
  <si>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</si>
  <si>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</si>
  <si>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</si>
  <si>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</si>
  <si>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</si>
  <si>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</si>
  <si>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</si>
  <si>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</si>
  <si>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</si>
  <si>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</si>
  <si>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</si>
  <si>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</si>
  <si>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</si>
  <si>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</si>
  <si>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</si>
  <si>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</si>
  <si>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</si>
  <si>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</si>
  <si>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</si>
  <si>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</si>
  <si>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</si>
  <si>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</si>
  <si>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</si>
  <si>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</si>
  <si>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</si>
  <si>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</si>
  <si>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</si>
  <si>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</si>
  <si>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</si>
  <si>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</si>
  <si>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</si>
  <si>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</si>
  <si>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</si>
  <si>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</si>
  <si>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</si>
  <si>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</si>
  <si>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</si>
  <si>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</si>
  <si>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</si>
  <si>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</si>
  <si>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</si>
  <si>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</si>
  <si>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</si>
  <si>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</si>
  <si>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</si>
  <si>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</si>
  <si>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</si>
  <si>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</si>
  <si>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</si>
  <si>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</si>
  <si>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</si>
  <si>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</si>
  <si>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</si>
  <si>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</si>
  <si>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</si>
  <si>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</si>
  <si>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</si>
  <si>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</si>
  <si>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</si>
  <si>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</si>
  <si>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</si>
  <si>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</si>
  <si>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0.19_x000D_
(0.03)</t>
  </si>
  <si>
    <t>0.2_x000D_
(0.03)</t>
  </si>
  <si>
    <t>0.25_x000D_
(0.007)</t>
  </si>
  <si>
    <t>0.27_x000D_
(0.002)</t>
  </si>
  <si>
    <t>0.0095_x000D_
(0.9)</t>
  </si>
  <si>
    <t>0.27_x000D_
(0.003)</t>
  </si>
  <si>
    <t>0.033_x000D_
(0.7)</t>
  </si>
  <si>
    <t>0.35_x000D_
(8e-05)</t>
  </si>
  <si>
    <t>-0.12_x000D_
(0.2)</t>
  </si>
  <si>
    <t>0.29_x000D_
(0.002)</t>
  </si>
  <si>
    <t>0.036_x000D_
(0.7)</t>
  </si>
  <si>
    <t>0.21_x000D_
(0.02)</t>
  </si>
  <si>
    <t>0.047_x000D_
(0.6)</t>
  </si>
  <si>
    <t>-0.087_x000D_
(0.3)</t>
  </si>
  <si>
    <t>0.057_x000D_
(0.5)</t>
  </si>
  <si>
    <t>-0.034_x000D_
(0.7)</t>
  </si>
  <si>
    <t>0.3_x000D_
(0.001)</t>
  </si>
  <si>
    <t>0.15_x000D_
(0.1)</t>
  </si>
  <si>
    <t>0.14_x000D_
(0.1)</t>
  </si>
  <si>
    <t>0.1_x000D_
(0.3)</t>
  </si>
  <si>
    <t>0.19_x000D_
(0.04)</t>
  </si>
  <si>
    <t>0.32_x000D_
(4e-04)</t>
  </si>
  <si>
    <t>0.13_x000D_
(0.2)</t>
  </si>
  <si>
    <t>0.22_x000D_
(0.02)</t>
  </si>
  <si>
    <t>0.069_x000D_
(0.5)</t>
  </si>
  <si>
    <t>0.25_x000D_
(0.006)</t>
  </si>
  <si>
    <t>0.011_x000D_
(0.9)</t>
  </si>
  <si>
    <t>0.24_x000D_
(0.008)</t>
  </si>
  <si>
    <t>0.084_x000D_
(0.4)</t>
  </si>
  <si>
    <t>0.048_x000D_
(0.6)</t>
  </si>
  <si>
    <t>0.36_x000D_
(6e-05)</t>
  </si>
  <si>
    <t>0.23_x000D_
(0.01)</t>
  </si>
  <si>
    <t>0.11_x000D_
(0.2)</t>
  </si>
  <si>
    <t>0.074_x000D_
(0.4)</t>
  </si>
  <si>
    <t>0.43_x000D_
(7e-07)</t>
  </si>
  <si>
    <t>0.055_x000D_
(0.5)</t>
  </si>
  <si>
    <t>0.064_x000D_
(0.5)</t>
  </si>
  <si>
    <t>0.15_x000D_
(0.09)</t>
  </si>
  <si>
    <t>0.068_x000D_
(0.5)</t>
  </si>
  <si>
    <t>0.36_x000D_
(5e-05)</t>
  </si>
  <si>
    <t>0.48_x000D_
(4e-08)</t>
  </si>
  <si>
    <t>0.091_x000D_
(0.3)</t>
  </si>
  <si>
    <t>0.18_x000D_
(0.05)</t>
  </si>
  <si>
    <t>0.098_x000D_
(0.3)</t>
  </si>
  <si>
    <t>0.08_x000D_
(0.4)</t>
  </si>
  <si>
    <t>0.059_x000D_
(0.5)</t>
  </si>
  <si>
    <t>0.03_x000D_
(0.7)</t>
  </si>
  <si>
    <t>0.077_x000D_
(0.4)</t>
  </si>
  <si>
    <t>0.12_x000D_
(0.2)</t>
  </si>
  <si>
    <t>0.017_x000D_
(0.9)</t>
  </si>
  <si>
    <t>0.0054_x000D_
(1)</t>
  </si>
  <si>
    <t>-0.043_x000D_
(0.6)</t>
  </si>
  <si>
    <t>0.24_x000D_
(0.01)</t>
  </si>
  <si>
    <t>0.3_x000D_
(8e-04)</t>
  </si>
  <si>
    <t>-0.065_x000D_
(0.5)</t>
  </si>
  <si>
    <t>0.16_x000D_
(0.09)</t>
  </si>
  <si>
    <t>-0.042_x000D_
(0.6)</t>
  </si>
  <si>
    <t>-0.031_x000D_
(0.7)</t>
  </si>
  <si>
    <t>0.0036_x000D_
(1)</t>
  </si>
  <si>
    <t>0.037_x000D_
(0.7)</t>
  </si>
  <si>
    <t>-0.17_x000D_
(0.06)</t>
  </si>
  <si>
    <t>0.17_x000D_
(0.06)</t>
  </si>
  <si>
    <t>-0.13_x000D_
(0.2)</t>
  </si>
  <si>
    <t>-0.025_x000D_
(0.8)</t>
  </si>
  <si>
    <t>-0.041_x000D_
(0.7)</t>
  </si>
  <si>
    <t>-0.26_x000D_
(0.005)</t>
  </si>
  <si>
    <t>0.018_x000D_
(0.8)</t>
  </si>
  <si>
    <t>-0.19_x000D_
(0.04)</t>
  </si>
  <si>
    <t>0.17_x000D_
(0.07)</t>
  </si>
  <si>
    <t>0.044_x000D_
(0.6)</t>
  </si>
  <si>
    <t>-0.23_x000D_
(0.01)</t>
  </si>
  <si>
    <t>0.3_x000D_
(9e-04)</t>
  </si>
  <si>
    <t>0.16_x000D_
(0.08)</t>
  </si>
  <si>
    <t>-0.089_x000D_
(0.3)</t>
  </si>
  <si>
    <t>-0.22_x000D_
(0.02)</t>
  </si>
  <si>
    <t>-0.25_x000D_
(0.005)</t>
  </si>
  <si>
    <t>0.045_x000D_
(0.6)</t>
  </si>
  <si>
    <t>-0.033_x000D_
(0.7)</t>
  </si>
  <si>
    <t>-0.097_x000D_
(0.3)</t>
  </si>
  <si>
    <t>0.48_x000D_
(3e-08)</t>
  </si>
  <si>
    <t>0.46_x000D_
(1e-07)</t>
  </si>
  <si>
    <t>0.24_x000D_
(0.007)</t>
  </si>
  <si>
    <t>0.066_x000D_
(0.5)</t>
  </si>
  <si>
    <t>0.31_x000D_
(5e-04)</t>
  </si>
  <si>
    <t>-0.22_x000D_
(0.01)</t>
  </si>
  <si>
    <t>0.027_x000D_
(0.8)</t>
  </si>
  <si>
    <t>-0.056_x000D_
(0.5)</t>
  </si>
  <si>
    <t>-0.14_x000D_
(0.1)</t>
  </si>
  <si>
    <t>-0.052_x000D_
(0.6)</t>
  </si>
  <si>
    <t>-0.002_x000D_
(1)</t>
  </si>
  <si>
    <t>-0.037_x000D_
(0.7)</t>
  </si>
  <si>
    <t>-0.086_x000D_
(0.4)</t>
  </si>
  <si>
    <t>-0.083_x000D_
(0.4)</t>
  </si>
  <si>
    <t>0.25_x000D_
(0.005)</t>
  </si>
  <si>
    <t>0.61_x000D_
(2e-13)</t>
  </si>
  <si>
    <t>0.57_x000D_
(9e-12)</t>
  </si>
  <si>
    <t>0.57_x000D_
(1e-11)</t>
  </si>
  <si>
    <t>-0.31_x000D_
(7e-04)</t>
  </si>
  <si>
    <t>0.26_x000D_
(0.004)</t>
  </si>
  <si>
    <t>-0.027_x000D_
(0.8)</t>
  </si>
  <si>
    <t>0.28_x000D_
(0.002)</t>
  </si>
  <si>
    <t>-0.024_x000D_
(0.8)</t>
  </si>
  <si>
    <t>-0.072_x000D_
(0.4)</t>
  </si>
  <si>
    <t>-0.1_x000D_
(0.3)</t>
  </si>
  <si>
    <t>0.22_x000D_
(0.01)</t>
  </si>
  <si>
    <t>0.0014_x000D_
(1)</t>
  </si>
  <si>
    <t>0.081_x000D_
(0.4)</t>
  </si>
  <si>
    <t>0.0087_x000D_
(0.9)</t>
  </si>
  <si>
    <t>0.38_x000D_
(2e-05)</t>
  </si>
  <si>
    <t>0.063_x000D_
(0.5)</t>
  </si>
  <si>
    <t>0.02_x000D_
(0.8)</t>
  </si>
  <si>
    <t>0.45_x000D_
(2e-07)</t>
  </si>
  <si>
    <t>0.16_x000D_
(0.07)</t>
  </si>
  <si>
    <t>-0.0019_x000D_
(1)</t>
  </si>
  <si>
    <t>0.097_x000D_
(0.3)</t>
  </si>
  <si>
    <t>0.013_x000D_
(0.9)</t>
  </si>
  <si>
    <t>0.072_x000D_
(0.4)</t>
  </si>
  <si>
    <t>-0.023_x000D_
(0.8)</t>
  </si>
  <si>
    <t>-0.028_x000D_
(0.8)</t>
  </si>
  <si>
    <t>-0.017_x000D_
(0.9)</t>
  </si>
  <si>
    <t>-0.29_x000D_
(0.001)</t>
  </si>
  <si>
    <t>0.4_x000D_
(7e-06)</t>
  </si>
  <si>
    <t>0.34_x000D_
(1e-04)</t>
  </si>
  <si>
    <t>0.29_x000D_
(0.001)</t>
  </si>
  <si>
    <t>0.049_x000D_
(0.6)</t>
  </si>
  <si>
    <t>-0.2_x000D_
(0.03)</t>
  </si>
  <si>
    <t>0.38_x000D_
(1e-05)</t>
  </si>
  <si>
    <t>0.076_x000D_
(0.4)</t>
  </si>
  <si>
    <t>0.34_x000D_
(2e-04)</t>
  </si>
  <si>
    <t>0.067_x000D_
(0.5)</t>
  </si>
  <si>
    <t>-0.24_x000D_
(0.01)</t>
  </si>
  <si>
    <t>-0.076_x000D_
(0.4)</t>
  </si>
  <si>
    <t>0.44_x000D_
(6e-07)</t>
  </si>
  <si>
    <t>0.37_x000D_
(3e-05)</t>
  </si>
  <si>
    <t>0.24_x000D_
(0.009)</t>
  </si>
  <si>
    <t>-0.054_x000D_
(0.6)</t>
  </si>
  <si>
    <t>-0.11_x000D_
(0.2)</t>
  </si>
  <si>
    <t>-0.08_x000D_
(0.4)</t>
  </si>
  <si>
    <t>0.078_x000D_
(0.4)</t>
  </si>
  <si>
    <t>-0.022_x000D_
(0.8)</t>
  </si>
  <si>
    <t>-0.02_x000D_
(0.8)</t>
  </si>
  <si>
    <t>0.056_x000D_
(0.5)</t>
  </si>
  <si>
    <t>-0.21_x000D_
(0.02)</t>
  </si>
  <si>
    <t>-0.06_x000D_
(0.5)</t>
  </si>
  <si>
    <t>0.071_x000D_
(0.4)</t>
  </si>
  <si>
    <t>0.014_x000D_
(0.9)</t>
  </si>
  <si>
    <t>-0.095_x000D_
(0.3)</t>
  </si>
  <si>
    <t>0.039_x000D_
(0.7)</t>
  </si>
  <si>
    <t>-0.078_x000D_
(0.4)</t>
  </si>
  <si>
    <t>-0.091_x000D_
(0.3)</t>
  </si>
  <si>
    <t>0.015_x000D_
(0.9)</t>
  </si>
  <si>
    <t>-0.053_x000D_
(0.6)</t>
  </si>
  <si>
    <t>0.052_x000D_
(0.6)</t>
  </si>
  <si>
    <t>-0.048_x000D_
(0.6)</t>
  </si>
  <si>
    <t>-0.24_x000D_
(0.007)</t>
  </si>
  <si>
    <t>0.087_x000D_
(0.3)</t>
  </si>
  <si>
    <t>0.094_x000D_
(0.3)</t>
  </si>
  <si>
    <t>0.075_x000D_
(0.4)</t>
  </si>
  <si>
    <t>0.051_x000D_
(0.6)</t>
  </si>
  <si>
    <t>0.042_x000D_
(0.6)</t>
  </si>
  <si>
    <t>0.086_x000D_
(0.4)</t>
  </si>
  <si>
    <t>0.099_x000D_
(0.3)</t>
  </si>
  <si>
    <t>-0.036_x000D_
(0.7)</t>
  </si>
  <si>
    <t>0.18_x000D_
(0.04)</t>
  </si>
  <si>
    <t>4.4e-05_x000D_
(1)</t>
  </si>
  <si>
    <t>0.0064_x000D_
(0.9)</t>
  </si>
  <si>
    <t>0.028_x000D_
(0.8)</t>
  </si>
  <si>
    <t>0.062_x000D_
(0.5)</t>
  </si>
  <si>
    <t>0.053_x000D_
(0.6)</t>
  </si>
  <si>
    <t>-0.047_x000D_
(0.6)</t>
  </si>
  <si>
    <t>-0.03_x000D_
(0.7)</t>
  </si>
  <si>
    <t>-0.059_x000D_
(0.5)</t>
  </si>
  <si>
    <t>-0.081_x000D_
(0.4)</t>
  </si>
  <si>
    <t>-0.0068_x000D_
(0.9)</t>
  </si>
  <si>
    <t>-0.068_x000D_
(0.5)</t>
  </si>
  <si>
    <t>-0.058_x000D_
(0.5)</t>
  </si>
  <si>
    <t>0.095_x000D_
(0.3)</t>
  </si>
  <si>
    <t>0.089_x000D_
(0.3)</t>
  </si>
  <si>
    <t>0.096_x000D_
(0.3)</t>
  </si>
  <si>
    <t>0.021_x000D_
(0.8)</t>
  </si>
  <si>
    <t>0.024_x000D_
(0.8)</t>
  </si>
  <si>
    <t>0.083_x000D_
(0.4)</t>
  </si>
  <si>
    <t>0.046_x000D_
(0.6)</t>
  </si>
  <si>
    <t>0.034_x000D_
(0.7)</t>
  </si>
  <si>
    <t>-0.15_x000D_
(0.1)</t>
  </si>
  <si>
    <t>-0.27_x000D_
(0.003)</t>
  </si>
  <si>
    <t>-0.28_x000D_
(0.002)</t>
  </si>
  <si>
    <t>-0.17_x000D_
(0.07)</t>
  </si>
  <si>
    <t>-0.34_x000D_
(2e-04)</t>
  </si>
  <si>
    <t>-0.075_x000D_
(0.4)</t>
  </si>
  <si>
    <t>-0.37_x000D_
(4e-05)</t>
  </si>
  <si>
    <t>-0.31_x000D_
(6e-04)</t>
  </si>
  <si>
    <t>-0.093_x000D_
(0.3)</t>
  </si>
  <si>
    <t>-0.085_x000D_
(0.4)</t>
  </si>
  <si>
    <t>0.073_x000D_
(0.4)</t>
  </si>
  <si>
    <t>0.029_x000D_
(0.8)</t>
  </si>
  <si>
    <t>0.093_x000D_
(0.3)</t>
  </si>
  <si>
    <t>0.025_x000D_
(0.8)</t>
  </si>
  <si>
    <t>0.092_x000D_
(0.3)</t>
  </si>
  <si>
    <t>0.06_x000D_
(0.5)</t>
  </si>
  <si>
    <t>0.065_x000D_
(0.5)</t>
  </si>
  <si>
    <t>-0.16_x000D_
(0.08)</t>
  </si>
  <si>
    <t>0.054_x000D_
(0.6)</t>
  </si>
  <si>
    <t>0.13_x000D_
(0.1)</t>
  </si>
  <si>
    <t>-0.044_x000D_
(0.6)</t>
  </si>
  <si>
    <t>0.022_x000D_
(0.8)</t>
  </si>
  <si>
    <t>-0.055_x000D_
(0.5)</t>
  </si>
  <si>
    <t>0.04_x000D_
(0.7)</t>
  </si>
  <si>
    <t>-0.007_x000D_
(0.9)</t>
  </si>
  <si>
    <t>-0.062_x000D_
(0.5)</t>
  </si>
  <si>
    <t>-0.16_x000D_
(0.09)</t>
  </si>
  <si>
    <t>0.043_x000D_
(0.6)</t>
  </si>
  <si>
    <t>-0.094_x000D_
(0.3)</t>
  </si>
  <si>
    <t>0.00032_x000D_
(1)</t>
  </si>
  <si>
    <t>0.061_x000D_
(0.5)</t>
  </si>
  <si>
    <t>0.00016_x000D_
(1)</t>
  </si>
  <si>
    <t>-0.3_x000D_
(9e-04)</t>
  </si>
  <si>
    <t>0.0018_x000D_
(1)</t>
  </si>
  <si>
    <t>-0.33_x000D_
(3e-04)</t>
  </si>
  <si>
    <t>-0.18_x000D_
(0.04)</t>
  </si>
  <si>
    <t>-0.032_x000D_
(0.7)</t>
  </si>
  <si>
    <t>-0.0092_x000D_
(0.9)</t>
  </si>
  <si>
    <t>-0.015_x000D_
(0.9)</t>
  </si>
  <si>
    <t>-0.0021_x000D_
(1)</t>
  </si>
  <si>
    <t>-0.073_x000D_
(0.4)</t>
  </si>
  <si>
    <t>-0.079_x000D_
(0.4)</t>
  </si>
  <si>
    <t>-0.32_x000D_
(3e-04)</t>
  </si>
  <si>
    <t>-0.18_x000D_
(0.05)</t>
  </si>
  <si>
    <t>-0.45_x000D_
(2e-07)</t>
  </si>
  <si>
    <t>-0.45_x000D_
(3e-07)</t>
  </si>
  <si>
    <t>-0.32_x000D_
(4e-04)</t>
  </si>
  <si>
    <t>-0.3_x000D_
(8e-04)</t>
  </si>
  <si>
    <t>-0.088_x000D_
(0.3)</t>
  </si>
  <si>
    <t>-0.063_x000D_
(0.5)</t>
  </si>
  <si>
    <t>-0.07_x000D_
(0.4)</t>
  </si>
  <si>
    <t>-0.064_x000D_
(0.5)</t>
  </si>
  <si>
    <t>-0.15_x000D_
(0.09)</t>
  </si>
  <si>
    <t>-0.0023_x000D_
(1)</t>
  </si>
  <si>
    <t>-0.35_x000D_
(9e-05)</t>
  </si>
  <si>
    <t>-0.0024_x000D_
(1)</t>
  </si>
  <si>
    <t>0.041_x000D_
(0.7)</t>
  </si>
  <si>
    <t>-0.051_x000D_
(0.6)</t>
  </si>
  <si>
    <t>-0.016_x000D_
(0.9)</t>
  </si>
  <si>
    <t>-0.11_x000D_
(0.3)</t>
  </si>
  <si>
    <t>0.035_x000D_
(0.7)</t>
  </si>
  <si>
    <t>-0.16_x000D_
(0.07)</t>
  </si>
  <si>
    <t>-0.026_x000D_
(0.8)</t>
  </si>
  <si>
    <t>-0.021_x000D_
(0.8)</t>
  </si>
  <si>
    <t>0.00094_x000D_
(1)</t>
  </si>
  <si>
    <t>-0.0027_x000D_
(1)</t>
  </si>
  <si>
    <t>-0.24_x000D_
(0.008)</t>
  </si>
  <si>
    <t>-0.0047_x000D_
(1)</t>
  </si>
  <si>
    <t>0.016_x000D_
(0.9)</t>
  </si>
  <si>
    <t>0.09_x000D_
(0.3)</t>
  </si>
  <si>
    <t>0.026_x000D_
(0.8)</t>
  </si>
  <si>
    <t>-0.012_x000D_
(0.9)</t>
  </si>
  <si>
    <t>0.079_x000D_
(0.4)</t>
  </si>
  <si>
    <t>-0.057_x000D_
(0.5)</t>
  </si>
  <si>
    <t>0.05_x000D_
(0.6)</t>
  </si>
  <si>
    <t>-0.13_x000D_
(0.1)</t>
  </si>
  <si>
    <t>-0.00018_x000D_
(1)</t>
  </si>
  <si>
    <t>0.33_x000D_
(2e-04)</t>
  </si>
  <si>
    <t>-0.038_x000D_
(0.7)</t>
  </si>
  <si>
    <t>-0.34_x000D_
(1e-04)</t>
  </si>
  <si>
    <t>-0.35_x000D_
(1e-04)</t>
  </si>
  <si>
    <t>-0.33_x000D_
(2e-04)</t>
  </si>
  <si>
    <t>-0.31_x000D_
(5e-04)</t>
  </si>
  <si>
    <t>-0.039_x000D_
(0.7)</t>
  </si>
  <si>
    <t>-0.38_x000D_
(2e-05)</t>
  </si>
  <si>
    <t>-0.3_x000D_
(0.001)</t>
  </si>
  <si>
    <t>-0.39_x000D_
(1e-05)</t>
  </si>
  <si>
    <t>-0.29_x000D_
(0.002)</t>
  </si>
  <si>
    <t>-0.3_x000D_
(7e-04)</t>
  </si>
  <si>
    <t>-0.26_x000D_
(0.004)</t>
  </si>
  <si>
    <t>-0.25_x000D_
(0.007)</t>
  </si>
  <si>
    <t>-0.36_x000D_
(5e-05)</t>
  </si>
  <si>
    <t>-0.41_x000D_
(4e-06)</t>
  </si>
  <si>
    <t>0.0025_x000D_
(1)</t>
  </si>
  <si>
    <t>-0.43_x000D_
(1e-06)</t>
  </si>
  <si>
    <t>0.0073_x000D_
(0.9)</t>
  </si>
  <si>
    <t>-0.099_x000D_
(0.3)</t>
  </si>
  <si>
    <t>-0.39_x000D_
(9e-06)</t>
  </si>
  <si>
    <t>-0.36_x000D_
(4e-05)</t>
  </si>
  <si>
    <t>-0.0088_x000D_
(0.9)</t>
  </si>
  <si>
    <t>0.058_x000D_
(0.5)</t>
  </si>
  <si>
    <t>-0.061_x000D_
(0.5)</t>
  </si>
  <si>
    <t>-0.46_x000D_
(1e-07)</t>
  </si>
  <si>
    <t>-0.49_x000D_
(2e-08)</t>
  </si>
  <si>
    <t>0.35_x000D_
(1e-04)</t>
  </si>
  <si>
    <t>0.0027_x000D_
(1)</t>
  </si>
  <si>
    <t>0.0063_x000D_
(0.9)</t>
  </si>
  <si>
    <t>-0.19_x000D_
(0.03)</t>
  </si>
  <si>
    <t>-0.0073_x000D_
(0.9)</t>
  </si>
  <si>
    <t>-0.24_x000D_
(0.009)</t>
  </si>
  <si>
    <t>-0.25_x000D_
(0.006)</t>
  </si>
  <si>
    <t>0.008_x000D_
(0.9)</t>
  </si>
  <si>
    <t>-0.4_x000D_
(5e-06)</t>
  </si>
  <si>
    <t>-0.071_x000D_
(0.4)</t>
  </si>
  <si>
    <t>-0.082_x000D_
(0.4)</t>
  </si>
  <si>
    <t>0.0088_x000D_
(0.9)</t>
  </si>
  <si>
    <t>-0.0069_x000D_
(0.9)</t>
  </si>
  <si>
    <t>-0.05_x000D_
(0.6)</t>
  </si>
  <si>
    <t>0.2_x000D_
(0.02)</t>
  </si>
  <si>
    <t>-0.011_x000D_
(0.9)</t>
  </si>
  <si>
    <t>-0.44_x000D_
(4e-07)</t>
  </si>
  <si>
    <t>-0.49_x000D_
(1e-08)</t>
  </si>
  <si>
    <t>-0.52_x000D_
(1e-09)</t>
  </si>
  <si>
    <t>-0.51_x000D_
(3e-09)</t>
  </si>
  <si>
    <t>-0.074_x000D_
(0.4)</t>
  </si>
  <si>
    <t>-0.0049_x000D_
(1)</t>
  </si>
  <si>
    <t>-0.067_x000D_
(0.5)</t>
  </si>
  <si>
    <t>0.023_x000D_
(0.8)</t>
  </si>
  <si>
    <t>-0.084_x000D_
(0.4)</t>
  </si>
  <si>
    <t>-0.069_x000D_
(0.5)</t>
  </si>
  <si>
    <t>0.01_x000D_
(0.9)</t>
  </si>
  <si>
    <t>-0.046_x000D_
(0.6)</t>
  </si>
  <si>
    <t>-0.35_x000D_
(7e-05)</t>
  </si>
  <si>
    <t>-0.0057_x000D_
(1)</t>
  </si>
  <si>
    <t>0.031_x000D_
(0.7)</t>
  </si>
  <si>
    <t>0.07_x000D_
(0.4)</t>
  </si>
  <si>
    <t>0.0079_x000D_
(0.9)</t>
  </si>
  <si>
    <t>-0.35_x000D_
(8e-05)</t>
  </si>
  <si>
    <t>0.085_x000D_
(0.4)</t>
  </si>
  <si>
    <t>0.082_x000D_
(0.4)</t>
  </si>
  <si>
    <t>0.0098_x000D_
(0.9)</t>
  </si>
  <si>
    <t>-0.066_x000D_
(0.5)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</si>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</sst>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8"/>
  <sheetViews>
    <sheetView tabSelected="1" workbookViewId="0">
      <selection activeCell="A13" sqref="A13"/>
    </sheetView>
  </sheetViews>
  <sheetFormatPr defaultRowHeight="14.4" x14ac:dyDescent="0.3"/>
  <sheetData>
    <row r="1" spans="1:1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</row>
    <row r="2" spans="1:132" x14ac:dyDescent="0.3">
      <c r="A2">
        <v>1</v>
      </c>
      <c r="B2" s="1" t="s">
        <v>131</v>
      </c>
      <c r="C2" s="1" t="s">
        <v>132</v>
      </c>
      <c r="D2" s="1" t="s">
        <v>133</v>
      </c>
      <c r="E2" s="1" t="s">
        <v>134</v>
      </c>
      <c r="F2" s="1" t="s">
        <v>135</v>
      </c>
      <c r="G2" s="1" t="s">
        <v>136</v>
      </c>
      <c r="H2" s="1" t="s">
        <v>137</v>
      </c>
      <c r="I2" s="1" t="s">
        <v>138</v>
      </c>
      <c r="J2" s="1" t="s">
        <v>139</v>
      </c>
      <c r="K2" s="1" t="s">
        <v>140</v>
      </c>
      <c r="L2" s="1" t="s">
        <v>141</v>
      </c>
      <c r="M2" s="1" t="s">
        <v>136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  <c r="S2" s="1" t="s">
        <v>142</v>
      </c>
      <c r="T2" s="1" t="s">
        <v>142</v>
      </c>
      <c r="U2" s="1" t="s">
        <v>132</v>
      </c>
      <c r="V2" s="1" t="s">
        <v>147</v>
      </c>
      <c r="W2" s="1" t="s">
        <v>148</v>
      </c>
      <c r="X2" s="1" t="s">
        <v>149</v>
      </c>
      <c r="Y2" s="1" t="s">
        <v>131</v>
      </c>
      <c r="Z2" s="1" t="s">
        <v>131</v>
      </c>
      <c r="AA2" s="1" t="s">
        <v>150</v>
      </c>
      <c r="AB2" s="1" t="s">
        <v>151</v>
      </c>
      <c r="AC2" s="1" t="s">
        <v>151</v>
      </c>
      <c r="AD2" s="1" t="s">
        <v>152</v>
      </c>
      <c r="AE2" s="1" t="s">
        <v>142</v>
      </c>
      <c r="AF2" s="1" t="s">
        <v>153</v>
      </c>
      <c r="AG2" s="1" t="s">
        <v>154</v>
      </c>
      <c r="AH2" s="1" t="s">
        <v>151</v>
      </c>
      <c r="AI2" s="1" t="s">
        <v>155</v>
      </c>
      <c r="AJ2" s="1" t="s">
        <v>150</v>
      </c>
      <c r="AK2" s="1" t="s">
        <v>156</v>
      </c>
      <c r="AL2" s="1" t="s">
        <v>157</v>
      </c>
      <c r="AM2" s="1" t="s">
        <v>158</v>
      </c>
      <c r="AN2" s="1" t="s">
        <v>159</v>
      </c>
      <c r="AO2" s="1" t="s">
        <v>160</v>
      </c>
      <c r="AP2" s="1" t="s">
        <v>161</v>
      </c>
      <c r="AQ2" s="1" t="s">
        <v>162</v>
      </c>
      <c r="AR2" s="1" t="s">
        <v>142</v>
      </c>
      <c r="AS2" s="1" t="s">
        <v>163</v>
      </c>
      <c r="AT2" s="1" t="s">
        <v>162</v>
      </c>
      <c r="AU2" s="1" t="s">
        <v>164</v>
      </c>
      <c r="AV2" s="1" t="s">
        <v>165</v>
      </c>
      <c r="AW2" s="1" t="s">
        <v>166</v>
      </c>
      <c r="AX2" s="1" t="s">
        <v>167</v>
      </c>
      <c r="AY2" s="1" t="s">
        <v>168</v>
      </c>
      <c r="AZ2" s="1" t="s">
        <v>169</v>
      </c>
      <c r="BA2" s="1" t="s">
        <v>170</v>
      </c>
      <c r="BB2" s="1" t="s">
        <v>171</v>
      </c>
      <c r="BC2" s="1" t="s">
        <v>163</v>
      </c>
      <c r="BD2" s="1" t="s">
        <v>154</v>
      </c>
      <c r="BE2" s="1" t="s">
        <v>172</v>
      </c>
      <c r="BF2" s="1" t="s">
        <v>173</v>
      </c>
      <c r="BG2" s="1" t="s">
        <v>131</v>
      </c>
      <c r="BH2" s="1" t="s">
        <v>174</v>
      </c>
      <c r="BI2" s="1" t="s">
        <v>175</v>
      </c>
      <c r="BJ2" s="1" t="s">
        <v>176</v>
      </c>
      <c r="BK2" s="1" t="s">
        <v>177</v>
      </c>
      <c r="BL2" s="1" t="s">
        <v>178</v>
      </c>
      <c r="BM2" s="1" t="s">
        <v>148</v>
      </c>
      <c r="BN2" s="1" t="s">
        <v>179</v>
      </c>
      <c r="BO2" s="1" t="s">
        <v>166</v>
      </c>
      <c r="BP2" s="1" t="s">
        <v>179</v>
      </c>
      <c r="BQ2" s="1" t="s">
        <v>180</v>
      </c>
      <c r="BR2" s="1" t="s">
        <v>150</v>
      </c>
      <c r="BS2" s="1" t="s">
        <v>181</v>
      </c>
      <c r="BT2" s="1" t="s">
        <v>182</v>
      </c>
      <c r="BU2" s="1" t="s">
        <v>183</v>
      </c>
      <c r="BV2" s="1" t="s">
        <v>138</v>
      </c>
      <c r="BW2" s="1" t="s">
        <v>184</v>
      </c>
      <c r="BX2" s="1" t="s">
        <v>151</v>
      </c>
      <c r="BY2" s="1" t="s">
        <v>185</v>
      </c>
      <c r="BZ2" s="1" t="s">
        <v>186</v>
      </c>
      <c r="CA2" s="1" t="s">
        <v>132</v>
      </c>
      <c r="CB2" s="1" t="s">
        <v>187</v>
      </c>
      <c r="CC2" s="1" t="s">
        <v>188</v>
      </c>
      <c r="CD2" s="1" t="s">
        <v>189</v>
      </c>
      <c r="CE2" s="1" t="s">
        <v>190</v>
      </c>
      <c r="CF2" s="1" t="s">
        <v>191</v>
      </c>
      <c r="CG2" s="1" t="s">
        <v>192</v>
      </c>
      <c r="CH2" s="1" t="s">
        <v>137</v>
      </c>
      <c r="CI2" s="1" t="s">
        <v>184</v>
      </c>
      <c r="CJ2" s="1" t="s">
        <v>149</v>
      </c>
      <c r="CK2" s="1" t="s">
        <v>193</v>
      </c>
      <c r="CL2" s="1" t="s">
        <v>194</v>
      </c>
      <c r="CM2" s="1" t="s">
        <v>195</v>
      </c>
      <c r="CN2" s="1" t="s">
        <v>196</v>
      </c>
      <c r="CO2" s="1" t="s">
        <v>197</v>
      </c>
      <c r="CP2" s="1" t="s">
        <v>153</v>
      </c>
      <c r="CQ2" s="1" t="s">
        <v>198</v>
      </c>
      <c r="CR2" s="1" t="s">
        <v>199</v>
      </c>
      <c r="CS2" s="1" t="s">
        <v>200</v>
      </c>
      <c r="CT2" s="1" t="s">
        <v>201</v>
      </c>
      <c r="CU2" s="1" t="s">
        <v>202</v>
      </c>
      <c r="CV2" s="1" t="s">
        <v>154</v>
      </c>
      <c r="CW2" s="1" t="s">
        <v>203</v>
      </c>
      <c r="CX2" s="1" t="s">
        <v>204</v>
      </c>
      <c r="CY2" s="1" t="s">
        <v>143</v>
      </c>
      <c r="CZ2" s="1" t="s">
        <v>205</v>
      </c>
      <c r="DA2" s="1" t="s">
        <v>202</v>
      </c>
      <c r="DB2" s="1" t="s">
        <v>206</v>
      </c>
      <c r="DC2" s="1" t="s">
        <v>207</v>
      </c>
      <c r="DD2" s="1" t="s">
        <v>208</v>
      </c>
      <c r="DE2" s="1" t="s">
        <v>209</v>
      </c>
      <c r="DF2" s="1" t="s">
        <v>210</v>
      </c>
      <c r="DG2" s="1" t="s">
        <v>211</v>
      </c>
      <c r="DH2" s="1" t="s">
        <v>162</v>
      </c>
      <c r="DI2" s="1" t="s">
        <v>212</v>
      </c>
      <c r="DJ2" s="1" t="s">
        <v>213</v>
      </c>
      <c r="DK2" s="1" t="s">
        <v>204</v>
      </c>
      <c r="DL2" s="1" t="s">
        <v>214</v>
      </c>
      <c r="DM2" s="1" t="s">
        <v>215</v>
      </c>
      <c r="DN2" s="1" t="s">
        <v>216</v>
      </c>
      <c r="DO2" s="1" t="s">
        <v>217</v>
      </c>
      <c r="DP2" s="1" t="s">
        <v>177</v>
      </c>
      <c r="DQ2" s="1" t="s">
        <v>218</v>
      </c>
      <c r="DR2" s="1" t="s">
        <v>219</v>
      </c>
      <c r="DS2" s="1" t="s">
        <v>220</v>
      </c>
      <c r="DT2" s="1" t="s">
        <v>201</v>
      </c>
      <c r="DU2" s="1" t="s">
        <v>221</v>
      </c>
      <c r="DV2" s="1" t="s">
        <v>222</v>
      </c>
      <c r="DW2" s="1" t="s">
        <v>150</v>
      </c>
      <c r="DX2" s="1" t="s">
        <v>139</v>
      </c>
      <c r="DY2" s="1" t="s">
        <v>223</v>
      </c>
      <c r="DZ2" s="1" t="s">
        <v>224</v>
      </c>
      <c r="EA2" s="1" t="s">
        <v>138</v>
      </c>
      <c r="EB2" s="1" t="s">
        <v>184</v>
      </c>
    </row>
    <row r="3" spans="1:132" x14ac:dyDescent="0.3">
      <c r="A3">
        <v>2</v>
      </c>
      <c r="B3" s="1" t="s">
        <v>225</v>
      </c>
      <c r="C3" s="1" t="s">
        <v>179</v>
      </c>
      <c r="D3" s="1" t="s">
        <v>226</v>
      </c>
      <c r="E3" s="1" t="s">
        <v>227</v>
      </c>
      <c r="F3" s="1" t="s">
        <v>228</v>
      </c>
      <c r="G3" s="1" t="s">
        <v>229</v>
      </c>
      <c r="H3" s="1" t="s">
        <v>162</v>
      </c>
      <c r="I3" s="1" t="s">
        <v>150</v>
      </c>
      <c r="J3" s="1" t="s">
        <v>198</v>
      </c>
      <c r="K3" s="1" t="s">
        <v>230</v>
      </c>
      <c r="L3" s="1" t="s">
        <v>173</v>
      </c>
      <c r="M3" s="1" t="s">
        <v>163</v>
      </c>
      <c r="N3" s="1" t="s">
        <v>154</v>
      </c>
      <c r="O3" s="1" t="s">
        <v>231</v>
      </c>
      <c r="P3" s="1" t="s">
        <v>232</v>
      </c>
      <c r="Q3" s="1" t="s">
        <v>233</v>
      </c>
      <c r="R3" s="1" t="s">
        <v>234</v>
      </c>
      <c r="S3" s="1" t="s">
        <v>142</v>
      </c>
      <c r="T3" s="1" t="s">
        <v>158</v>
      </c>
      <c r="U3" s="1" t="s">
        <v>162</v>
      </c>
      <c r="V3" s="1" t="s">
        <v>235</v>
      </c>
      <c r="W3" s="1" t="s">
        <v>148</v>
      </c>
      <c r="X3" s="1" t="s">
        <v>148</v>
      </c>
      <c r="Y3" s="1" t="s">
        <v>154</v>
      </c>
      <c r="Z3" s="1" t="s">
        <v>132</v>
      </c>
      <c r="AA3" s="1" t="s">
        <v>139</v>
      </c>
      <c r="AB3" s="1" t="s">
        <v>151</v>
      </c>
      <c r="AC3" s="1" t="s">
        <v>203</v>
      </c>
      <c r="AD3" s="1" t="s">
        <v>229</v>
      </c>
      <c r="AE3" s="1" t="s">
        <v>173</v>
      </c>
      <c r="AF3" s="1" t="s">
        <v>192</v>
      </c>
      <c r="AG3" s="1" t="s">
        <v>151</v>
      </c>
      <c r="AH3" s="1" t="s">
        <v>151</v>
      </c>
      <c r="AI3" s="1" t="s">
        <v>179</v>
      </c>
      <c r="AJ3" s="1" t="s">
        <v>179</v>
      </c>
      <c r="AK3" s="1" t="s">
        <v>154</v>
      </c>
      <c r="AL3" s="1" t="s">
        <v>236</v>
      </c>
      <c r="AM3" s="1" t="s">
        <v>136</v>
      </c>
      <c r="AN3" s="1" t="s">
        <v>234</v>
      </c>
      <c r="AO3" s="1" t="s">
        <v>192</v>
      </c>
      <c r="AP3" s="1" t="s">
        <v>231</v>
      </c>
      <c r="AQ3" s="1" t="s">
        <v>192</v>
      </c>
      <c r="AR3" s="1" t="s">
        <v>154</v>
      </c>
      <c r="AS3" s="1" t="s">
        <v>237</v>
      </c>
      <c r="AT3" s="1" t="s">
        <v>238</v>
      </c>
      <c r="AU3" s="1" t="s">
        <v>143</v>
      </c>
      <c r="AV3" s="1" t="s">
        <v>239</v>
      </c>
      <c r="AW3" s="1" t="s">
        <v>240</v>
      </c>
      <c r="AX3" s="1" t="s">
        <v>149</v>
      </c>
      <c r="AY3" s="1" t="s">
        <v>199</v>
      </c>
      <c r="AZ3" s="1" t="s">
        <v>241</v>
      </c>
      <c r="BA3" s="1" t="s">
        <v>192</v>
      </c>
      <c r="BB3" s="1" t="s">
        <v>242</v>
      </c>
      <c r="BC3" s="1" t="s">
        <v>243</v>
      </c>
      <c r="BD3" s="1" t="s">
        <v>229</v>
      </c>
      <c r="BE3" s="1" t="s">
        <v>169</v>
      </c>
      <c r="BF3" s="1" t="s">
        <v>173</v>
      </c>
      <c r="BG3" s="1" t="s">
        <v>186</v>
      </c>
      <c r="BH3" s="1" t="s">
        <v>150</v>
      </c>
      <c r="BI3" s="1" t="s">
        <v>244</v>
      </c>
      <c r="BJ3" s="1" t="s">
        <v>245</v>
      </c>
      <c r="BK3" s="1" t="s">
        <v>246</v>
      </c>
      <c r="BL3" s="1" t="s">
        <v>203</v>
      </c>
      <c r="BM3" s="1" t="s">
        <v>247</v>
      </c>
      <c r="BN3" s="1" t="s">
        <v>178</v>
      </c>
      <c r="BO3" s="1" t="s">
        <v>248</v>
      </c>
      <c r="BP3" s="1" t="s">
        <v>150</v>
      </c>
      <c r="BQ3" s="1" t="s">
        <v>195</v>
      </c>
      <c r="BR3" s="1" t="s">
        <v>249</v>
      </c>
      <c r="BS3" s="1" t="s">
        <v>250</v>
      </c>
      <c r="BT3" s="1" t="s">
        <v>251</v>
      </c>
      <c r="BU3" s="1" t="s">
        <v>162</v>
      </c>
      <c r="BV3" s="1" t="s">
        <v>252</v>
      </c>
      <c r="BW3" s="1" t="s">
        <v>156</v>
      </c>
      <c r="BX3" s="1" t="s">
        <v>253</v>
      </c>
      <c r="BY3" s="1" t="s">
        <v>150</v>
      </c>
      <c r="BZ3" s="1" t="s">
        <v>254</v>
      </c>
      <c r="CA3" s="1" t="s">
        <v>136</v>
      </c>
      <c r="CB3" s="1" t="s">
        <v>168</v>
      </c>
      <c r="CC3" s="1" t="s">
        <v>216</v>
      </c>
      <c r="CD3" s="1" t="s">
        <v>255</v>
      </c>
      <c r="CE3" s="1" t="s">
        <v>131</v>
      </c>
      <c r="CF3" s="1" t="s">
        <v>256</v>
      </c>
      <c r="CG3" s="1" t="s">
        <v>186</v>
      </c>
      <c r="CH3" s="1" t="s">
        <v>176</v>
      </c>
      <c r="CI3" s="1" t="s">
        <v>257</v>
      </c>
      <c r="CJ3" s="1" t="s">
        <v>192</v>
      </c>
      <c r="CK3" s="1" t="s">
        <v>163</v>
      </c>
      <c r="CL3" s="1" t="s">
        <v>150</v>
      </c>
      <c r="CM3" s="1" t="s">
        <v>258</v>
      </c>
      <c r="CN3" s="1" t="s">
        <v>201</v>
      </c>
      <c r="CO3" s="1" t="s">
        <v>149</v>
      </c>
      <c r="CP3" s="1" t="s">
        <v>149</v>
      </c>
      <c r="CQ3" s="1" t="s">
        <v>205</v>
      </c>
      <c r="CR3" s="1" t="s">
        <v>259</v>
      </c>
      <c r="CS3" s="1" t="s">
        <v>255</v>
      </c>
      <c r="CT3" s="1" t="s">
        <v>260</v>
      </c>
      <c r="CU3" s="1" t="s">
        <v>214</v>
      </c>
      <c r="CV3" s="1" t="s">
        <v>142</v>
      </c>
      <c r="CW3" s="1" t="s">
        <v>162</v>
      </c>
      <c r="CX3" s="1" t="s">
        <v>150</v>
      </c>
      <c r="CY3" s="1" t="s">
        <v>255</v>
      </c>
      <c r="CZ3" s="1" t="s">
        <v>198</v>
      </c>
      <c r="DA3" s="1" t="s">
        <v>136</v>
      </c>
      <c r="DB3" s="1" t="s">
        <v>261</v>
      </c>
      <c r="DC3" s="1" t="s">
        <v>162</v>
      </c>
      <c r="DD3" s="1" t="s">
        <v>179</v>
      </c>
      <c r="DE3" s="1" t="s">
        <v>262</v>
      </c>
      <c r="DF3" s="1" t="s">
        <v>186</v>
      </c>
      <c r="DG3" s="1" t="s">
        <v>263</v>
      </c>
      <c r="DH3" s="1" t="s">
        <v>162</v>
      </c>
      <c r="DI3" s="1" t="s">
        <v>264</v>
      </c>
      <c r="DJ3" s="1" t="s">
        <v>265</v>
      </c>
      <c r="DK3" s="1" t="s">
        <v>266</v>
      </c>
      <c r="DL3" s="1" t="s">
        <v>229</v>
      </c>
      <c r="DM3" s="1" t="s">
        <v>267</v>
      </c>
      <c r="DN3" s="1" t="s">
        <v>260</v>
      </c>
      <c r="DO3" s="1" t="s">
        <v>268</v>
      </c>
      <c r="DP3" s="1" t="s">
        <v>269</v>
      </c>
      <c r="DQ3" s="1" t="s">
        <v>234</v>
      </c>
      <c r="DR3" s="1" t="s">
        <v>270</v>
      </c>
      <c r="DS3" s="1" t="s">
        <v>271</v>
      </c>
      <c r="DT3" s="1" t="s">
        <v>196</v>
      </c>
      <c r="DU3" s="1" t="s">
        <v>272</v>
      </c>
      <c r="DV3" s="1" t="s">
        <v>273</v>
      </c>
      <c r="DW3" s="1" t="s">
        <v>274</v>
      </c>
      <c r="DX3" s="1" t="s">
        <v>275</v>
      </c>
      <c r="DY3" s="1" t="s">
        <v>276</v>
      </c>
      <c r="DZ3" s="1" t="s">
        <v>254</v>
      </c>
      <c r="EA3" s="1" t="s">
        <v>252</v>
      </c>
      <c r="EB3" s="1" t="s">
        <v>156</v>
      </c>
    </row>
    <row r="4" spans="1:132" x14ac:dyDescent="0.3">
      <c r="A4">
        <v>3</v>
      </c>
      <c r="B4" s="1" t="s">
        <v>277</v>
      </c>
      <c r="C4" s="1" t="s">
        <v>278</v>
      </c>
      <c r="D4" s="1" t="s">
        <v>279</v>
      </c>
      <c r="E4" s="1" t="s">
        <v>280</v>
      </c>
      <c r="F4" s="1" t="s">
        <v>281</v>
      </c>
      <c r="G4" s="1" t="s">
        <v>153</v>
      </c>
      <c r="H4" s="1" t="s">
        <v>282</v>
      </c>
      <c r="I4" s="1" t="s">
        <v>268</v>
      </c>
      <c r="J4" s="1" t="s">
        <v>283</v>
      </c>
      <c r="K4" s="1" t="s">
        <v>284</v>
      </c>
      <c r="L4" s="1" t="s">
        <v>267</v>
      </c>
      <c r="M4" s="1" t="s">
        <v>193</v>
      </c>
      <c r="N4" s="1" t="s">
        <v>234</v>
      </c>
      <c r="O4" s="1" t="s">
        <v>248</v>
      </c>
      <c r="P4" s="1" t="s">
        <v>163</v>
      </c>
      <c r="Q4" s="1" t="s">
        <v>285</v>
      </c>
      <c r="R4" s="1" t="s">
        <v>218</v>
      </c>
      <c r="S4" s="1" t="s">
        <v>179</v>
      </c>
      <c r="T4" s="1" t="s">
        <v>149</v>
      </c>
      <c r="U4" s="1" t="s">
        <v>148</v>
      </c>
      <c r="V4" s="1" t="s">
        <v>148</v>
      </c>
      <c r="W4" s="1" t="s">
        <v>149</v>
      </c>
      <c r="X4" s="1" t="s">
        <v>149</v>
      </c>
      <c r="Y4" s="1" t="s">
        <v>132</v>
      </c>
      <c r="Z4" s="1" t="s">
        <v>179</v>
      </c>
      <c r="AA4" s="1" t="s">
        <v>286</v>
      </c>
      <c r="AB4" s="1" t="s">
        <v>163</v>
      </c>
      <c r="AC4" s="1" t="s">
        <v>163</v>
      </c>
      <c r="AD4" s="1" t="s">
        <v>175</v>
      </c>
      <c r="AE4" s="1" t="s">
        <v>148</v>
      </c>
      <c r="AF4" s="1" t="s">
        <v>287</v>
      </c>
      <c r="AG4" s="1" t="s">
        <v>148</v>
      </c>
      <c r="AH4" s="1" t="s">
        <v>288</v>
      </c>
      <c r="AI4" s="1" t="s">
        <v>150</v>
      </c>
      <c r="AJ4" s="1" t="s">
        <v>203</v>
      </c>
      <c r="AK4" s="1" t="s">
        <v>132</v>
      </c>
      <c r="AL4" s="1" t="s">
        <v>153</v>
      </c>
      <c r="AM4" s="1" t="s">
        <v>148</v>
      </c>
      <c r="AN4" s="1" t="s">
        <v>142</v>
      </c>
      <c r="AO4" s="1" t="s">
        <v>289</v>
      </c>
      <c r="AP4" s="1" t="s">
        <v>149</v>
      </c>
      <c r="AQ4" s="1" t="s">
        <v>287</v>
      </c>
      <c r="AR4" s="1" t="s">
        <v>163</v>
      </c>
      <c r="AS4" s="1" t="s">
        <v>163</v>
      </c>
      <c r="AT4" s="1" t="s">
        <v>192</v>
      </c>
      <c r="AU4" s="1" t="s">
        <v>151</v>
      </c>
      <c r="AV4" s="1" t="s">
        <v>255</v>
      </c>
      <c r="AW4" s="1" t="s">
        <v>164</v>
      </c>
      <c r="AX4" s="1" t="s">
        <v>179</v>
      </c>
      <c r="AY4" s="1" t="s">
        <v>179</v>
      </c>
      <c r="AZ4" s="1" t="s">
        <v>153</v>
      </c>
      <c r="BA4" s="1" t="s">
        <v>132</v>
      </c>
      <c r="BB4" s="1" t="s">
        <v>290</v>
      </c>
      <c r="BC4" s="1" t="s">
        <v>288</v>
      </c>
      <c r="BD4" s="1" t="s">
        <v>173</v>
      </c>
      <c r="BE4" s="1" t="s">
        <v>179</v>
      </c>
      <c r="BF4" s="1" t="s">
        <v>179</v>
      </c>
      <c r="BG4" s="1" t="s">
        <v>291</v>
      </c>
      <c r="BH4" s="1" t="s">
        <v>163</v>
      </c>
      <c r="BI4" s="1" t="s">
        <v>148</v>
      </c>
      <c r="BJ4" s="1" t="s">
        <v>162</v>
      </c>
      <c r="BK4" s="1" t="s">
        <v>150</v>
      </c>
      <c r="BL4" s="1" t="s">
        <v>292</v>
      </c>
      <c r="BM4" s="1" t="s">
        <v>132</v>
      </c>
      <c r="BN4" s="1" t="s">
        <v>148</v>
      </c>
      <c r="BO4" s="1" t="s">
        <v>163</v>
      </c>
      <c r="BP4" s="1" t="s">
        <v>203</v>
      </c>
      <c r="BQ4" s="1" t="s">
        <v>293</v>
      </c>
      <c r="BR4" s="1" t="s">
        <v>231</v>
      </c>
      <c r="BS4" s="1" t="s">
        <v>258</v>
      </c>
      <c r="BT4" s="1" t="s">
        <v>250</v>
      </c>
      <c r="BU4" s="1" t="s">
        <v>294</v>
      </c>
      <c r="BV4" s="1" t="s">
        <v>149</v>
      </c>
      <c r="BW4" s="1" t="s">
        <v>153</v>
      </c>
      <c r="BX4" s="1" t="s">
        <v>295</v>
      </c>
      <c r="BY4" s="1" t="s">
        <v>296</v>
      </c>
      <c r="BZ4" s="1" t="s">
        <v>297</v>
      </c>
      <c r="CA4" s="1" t="s">
        <v>297</v>
      </c>
      <c r="CB4" s="1" t="s">
        <v>141</v>
      </c>
      <c r="CC4" s="1" t="s">
        <v>298</v>
      </c>
      <c r="CD4" s="1" t="s">
        <v>299</v>
      </c>
      <c r="CE4" s="1" t="s">
        <v>300</v>
      </c>
      <c r="CF4" s="1" t="s">
        <v>185</v>
      </c>
      <c r="CG4" s="1" t="s">
        <v>185</v>
      </c>
      <c r="CH4" s="1" t="s">
        <v>153</v>
      </c>
      <c r="CI4" s="1" t="s">
        <v>301</v>
      </c>
      <c r="CJ4" s="1" t="s">
        <v>160</v>
      </c>
      <c r="CK4" s="1" t="s">
        <v>193</v>
      </c>
      <c r="CL4" s="1" t="s">
        <v>302</v>
      </c>
      <c r="CM4" s="1" t="s">
        <v>303</v>
      </c>
      <c r="CN4" s="1" t="s">
        <v>268</v>
      </c>
      <c r="CO4" s="1" t="s">
        <v>207</v>
      </c>
      <c r="CP4" s="1" t="s">
        <v>246</v>
      </c>
      <c r="CQ4" s="1" t="s">
        <v>304</v>
      </c>
      <c r="CR4" s="1" t="s">
        <v>155</v>
      </c>
      <c r="CS4" s="1" t="s">
        <v>272</v>
      </c>
      <c r="CT4" s="1" t="s">
        <v>139</v>
      </c>
      <c r="CU4" s="1" t="s">
        <v>305</v>
      </c>
      <c r="CV4" s="1" t="s">
        <v>246</v>
      </c>
      <c r="CW4" s="1" t="s">
        <v>157</v>
      </c>
      <c r="CX4" s="1" t="s">
        <v>306</v>
      </c>
      <c r="CY4" s="1" t="s">
        <v>307</v>
      </c>
      <c r="CZ4" s="1" t="s">
        <v>150</v>
      </c>
      <c r="DA4" s="1" t="s">
        <v>234</v>
      </c>
      <c r="DB4" s="1" t="s">
        <v>193</v>
      </c>
      <c r="DC4" s="1" t="s">
        <v>276</v>
      </c>
      <c r="DD4" s="1" t="s">
        <v>298</v>
      </c>
      <c r="DE4" s="1" t="s">
        <v>148</v>
      </c>
      <c r="DF4" s="1" t="s">
        <v>308</v>
      </c>
      <c r="DG4" s="1" t="s">
        <v>309</v>
      </c>
      <c r="DH4" s="1" t="s">
        <v>310</v>
      </c>
      <c r="DI4" s="1" t="s">
        <v>173</v>
      </c>
      <c r="DJ4" s="1" t="s">
        <v>299</v>
      </c>
      <c r="DK4" s="1" t="s">
        <v>163</v>
      </c>
      <c r="DL4" s="1" t="s">
        <v>267</v>
      </c>
      <c r="DM4" s="1" t="s">
        <v>139</v>
      </c>
      <c r="DN4" s="1" t="s">
        <v>163</v>
      </c>
      <c r="DO4" s="1" t="s">
        <v>311</v>
      </c>
      <c r="DP4" s="1" t="s">
        <v>169</v>
      </c>
      <c r="DQ4" s="1" t="s">
        <v>142</v>
      </c>
      <c r="DR4" s="1" t="s">
        <v>306</v>
      </c>
      <c r="DS4" s="1" t="s">
        <v>312</v>
      </c>
      <c r="DT4" s="1" t="s">
        <v>175</v>
      </c>
      <c r="DU4" s="1" t="s">
        <v>313</v>
      </c>
      <c r="DV4" s="1" t="s">
        <v>279</v>
      </c>
      <c r="DW4" s="1" t="s">
        <v>132</v>
      </c>
      <c r="DX4" s="1" t="s">
        <v>314</v>
      </c>
      <c r="DY4" s="1" t="s">
        <v>139</v>
      </c>
      <c r="DZ4" s="1" t="s">
        <v>151</v>
      </c>
      <c r="EA4" s="1" t="s">
        <v>149</v>
      </c>
      <c r="EB4" s="1" t="s">
        <v>153</v>
      </c>
    </row>
    <row r="5" spans="1:132" x14ac:dyDescent="0.3">
      <c r="A5">
        <v>4</v>
      </c>
      <c r="B5" s="1" t="s">
        <v>315</v>
      </c>
      <c r="C5" s="1" t="s">
        <v>218</v>
      </c>
      <c r="D5" s="1" t="s">
        <v>316</v>
      </c>
      <c r="E5" s="1" t="s">
        <v>317</v>
      </c>
      <c r="F5" s="1" t="s">
        <v>318</v>
      </c>
      <c r="G5" s="1" t="s">
        <v>319</v>
      </c>
      <c r="H5" s="1" t="s">
        <v>320</v>
      </c>
      <c r="I5" s="1" t="s">
        <v>321</v>
      </c>
      <c r="J5" s="1" t="s">
        <v>163</v>
      </c>
      <c r="K5" s="1" t="s">
        <v>322</v>
      </c>
      <c r="L5" s="1" t="s">
        <v>323</v>
      </c>
      <c r="M5" s="1" t="s">
        <v>319</v>
      </c>
      <c r="N5" s="1" t="s">
        <v>317</v>
      </c>
      <c r="O5" s="1" t="s">
        <v>324</v>
      </c>
      <c r="P5" s="1" t="s">
        <v>246</v>
      </c>
      <c r="Q5" s="1" t="s">
        <v>201</v>
      </c>
      <c r="R5" s="1" t="s">
        <v>201</v>
      </c>
      <c r="S5" s="1" t="s">
        <v>325</v>
      </c>
      <c r="T5" s="1" t="s">
        <v>178</v>
      </c>
      <c r="U5" s="1" t="s">
        <v>247</v>
      </c>
      <c r="V5" s="1" t="s">
        <v>326</v>
      </c>
      <c r="W5" s="1" t="s">
        <v>327</v>
      </c>
      <c r="X5" s="1" t="s">
        <v>149</v>
      </c>
      <c r="Y5" s="1" t="s">
        <v>308</v>
      </c>
      <c r="Z5" s="1" t="s">
        <v>159</v>
      </c>
      <c r="AA5" s="1" t="s">
        <v>267</v>
      </c>
      <c r="AB5" s="1" t="s">
        <v>298</v>
      </c>
      <c r="AC5" s="1" t="s">
        <v>258</v>
      </c>
      <c r="AD5" s="1" t="s">
        <v>328</v>
      </c>
      <c r="AE5" s="1" t="s">
        <v>164</v>
      </c>
      <c r="AF5" s="1" t="s">
        <v>275</v>
      </c>
      <c r="AG5" s="1" t="s">
        <v>286</v>
      </c>
      <c r="AH5" s="1" t="s">
        <v>237</v>
      </c>
      <c r="AI5" s="1" t="s">
        <v>192</v>
      </c>
      <c r="AJ5" s="1" t="s">
        <v>173</v>
      </c>
      <c r="AK5" s="1" t="s">
        <v>240</v>
      </c>
      <c r="AL5" s="1" t="s">
        <v>148</v>
      </c>
      <c r="AM5" s="1" t="s">
        <v>329</v>
      </c>
      <c r="AN5" s="1" t="s">
        <v>192</v>
      </c>
      <c r="AO5" s="1" t="s">
        <v>149</v>
      </c>
      <c r="AP5" s="1" t="s">
        <v>217</v>
      </c>
      <c r="AQ5" s="1" t="s">
        <v>330</v>
      </c>
      <c r="AR5" s="1" t="s">
        <v>331</v>
      </c>
      <c r="AS5" s="1" t="s">
        <v>203</v>
      </c>
      <c r="AT5" s="1" t="s">
        <v>179</v>
      </c>
      <c r="AU5" s="1" t="s">
        <v>154</v>
      </c>
      <c r="AV5" s="1" t="s">
        <v>332</v>
      </c>
      <c r="AW5" s="1" t="s">
        <v>245</v>
      </c>
      <c r="AX5" s="1" t="s">
        <v>148</v>
      </c>
      <c r="AY5" s="1" t="s">
        <v>153</v>
      </c>
      <c r="AZ5" s="1" t="s">
        <v>148</v>
      </c>
      <c r="BA5" s="1" t="s">
        <v>181</v>
      </c>
      <c r="BB5" s="1" t="s">
        <v>218</v>
      </c>
      <c r="BC5" s="1" t="s">
        <v>292</v>
      </c>
      <c r="BD5" s="1" t="s">
        <v>172</v>
      </c>
      <c r="BE5" s="1" t="s">
        <v>179</v>
      </c>
      <c r="BF5" s="1" t="s">
        <v>327</v>
      </c>
      <c r="BG5" s="1" t="s">
        <v>333</v>
      </c>
      <c r="BH5" s="1" t="s">
        <v>334</v>
      </c>
      <c r="BI5" s="1" t="s">
        <v>168</v>
      </c>
      <c r="BJ5" s="1" t="s">
        <v>173</v>
      </c>
      <c r="BK5" s="1" t="s">
        <v>265</v>
      </c>
      <c r="BL5" s="1" t="s">
        <v>150</v>
      </c>
      <c r="BM5" s="1" t="s">
        <v>243</v>
      </c>
      <c r="BN5" s="1" t="s">
        <v>335</v>
      </c>
      <c r="BO5" s="1" t="s">
        <v>203</v>
      </c>
      <c r="BP5" s="1" t="s">
        <v>329</v>
      </c>
      <c r="BQ5" s="1" t="s">
        <v>270</v>
      </c>
      <c r="BR5" s="1" t="s">
        <v>208</v>
      </c>
      <c r="BS5" s="1" t="s">
        <v>151</v>
      </c>
      <c r="BT5" s="1" t="s">
        <v>336</v>
      </c>
      <c r="BU5" s="1" t="s">
        <v>337</v>
      </c>
      <c r="BV5" s="1" t="s">
        <v>195</v>
      </c>
      <c r="BW5" s="1" t="s">
        <v>338</v>
      </c>
      <c r="BX5" s="1" t="s">
        <v>234</v>
      </c>
      <c r="BY5" s="1" t="s">
        <v>339</v>
      </c>
      <c r="BZ5" s="1" t="s">
        <v>268</v>
      </c>
      <c r="CA5" s="1" t="s">
        <v>340</v>
      </c>
      <c r="CB5" s="1" t="s">
        <v>301</v>
      </c>
      <c r="CC5" s="1" t="s">
        <v>243</v>
      </c>
      <c r="CD5" s="1" t="s">
        <v>195</v>
      </c>
      <c r="CE5" s="1" t="s">
        <v>286</v>
      </c>
      <c r="CF5" s="1" t="s">
        <v>332</v>
      </c>
      <c r="CG5" s="1" t="s">
        <v>341</v>
      </c>
      <c r="CH5" s="1" t="s">
        <v>342</v>
      </c>
      <c r="CI5" s="1" t="s">
        <v>332</v>
      </c>
      <c r="CJ5" s="1" t="s">
        <v>223</v>
      </c>
      <c r="CK5" s="1" t="s">
        <v>343</v>
      </c>
      <c r="CL5" s="1" t="s">
        <v>320</v>
      </c>
      <c r="CM5" s="1" t="s">
        <v>271</v>
      </c>
      <c r="CN5" s="1" t="s">
        <v>246</v>
      </c>
      <c r="CO5" s="1" t="s">
        <v>278</v>
      </c>
      <c r="CP5" s="1" t="s">
        <v>344</v>
      </c>
      <c r="CQ5" s="1" t="s">
        <v>149</v>
      </c>
      <c r="CR5" s="1" t="s">
        <v>266</v>
      </c>
      <c r="CS5" s="1" t="s">
        <v>182</v>
      </c>
      <c r="CT5" s="1" t="s">
        <v>345</v>
      </c>
      <c r="CU5" s="1" t="s">
        <v>319</v>
      </c>
      <c r="CV5" s="1" t="s">
        <v>234</v>
      </c>
      <c r="CW5" s="1" t="s">
        <v>346</v>
      </c>
      <c r="CX5" s="1" t="s">
        <v>286</v>
      </c>
      <c r="CY5" s="1" t="s">
        <v>172</v>
      </c>
      <c r="CZ5" s="1" t="s">
        <v>154</v>
      </c>
      <c r="DA5" s="1" t="s">
        <v>347</v>
      </c>
      <c r="DB5" s="1" t="s">
        <v>271</v>
      </c>
      <c r="DC5" s="1" t="s">
        <v>348</v>
      </c>
      <c r="DD5" s="1" t="s">
        <v>155</v>
      </c>
      <c r="DE5" s="1" t="s">
        <v>272</v>
      </c>
      <c r="DF5" s="1" t="s">
        <v>349</v>
      </c>
      <c r="DG5" s="1" t="s">
        <v>350</v>
      </c>
      <c r="DH5" s="1" t="s">
        <v>191</v>
      </c>
      <c r="DI5" s="1" t="s">
        <v>297</v>
      </c>
      <c r="DJ5" s="1" t="s">
        <v>219</v>
      </c>
      <c r="DK5" s="1" t="s">
        <v>245</v>
      </c>
      <c r="DL5" s="1" t="s">
        <v>218</v>
      </c>
      <c r="DM5" s="1" t="s">
        <v>179</v>
      </c>
      <c r="DN5" s="1" t="s">
        <v>148</v>
      </c>
      <c r="DO5" s="1" t="s">
        <v>313</v>
      </c>
      <c r="DP5" s="1" t="s">
        <v>351</v>
      </c>
      <c r="DQ5" s="1" t="s">
        <v>162</v>
      </c>
      <c r="DR5" s="1" t="s">
        <v>352</v>
      </c>
      <c r="DS5" s="1" t="s">
        <v>336</v>
      </c>
      <c r="DT5" s="1" t="s">
        <v>156</v>
      </c>
      <c r="DU5" s="1" t="s">
        <v>353</v>
      </c>
      <c r="DV5" s="1" t="s">
        <v>354</v>
      </c>
      <c r="DW5" s="1" t="s">
        <v>355</v>
      </c>
      <c r="DX5" s="1" t="s">
        <v>163</v>
      </c>
      <c r="DY5" s="1" t="s">
        <v>356</v>
      </c>
      <c r="DZ5" s="1" t="s">
        <v>356</v>
      </c>
      <c r="EA5" s="1" t="s">
        <v>195</v>
      </c>
      <c r="EB5" s="1" t="s">
        <v>338</v>
      </c>
    </row>
    <row r="6" spans="1:132" x14ac:dyDescent="0.3">
      <c r="A6">
        <v>5</v>
      </c>
      <c r="B6" s="1" t="s">
        <v>357</v>
      </c>
      <c r="C6" s="1" t="s">
        <v>358</v>
      </c>
      <c r="D6" s="1" t="s">
        <v>359</v>
      </c>
      <c r="E6" s="1" t="s">
        <v>360</v>
      </c>
      <c r="F6" s="1" t="s">
        <v>345</v>
      </c>
      <c r="G6" s="1" t="s">
        <v>361</v>
      </c>
      <c r="H6" s="1" t="s">
        <v>256</v>
      </c>
      <c r="I6" s="1" t="s">
        <v>362</v>
      </c>
      <c r="J6" s="1" t="s">
        <v>153</v>
      </c>
      <c r="K6" s="1" t="s">
        <v>201</v>
      </c>
      <c r="L6" s="1" t="s">
        <v>315</v>
      </c>
      <c r="M6" s="1" t="s">
        <v>256</v>
      </c>
      <c r="N6" s="1" t="s">
        <v>273</v>
      </c>
      <c r="O6" s="1" t="s">
        <v>218</v>
      </c>
      <c r="P6" s="1" t="s">
        <v>240</v>
      </c>
      <c r="Q6" s="1" t="s">
        <v>139</v>
      </c>
      <c r="R6" s="1" t="s">
        <v>306</v>
      </c>
      <c r="S6" s="1" t="s">
        <v>363</v>
      </c>
      <c r="T6" s="1" t="s">
        <v>267</v>
      </c>
      <c r="U6" s="1" t="s">
        <v>363</v>
      </c>
      <c r="V6" s="1" t="s">
        <v>267</v>
      </c>
      <c r="W6" s="1" t="s">
        <v>270</v>
      </c>
      <c r="X6" s="1" t="s">
        <v>310</v>
      </c>
      <c r="Y6" s="1" t="s">
        <v>195</v>
      </c>
      <c r="Z6" s="1" t="s">
        <v>356</v>
      </c>
      <c r="AA6" s="1" t="s">
        <v>157</v>
      </c>
      <c r="AB6" s="1" t="s">
        <v>267</v>
      </c>
      <c r="AC6" s="1" t="s">
        <v>300</v>
      </c>
      <c r="AD6" s="1" t="s">
        <v>193</v>
      </c>
      <c r="AE6" s="1" t="s">
        <v>335</v>
      </c>
      <c r="AF6" s="1" t="s">
        <v>364</v>
      </c>
      <c r="AG6" s="1" t="s">
        <v>365</v>
      </c>
      <c r="AH6" s="1" t="s">
        <v>366</v>
      </c>
      <c r="AI6" s="1" t="s">
        <v>351</v>
      </c>
      <c r="AJ6" s="1" t="s">
        <v>190</v>
      </c>
      <c r="AK6" s="1" t="s">
        <v>363</v>
      </c>
      <c r="AL6" s="1" t="s">
        <v>148</v>
      </c>
      <c r="AM6" s="1" t="s">
        <v>367</v>
      </c>
      <c r="AN6" s="1" t="s">
        <v>148</v>
      </c>
      <c r="AO6" s="1" t="s">
        <v>368</v>
      </c>
      <c r="AP6" s="1" t="s">
        <v>367</v>
      </c>
      <c r="AQ6" s="1" t="s">
        <v>222</v>
      </c>
      <c r="AR6" s="1" t="s">
        <v>343</v>
      </c>
      <c r="AS6" s="1" t="s">
        <v>297</v>
      </c>
      <c r="AT6" s="1" t="s">
        <v>289</v>
      </c>
      <c r="AU6" s="1" t="s">
        <v>331</v>
      </c>
      <c r="AV6" s="1" t="s">
        <v>369</v>
      </c>
      <c r="AW6" s="1" t="s">
        <v>370</v>
      </c>
      <c r="AX6" s="1" t="s">
        <v>246</v>
      </c>
      <c r="AY6" s="1" t="s">
        <v>208</v>
      </c>
      <c r="AZ6" s="1" t="s">
        <v>371</v>
      </c>
      <c r="BA6" s="1" t="s">
        <v>182</v>
      </c>
      <c r="BB6" s="1" t="s">
        <v>251</v>
      </c>
      <c r="BC6" s="1" t="s">
        <v>372</v>
      </c>
      <c r="BD6" s="1" t="s">
        <v>303</v>
      </c>
      <c r="BE6" s="1" t="s">
        <v>248</v>
      </c>
      <c r="BF6" s="1" t="s">
        <v>280</v>
      </c>
      <c r="BG6" s="1" t="s">
        <v>204</v>
      </c>
      <c r="BH6" s="1" t="s">
        <v>197</v>
      </c>
      <c r="BI6" s="1" t="s">
        <v>192</v>
      </c>
      <c r="BJ6" s="1" t="s">
        <v>371</v>
      </c>
      <c r="BK6" s="1" t="s">
        <v>150</v>
      </c>
      <c r="BL6" s="1" t="s">
        <v>373</v>
      </c>
      <c r="BM6" s="1" t="s">
        <v>290</v>
      </c>
      <c r="BN6" s="1" t="s">
        <v>374</v>
      </c>
      <c r="BO6" s="1" t="s">
        <v>287</v>
      </c>
      <c r="BP6" s="1" t="s">
        <v>293</v>
      </c>
      <c r="BQ6" s="1" t="s">
        <v>169</v>
      </c>
      <c r="BR6" s="1" t="s">
        <v>375</v>
      </c>
      <c r="BS6" s="1" t="s">
        <v>288</v>
      </c>
      <c r="BT6" s="1" t="s">
        <v>169</v>
      </c>
      <c r="BU6" s="1" t="s">
        <v>376</v>
      </c>
      <c r="BV6" s="1" t="s">
        <v>205</v>
      </c>
      <c r="BW6" s="1" t="s">
        <v>377</v>
      </c>
      <c r="BX6" s="1" t="s">
        <v>315</v>
      </c>
      <c r="BY6" s="1" t="s">
        <v>378</v>
      </c>
      <c r="BZ6" s="1" t="s">
        <v>315</v>
      </c>
      <c r="CA6" s="1" t="s">
        <v>248</v>
      </c>
      <c r="CB6" s="1" t="s">
        <v>379</v>
      </c>
      <c r="CC6" s="1" t="s">
        <v>132</v>
      </c>
      <c r="CD6" s="1" t="s">
        <v>309</v>
      </c>
      <c r="CE6" s="1" t="s">
        <v>380</v>
      </c>
      <c r="CF6" s="1" t="s">
        <v>172</v>
      </c>
      <c r="CG6" s="1" t="s">
        <v>318</v>
      </c>
      <c r="CH6" s="1" t="s">
        <v>311</v>
      </c>
      <c r="CI6" s="1" t="s">
        <v>381</v>
      </c>
      <c r="CJ6" s="1" t="s">
        <v>382</v>
      </c>
      <c r="CK6" s="1" t="s">
        <v>293</v>
      </c>
      <c r="CL6" s="1" t="s">
        <v>181</v>
      </c>
      <c r="CM6" s="1" t="s">
        <v>383</v>
      </c>
      <c r="CN6" s="1" t="s">
        <v>384</v>
      </c>
      <c r="CO6" s="1" t="s">
        <v>385</v>
      </c>
      <c r="CP6" s="1" t="s">
        <v>386</v>
      </c>
      <c r="CQ6" s="1" t="s">
        <v>138</v>
      </c>
      <c r="CR6" s="1" t="s">
        <v>198</v>
      </c>
      <c r="CS6" s="1" t="s">
        <v>335</v>
      </c>
      <c r="CT6" s="1" t="s">
        <v>387</v>
      </c>
      <c r="CU6" s="1" t="s">
        <v>201</v>
      </c>
      <c r="CV6" s="1" t="s">
        <v>318</v>
      </c>
      <c r="CW6" s="1" t="s">
        <v>268</v>
      </c>
      <c r="CX6" s="1" t="s">
        <v>176</v>
      </c>
      <c r="CY6" s="1" t="s">
        <v>384</v>
      </c>
      <c r="CZ6" s="1" t="s">
        <v>131</v>
      </c>
      <c r="DA6" s="1" t="s">
        <v>361</v>
      </c>
      <c r="DB6" s="1" t="s">
        <v>299</v>
      </c>
      <c r="DC6" s="1" t="s">
        <v>388</v>
      </c>
      <c r="DD6" s="1" t="s">
        <v>389</v>
      </c>
      <c r="DE6" s="1" t="s">
        <v>213</v>
      </c>
      <c r="DF6" s="1" t="s">
        <v>318</v>
      </c>
      <c r="DG6" s="1" t="s">
        <v>322</v>
      </c>
      <c r="DH6" s="1" t="s">
        <v>218</v>
      </c>
      <c r="DI6" s="1" t="s">
        <v>390</v>
      </c>
      <c r="DJ6" s="1" t="s">
        <v>315</v>
      </c>
      <c r="DK6" s="1" t="s">
        <v>163</v>
      </c>
      <c r="DL6" s="1" t="s">
        <v>273</v>
      </c>
      <c r="DM6" s="1" t="s">
        <v>131</v>
      </c>
      <c r="DN6" s="1" t="s">
        <v>149</v>
      </c>
      <c r="DO6" s="1" t="s">
        <v>179</v>
      </c>
      <c r="DP6" s="1" t="s">
        <v>391</v>
      </c>
      <c r="DQ6" s="1" t="s">
        <v>151</v>
      </c>
      <c r="DR6" s="1" t="s">
        <v>310</v>
      </c>
      <c r="DS6" s="1" t="s">
        <v>221</v>
      </c>
      <c r="DT6" s="1" t="s">
        <v>392</v>
      </c>
      <c r="DU6" s="1" t="s">
        <v>337</v>
      </c>
      <c r="DV6" s="1" t="s">
        <v>151</v>
      </c>
      <c r="DW6" s="1" t="s">
        <v>157</v>
      </c>
      <c r="DX6" s="1" t="s">
        <v>308</v>
      </c>
      <c r="DY6" s="1" t="s">
        <v>355</v>
      </c>
      <c r="DZ6" s="1" t="s">
        <v>273</v>
      </c>
      <c r="EA6" s="1" t="s">
        <v>205</v>
      </c>
      <c r="EB6" s="1" t="s">
        <v>377</v>
      </c>
    </row>
    <row r="7" spans="1:132" x14ac:dyDescent="0.3">
      <c r="A7">
        <v>6</v>
      </c>
      <c r="B7" s="1" t="s">
        <v>201</v>
      </c>
      <c r="C7" s="1" t="s">
        <v>315</v>
      </c>
      <c r="D7" s="1" t="s">
        <v>251</v>
      </c>
      <c r="E7" s="1" t="s">
        <v>251</v>
      </c>
      <c r="F7" s="1" t="s">
        <v>186</v>
      </c>
      <c r="G7" s="1" t="s">
        <v>284</v>
      </c>
      <c r="H7" s="1" t="s">
        <v>393</v>
      </c>
      <c r="I7" s="1" t="s">
        <v>155</v>
      </c>
      <c r="J7" s="1" t="s">
        <v>137</v>
      </c>
      <c r="K7" s="1" t="s">
        <v>309</v>
      </c>
      <c r="L7" s="1" t="s">
        <v>289</v>
      </c>
      <c r="M7" s="1" t="s">
        <v>283</v>
      </c>
      <c r="N7" s="1" t="s">
        <v>372</v>
      </c>
      <c r="O7" s="1" t="s">
        <v>191</v>
      </c>
      <c r="P7" s="1" t="s">
        <v>247</v>
      </c>
      <c r="Q7" s="1" t="s">
        <v>149</v>
      </c>
      <c r="R7" s="1" t="s">
        <v>162</v>
      </c>
      <c r="S7" s="1" t="s">
        <v>394</v>
      </c>
      <c r="T7" s="1" t="s">
        <v>349</v>
      </c>
      <c r="U7" s="1" t="s">
        <v>395</v>
      </c>
      <c r="V7" s="1" t="s">
        <v>396</v>
      </c>
      <c r="W7" s="1" t="s">
        <v>347</v>
      </c>
      <c r="X7" s="1" t="s">
        <v>317</v>
      </c>
      <c r="Y7" s="1" t="s">
        <v>397</v>
      </c>
      <c r="Z7" s="1" t="s">
        <v>319</v>
      </c>
      <c r="AA7" s="1" t="s">
        <v>398</v>
      </c>
      <c r="AB7" s="1" t="s">
        <v>322</v>
      </c>
      <c r="AC7" s="1" t="s">
        <v>317</v>
      </c>
      <c r="AD7" s="1" t="s">
        <v>399</v>
      </c>
      <c r="AE7" s="1" t="s">
        <v>397</v>
      </c>
      <c r="AF7" s="1" t="s">
        <v>322</v>
      </c>
      <c r="AG7" s="1" t="s">
        <v>394</v>
      </c>
      <c r="AH7" s="1" t="s">
        <v>400</v>
      </c>
      <c r="AI7" s="1" t="s">
        <v>215</v>
      </c>
      <c r="AJ7" s="1" t="s">
        <v>317</v>
      </c>
      <c r="AK7" s="1" t="s">
        <v>369</v>
      </c>
      <c r="AL7" s="1" t="s">
        <v>390</v>
      </c>
      <c r="AM7" s="1" t="s">
        <v>321</v>
      </c>
      <c r="AN7" s="1" t="s">
        <v>315</v>
      </c>
      <c r="AO7" s="1" t="s">
        <v>205</v>
      </c>
      <c r="AP7" s="1" t="s">
        <v>401</v>
      </c>
      <c r="AQ7" s="1" t="s">
        <v>402</v>
      </c>
      <c r="AR7" s="1" t="s">
        <v>403</v>
      </c>
      <c r="AS7" s="1" t="s">
        <v>404</v>
      </c>
      <c r="AT7" s="1" t="s">
        <v>405</v>
      </c>
      <c r="AU7" s="1" t="s">
        <v>251</v>
      </c>
      <c r="AV7" s="1" t="s">
        <v>406</v>
      </c>
      <c r="AW7" s="1" t="s">
        <v>381</v>
      </c>
      <c r="AX7" s="1" t="s">
        <v>316</v>
      </c>
      <c r="AY7" s="1" t="s">
        <v>322</v>
      </c>
      <c r="AZ7" s="1" t="s">
        <v>201</v>
      </c>
      <c r="BA7" s="1" t="s">
        <v>396</v>
      </c>
      <c r="BB7" s="1" t="s">
        <v>407</v>
      </c>
      <c r="BC7" s="1" t="s">
        <v>362</v>
      </c>
      <c r="BD7" s="1" t="s">
        <v>361</v>
      </c>
      <c r="BE7" s="1" t="s">
        <v>205</v>
      </c>
      <c r="BF7" s="1" t="s">
        <v>322</v>
      </c>
      <c r="BG7" s="1" t="s">
        <v>396</v>
      </c>
      <c r="BH7" s="1" t="s">
        <v>404</v>
      </c>
      <c r="BI7" s="1" t="s">
        <v>408</v>
      </c>
      <c r="BJ7" s="1" t="s">
        <v>317</v>
      </c>
      <c r="BK7" s="1" t="s">
        <v>215</v>
      </c>
      <c r="BL7" s="1" t="s">
        <v>317</v>
      </c>
      <c r="BM7" s="1" t="s">
        <v>404</v>
      </c>
      <c r="BN7" s="1" t="s">
        <v>367</v>
      </c>
      <c r="BO7" s="1" t="s">
        <v>358</v>
      </c>
      <c r="BP7" s="1" t="s">
        <v>273</v>
      </c>
      <c r="BQ7" s="1" t="s">
        <v>141</v>
      </c>
      <c r="BR7" s="1" t="s">
        <v>218</v>
      </c>
      <c r="BS7" s="1" t="s">
        <v>273</v>
      </c>
      <c r="BT7" s="1" t="s">
        <v>179</v>
      </c>
      <c r="BU7" s="1" t="s">
        <v>357</v>
      </c>
      <c r="BV7" s="1" t="s">
        <v>409</v>
      </c>
      <c r="BW7" s="1" t="s">
        <v>395</v>
      </c>
      <c r="BX7" s="1" t="s">
        <v>251</v>
      </c>
      <c r="BY7" s="1" t="s">
        <v>246</v>
      </c>
      <c r="BZ7" s="1" t="s">
        <v>316</v>
      </c>
      <c r="CA7" s="1" t="s">
        <v>139</v>
      </c>
      <c r="CB7" s="1" t="s">
        <v>234</v>
      </c>
      <c r="CC7" s="1" t="s">
        <v>266</v>
      </c>
      <c r="CD7" s="1" t="s">
        <v>354</v>
      </c>
      <c r="CE7" s="1" t="s">
        <v>256</v>
      </c>
      <c r="CF7" s="1" t="s">
        <v>136</v>
      </c>
      <c r="CG7" s="1" t="s">
        <v>366</v>
      </c>
      <c r="CH7" s="1" t="s">
        <v>139</v>
      </c>
      <c r="CI7" s="1" t="s">
        <v>394</v>
      </c>
      <c r="CJ7" s="1" t="s">
        <v>315</v>
      </c>
      <c r="CK7" s="1" t="s">
        <v>234</v>
      </c>
      <c r="CL7" s="1" t="s">
        <v>166</v>
      </c>
      <c r="CM7" s="1" t="s">
        <v>410</v>
      </c>
      <c r="CN7" s="1" t="s">
        <v>132</v>
      </c>
      <c r="CO7" s="1" t="s">
        <v>191</v>
      </c>
      <c r="CP7" s="1" t="s">
        <v>411</v>
      </c>
      <c r="CQ7" s="1" t="s">
        <v>151</v>
      </c>
      <c r="CR7" s="1" t="s">
        <v>405</v>
      </c>
      <c r="CS7" s="1" t="s">
        <v>185</v>
      </c>
      <c r="CT7" s="1" t="s">
        <v>149</v>
      </c>
      <c r="CU7" s="1" t="s">
        <v>218</v>
      </c>
      <c r="CV7" s="1" t="s">
        <v>205</v>
      </c>
      <c r="CW7" s="1" t="s">
        <v>205</v>
      </c>
      <c r="CX7" s="1" t="s">
        <v>218</v>
      </c>
      <c r="CY7" s="1" t="s">
        <v>365</v>
      </c>
      <c r="CZ7" s="1" t="s">
        <v>176</v>
      </c>
      <c r="DA7" s="1" t="s">
        <v>146</v>
      </c>
      <c r="DB7" s="1" t="s">
        <v>131</v>
      </c>
      <c r="DC7" s="1" t="s">
        <v>256</v>
      </c>
      <c r="DD7" s="1" t="s">
        <v>218</v>
      </c>
      <c r="DE7" s="1" t="s">
        <v>281</v>
      </c>
      <c r="DF7" s="1" t="s">
        <v>268</v>
      </c>
      <c r="DG7" s="1" t="s">
        <v>412</v>
      </c>
      <c r="DH7" s="1" t="s">
        <v>201</v>
      </c>
      <c r="DI7" s="1" t="s">
        <v>413</v>
      </c>
      <c r="DJ7" s="1" t="s">
        <v>205</v>
      </c>
      <c r="DK7" s="1" t="s">
        <v>356</v>
      </c>
      <c r="DL7" s="1" t="s">
        <v>358</v>
      </c>
      <c r="DM7" s="1" t="s">
        <v>166</v>
      </c>
      <c r="DN7" s="1" t="s">
        <v>414</v>
      </c>
      <c r="DO7" s="1" t="s">
        <v>310</v>
      </c>
      <c r="DP7" s="1" t="s">
        <v>256</v>
      </c>
      <c r="DQ7" s="1" t="s">
        <v>182</v>
      </c>
      <c r="DR7" s="1" t="s">
        <v>172</v>
      </c>
      <c r="DS7" s="1" t="s">
        <v>234</v>
      </c>
      <c r="DT7" s="1" t="s">
        <v>415</v>
      </c>
      <c r="DU7" s="1" t="s">
        <v>366</v>
      </c>
      <c r="DV7" s="1" t="s">
        <v>142</v>
      </c>
      <c r="DW7" s="1" t="s">
        <v>416</v>
      </c>
      <c r="DX7" s="1" t="s">
        <v>341</v>
      </c>
      <c r="DY7" s="1" t="s">
        <v>308</v>
      </c>
      <c r="DZ7" s="1" t="s">
        <v>406</v>
      </c>
      <c r="EA7" s="1" t="s">
        <v>409</v>
      </c>
      <c r="EB7" s="1" t="s">
        <v>395</v>
      </c>
    </row>
    <row r="8" spans="1:132" x14ac:dyDescent="0.3">
      <c r="A8">
        <v>7</v>
      </c>
      <c r="B8" s="1" t="s">
        <v>417</v>
      </c>
      <c r="C8" s="1" t="s">
        <v>198</v>
      </c>
      <c r="D8" s="1" t="s">
        <v>418</v>
      </c>
      <c r="E8" s="1" t="s">
        <v>417</v>
      </c>
      <c r="F8" s="1" t="s">
        <v>419</v>
      </c>
      <c r="G8" s="1" t="s">
        <v>201</v>
      </c>
      <c r="H8" s="1" t="s">
        <v>404</v>
      </c>
      <c r="I8" s="1" t="s">
        <v>393</v>
      </c>
      <c r="J8" s="1" t="s">
        <v>132</v>
      </c>
      <c r="K8" s="1" t="s">
        <v>309</v>
      </c>
      <c r="L8" s="1" t="s">
        <v>324</v>
      </c>
      <c r="M8" s="1" t="s">
        <v>420</v>
      </c>
      <c r="N8" s="1" t="s">
        <v>139</v>
      </c>
      <c r="O8" s="1" t="s">
        <v>285</v>
      </c>
      <c r="P8" s="1" t="s">
        <v>250</v>
      </c>
      <c r="Q8" s="1" t="s">
        <v>132</v>
      </c>
      <c r="R8" s="1" t="s">
        <v>132</v>
      </c>
      <c r="S8" s="1" t="s">
        <v>205</v>
      </c>
      <c r="T8" s="1" t="s">
        <v>317</v>
      </c>
      <c r="U8" s="1" t="s">
        <v>196</v>
      </c>
      <c r="V8" s="1" t="s">
        <v>256</v>
      </c>
      <c r="W8" s="1" t="s">
        <v>256</v>
      </c>
      <c r="X8" s="1" t="s">
        <v>367</v>
      </c>
      <c r="Y8" s="1" t="s">
        <v>273</v>
      </c>
      <c r="Z8" s="1" t="s">
        <v>201</v>
      </c>
      <c r="AA8" s="1" t="s">
        <v>421</v>
      </c>
      <c r="AB8" s="1" t="s">
        <v>205</v>
      </c>
      <c r="AC8" s="1" t="s">
        <v>332</v>
      </c>
      <c r="AD8" s="1" t="s">
        <v>273</v>
      </c>
      <c r="AE8" s="1" t="s">
        <v>358</v>
      </c>
      <c r="AF8" s="1" t="s">
        <v>205</v>
      </c>
      <c r="AG8" s="1" t="s">
        <v>422</v>
      </c>
      <c r="AH8" s="1" t="s">
        <v>332</v>
      </c>
      <c r="AI8" s="1" t="s">
        <v>358</v>
      </c>
      <c r="AJ8" s="1" t="s">
        <v>218</v>
      </c>
      <c r="AK8" s="1" t="s">
        <v>201</v>
      </c>
      <c r="AL8" s="1" t="s">
        <v>423</v>
      </c>
      <c r="AM8" s="1" t="s">
        <v>381</v>
      </c>
      <c r="AN8" s="1" t="s">
        <v>143</v>
      </c>
      <c r="AO8" s="1" t="s">
        <v>390</v>
      </c>
      <c r="AP8" s="1" t="s">
        <v>273</v>
      </c>
      <c r="AQ8" s="1" t="s">
        <v>358</v>
      </c>
      <c r="AR8" s="1" t="s">
        <v>256</v>
      </c>
      <c r="AS8" s="1" t="s">
        <v>341</v>
      </c>
      <c r="AT8" s="1" t="s">
        <v>320</v>
      </c>
      <c r="AU8" s="1" t="s">
        <v>218</v>
      </c>
      <c r="AV8" s="1" t="s">
        <v>404</v>
      </c>
      <c r="AW8" s="1" t="s">
        <v>376</v>
      </c>
      <c r="AX8" s="1" t="s">
        <v>215</v>
      </c>
      <c r="AY8" s="1" t="s">
        <v>256</v>
      </c>
      <c r="AZ8" s="1" t="s">
        <v>234</v>
      </c>
      <c r="BA8" s="1" t="s">
        <v>341</v>
      </c>
      <c r="BB8" s="1" t="s">
        <v>322</v>
      </c>
      <c r="BC8" s="1" t="s">
        <v>205</v>
      </c>
      <c r="BD8" s="1" t="s">
        <v>424</v>
      </c>
      <c r="BE8" s="1" t="s">
        <v>358</v>
      </c>
      <c r="BF8" s="1" t="s">
        <v>425</v>
      </c>
      <c r="BG8" s="1" t="s">
        <v>256</v>
      </c>
      <c r="BH8" s="1" t="s">
        <v>218</v>
      </c>
      <c r="BI8" s="1" t="s">
        <v>197</v>
      </c>
      <c r="BJ8" s="1" t="s">
        <v>381</v>
      </c>
      <c r="BK8" s="1" t="s">
        <v>218</v>
      </c>
      <c r="BL8" s="1" t="s">
        <v>198</v>
      </c>
      <c r="BM8" s="1" t="s">
        <v>332</v>
      </c>
      <c r="BN8" s="1" t="s">
        <v>201</v>
      </c>
      <c r="BO8" s="1" t="s">
        <v>426</v>
      </c>
      <c r="BP8" s="1" t="s">
        <v>191</v>
      </c>
      <c r="BQ8" s="1" t="s">
        <v>272</v>
      </c>
      <c r="BR8" s="1" t="s">
        <v>267</v>
      </c>
      <c r="BS8" s="1" t="s">
        <v>267</v>
      </c>
      <c r="BT8" s="1" t="s">
        <v>150</v>
      </c>
      <c r="BU8" s="1" t="s">
        <v>427</v>
      </c>
      <c r="BV8" s="1" t="s">
        <v>319</v>
      </c>
      <c r="BW8" s="1" t="s">
        <v>350</v>
      </c>
      <c r="BX8" s="1" t="s">
        <v>256</v>
      </c>
      <c r="BY8" s="1" t="s">
        <v>332</v>
      </c>
      <c r="BZ8" s="1" t="s">
        <v>422</v>
      </c>
      <c r="CA8" s="1" t="s">
        <v>209</v>
      </c>
      <c r="CB8" s="1" t="s">
        <v>320</v>
      </c>
      <c r="CC8" s="1" t="s">
        <v>326</v>
      </c>
      <c r="CD8" s="1" t="s">
        <v>293</v>
      </c>
      <c r="CE8" s="1" t="s">
        <v>256</v>
      </c>
      <c r="CF8" s="1" t="s">
        <v>148</v>
      </c>
      <c r="CG8" s="1" t="s">
        <v>267</v>
      </c>
      <c r="CH8" s="1" t="s">
        <v>363</v>
      </c>
      <c r="CI8" s="1" t="s">
        <v>191</v>
      </c>
      <c r="CJ8" s="1" t="s">
        <v>363</v>
      </c>
      <c r="CK8" s="1" t="s">
        <v>428</v>
      </c>
      <c r="CL8" s="1" t="s">
        <v>288</v>
      </c>
      <c r="CM8" s="1" t="s">
        <v>177</v>
      </c>
      <c r="CN8" s="1" t="s">
        <v>148</v>
      </c>
      <c r="CO8" s="1" t="s">
        <v>429</v>
      </c>
      <c r="CP8" s="1" t="s">
        <v>372</v>
      </c>
      <c r="CQ8" s="1" t="s">
        <v>392</v>
      </c>
      <c r="CR8" s="1" t="s">
        <v>367</v>
      </c>
      <c r="CS8" s="1" t="s">
        <v>193</v>
      </c>
      <c r="CT8" s="1" t="s">
        <v>135</v>
      </c>
      <c r="CU8" s="1" t="s">
        <v>378</v>
      </c>
      <c r="CV8" s="1" t="s">
        <v>273</v>
      </c>
      <c r="CW8" s="1" t="s">
        <v>193</v>
      </c>
      <c r="CX8" s="1" t="s">
        <v>324</v>
      </c>
      <c r="CY8" s="1" t="s">
        <v>290</v>
      </c>
      <c r="CZ8" s="1" t="s">
        <v>430</v>
      </c>
      <c r="DA8" s="1" t="s">
        <v>233</v>
      </c>
      <c r="DB8" s="1" t="s">
        <v>160</v>
      </c>
      <c r="DC8" s="1" t="s">
        <v>316</v>
      </c>
      <c r="DD8" s="1" t="s">
        <v>355</v>
      </c>
      <c r="DE8" s="1" t="s">
        <v>431</v>
      </c>
      <c r="DF8" s="1" t="s">
        <v>222</v>
      </c>
      <c r="DG8" s="1" t="s">
        <v>362</v>
      </c>
      <c r="DH8" s="1" t="s">
        <v>256</v>
      </c>
      <c r="DI8" s="1" t="s">
        <v>362</v>
      </c>
      <c r="DJ8" s="1" t="s">
        <v>256</v>
      </c>
      <c r="DK8" s="1" t="s">
        <v>372</v>
      </c>
      <c r="DL8" s="1" t="s">
        <v>198</v>
      </c>
      <c r="DM8" s="1" t="s">
        <v>153</v>
      </c>
      <c r="DN8" s="1" t="s">
        <v>432</v>
      </c>
      <c r="DO8" s="1" t="s">
        <v>238</v>
      </c>
      <c r="DP8" s="1" t="s">
        <v>248</v>
      </c>
      <c r="DQ8" s="1" t="s">
        <v>248</v>
      </c>
      <c r="DR8" s="1" t="s">
        <v>175</v>
      </c>
      <c r="DS8" s="1" t="s">
        <v>139</v>
      </c>
      <c r="DT8" s="1" t="s">
        <v>173</v>
      </c>
      <c r="DU8" s="1" t="s">
        <v>340</v>
      </c>
      <c r="DV8" s="1" t="s">
        <v>433</v>
      </c>
      <c r="DW8" s="1" t="s">
        <v>267</v>
      </c>
      <c r="DX8" s="1" t="s">
        <v>193</v>
      </c>
      <c r="DY8" s="1" t="s">
        <v>434</v>
      </c>
      <c r="DZ8" s="1" t="s">
        <v>435</v>
      </c>
      <c r="EA8" s="1" t="s">
        <v>319</v>
      </c>
      <c r="EB8" s="1" t="s">
        <v>350</v>
      </c>
    </row>
    <row r="9" spans="1:132" x14ac:dyDescent="0.3">
      <c r="A9">
        <v>8</v>
      </c>
      <c r="B9" s="1" t="s">
        <v>436</v>
      </c>
      <c r="C9" s="1" t="s">
        <v>358</v>
      </c>
      <c r="D9" s="1" t="s">
        <v>437</v>
      </c>
      <c r="E9" s="1" t="s">
        <v>438</v>
      </c>
      <c r="F9" s="1" t="s">
        <v>239</v>
      </c>
      <c r="G9" s="1" t="s">
        <v>273</v>
      </c>
      <c r="H9" s="1" t="s">
        <v>358</v>
      </c>
      <c r="I9" s="1" t="s">
        <v>439</v>
      </c>
      <c r="J9" s="1" t="s">
        <v>142</v>
      </c>
      <c r="K9" s="1" t="s">
        <v>213</v>
      </c>
      <c r="L9" s="1" t="s">
        <v>390</v>
      </c>
      <c r="M9" s="1" t="s">
        <v>440</v>
      </c>
      <c r="N9" s="1" t="s">
        <v>193</v>
      </c>
      <c r="O9" s="1" t="s">
        <v>381</v>
      </c>
      <c r="P9" s="1" t="s">
        <v>356</v>
      </c>
      <c r="Q9" s="1" t="s">
        <v>136</v>
      </c>
      <c r="R9" s="1" t="s">
        <v>132</v>
      </c>
      <c r="S9" s="1" t="s">
        <v>341</v>
      </c>
      <c r="T9" s="1" t="s">
        <v>198</v>
      </c>
      <c r="U9" s="1" t="s">
        <v>358</v>
      </c>
      <c r="V9" s="1" t="s">
        <v>358</v>
      </c>
      <c r="W9" s="1" t="s">
        <v>390</v>
      </c>
      <c r="X9" s="1" t="s">
        <v>441</v>
      </c>
      <c r="Y9" s="1" t="s">
        <v>218</v>
      </c>
      <c r="Z9" s="1" t="s">
        <v>218</v>
      </c>
      <c r="AA9" s="1" t="s">
        <v>442</v>
      </c>
      <c r="AB9" s="1" t="s">
        <v>332</v>
      </c>
      <c r="AC9" s="1" t="s">
        <v>305</v>
      </c>
      <c r="AD9" s="1" t="s">
        <v>256</v>
      </c>
      <c r="AE9" s="1" t="s">
        <v>374</v>
      </c>
      <c r="AF9" s="1" t="s">
        <v>139</v>
      </c>
      <c r="AG9" s="1" t="s">
        <v>315</v>
      </c>
      <c r="AH9" s="1" t="s">
        <v>234</v>
      </c>
      <c r="AI9" s="1" t="s">
        <v>443</v>
      </c>
      <c r="AJ9" s="1" t="s">
        <v>279</v>
      </c>
      <c r="AK9" s="1" t="s">
        <v>256</v>
      </c>
      <c r="AL9" s="1" t="s">
        <v>241</v>
      </c>
      <c r="AM9" s="1" t="s">
        <v>256</v>
      </c>
      <c r="AN9" s="1" t="s">
        <v>288</v>
      </c>
      <c r="AO9" s="1" t="s">
        <v>268</v>
      </c>
      <c r="AP9" s="1" t="s">
        <v>256</v>
      </c>
      <c r="AQ9" s="1" t="s">
        <v>267</v>
      </c>
      <c r="AR9" s="1" t="s">
        <v>218</v>
      </c>
      <c r="AS9" s="1" t="s">
        <v>320</v>
      </c>
      <c r="AT9" s="1" t="s">
        <v>250</v>
      </c>
      <c r="AU9" s="1" t="s">
        <v>218</v>
      </c>
      <c r="AV9" s="1" t="s">
        <v>251</v>
      </c>
      <c r="AW9" s="1" t="s">
        <v>365</v>
      </c>
      <c r="AX9" s="1" t="s">
        <v>390</v>
      </c>
      <c r="AY9" s="1" t="s">
        <v>139</v>
      </c>
      <c r="AZ9" s="1" t="s">
        <v>230</v>
      </c>
      <c r="BA9" s="1" t="s">
        <v>318</v>
      </c>
      <c r="BB9" s="1" t="s">
        <v>349</v>
      </c>
      <c r="BC9" s="1" t="s">
        <v>193</v>
      </c>
      <c r="BD9" s="1" t="s">
        <v>256</v>
      </c>
      <c r="BE9" s="1" t="s">
        <v>233</v>
      </c>
      <c r="BF9" s="1" t="s">
        <v>191</v>
      </c>
      <c r="BG9" s="1" t="s">
        <v>332</v>
      </c>
      <c r="BH9" s="1" t="s">
        <v>444</v>
      </c>
      <c r="BI9" s="1" t="s">
        <v>445</v>
      </c>
      <c r="BJ9" s="1" t="s">
        <v>358</v>
      </c>
      <c r="BK9" s="1" t="s">
        <v>446</v>
      </c>
      <c r="BL9" s="1" t="s">
        <v>139</v>
      </c>
      <c r="BM9" s="1" t="s">
        <v>267</v>
      </c>
      <c r="BN9" s="1" t="s">
        <v>218</v>
      </c>
      <c r="BO9" s="1" t="s">
        <v>258</v>
      </c>
      <c r="BP9" s="1" t="s">
        <v>343</v>
      </c>
      <c r="BQ9" s="1" t="s">
        <v>180</v>
      </c>
      <c r="BR9" s="1" t="s">
        <v>411</v>
      </c>
      <c r="BS9" s="1" t="s">
        <v>157</v>
      </c>
      <c r="BT9" s="1" t="s">
        <v>325</v>
      </c>
      <c r="BU9" s="1" t="s">
        <v>251</v>
      </c>
      <c r="BV9" s="1" t="s">
        <v>447</v>
      </c>
      <c r="BW9" s="1" t="s">
        <v>341</v>
      </c>
      <c r="BX9" s="1" t="s">
        <v>139</v>
      </c>
      <c r="BY9" s="1" t="s">
        <v>448</v>
      </c>
      <c r="BZ9" s="1" t="s">
        <v>139</v>
      </c>
      <c r="CA9" s="1" t="s">
        <v>218</v>
      </c>
      <c r="CB9" s="1" t="s">
        <v>217</v>
      </c>
      <c r="CC9" s="1" t="s">
        <v>179</v>
      </c>
      <c r="CD9" s="1" t="s">
        <v>449</v>
      </c>
      <c r="CE9" s="1" t="s">
        <v>302</v>
      </c>
      <c r="CF9" s="1" t="s">
        <v>179</v>
      </c>
      <c r="CG9" s="1" t="s">
        <v>365</v>
      </c>
      <c r="CH9" s="1" t="s">
        <v>241</v>
      </c>
      <c r="CI9" s="1" t="s">
        <v>358</v>
      </c>
      <c r="CJ9" s="1" t="s">
        <v>137</v>
      </c>
      <c r="CK9" s="1" t="s">
        <v>175</v>
      </c>
      <c r="CL9" s="1" t="s">
        <v>450</v>
      </c>
      <c r="CM9" s="1" t="s">
        <v>149</v>
      </c>
      <c r="CN9" s="1" t="s">
        <v>154</v>
      </c>
      <c r="CO9" s="1" t="s">
        <v>336</v>
      </c>
      <c r="CP9" s="1" t="s">
        <v>271</v>
      </c>
      <c r="CQ9" s="1" t="s">
        <v>254</v>
      </c>
      <c r="CR9" s="1" t="s">
        <v>139</v>
      </c>
      <c r="CS9" s="1" t="s">
        <v>218</v>
      </c>
      <c r="CT9" s="1" t="s">
        <v>163</v>
      </c>
      <c r="CU9" s="1" t="s">
        <v>193</v>
      </c>
      <c r="CV9" s="1" t="s">
        <v>191</v>
      </c>
      <c r="CW9" s="1" t="s">
        <v>266</v>
      </c>
      <c r="CX9" s="1" t="s">
        <v>451</v>
      </c>
      <c r="CY9" s="1" t="s">
        <v>330</v>
      </c>
      <c r="CZ9" s="1" t="s">
        <v>383</v>
      </c>
      <c r="DA9" s="1" t="s">
        <v>139</v>
      </c>
      <c r="DB9" s="1" t="s">
        <v>235</v>
      </c>
      <c r="DC9" s="1" t="s">
        <v>390</v>
      </c>
      <c r="DD9" s="1" t="s">
        <v>255</v>
      </c>
      <c r="DE9" s="1" t="s">
        <v>298</v>
      </c>
      <c r="DF9" s="1" t="s">
        <v>193</v>
      </c>
      <c r="DG9" s="1" t="s">
        <v>452</v>
      </c>
      <c r="DH9" s="1" t="s">
        <v>315</v>
      </c>
      <c r="DI9" s="1" t="s">
        <v>347</v>
      </c>
      <c r="DJ9" s="1" t="s">
        <v>320</v>
      </c>
      <c r="DK9" s="1" t="s">
        <v>176</v>
      </c>
      <c r="DL9" s="1" t="s">
        <v>332</v>
      </c>
      <c r="DM9" s="1" t="s">
        <v>192</v>
      </c>
      <c r="DN9" s="1" t="s">
        <v>390</v>
      </c>
      <c r="DO9" s="1" t="s">
        <v>174</v>
      </c>
      <c r="DP9" s="1" t="s">
        <v>309</v>
      </c>
      <c r="DQ9" s="1" t="s">
        <v>453</v>
      </c>
      <c r="DR9" s="1" t="s">
        <v>454</v>
      </c>
      <c r="DS9" s="1" t="s">
        <v>250</v>
      </c>
      <c r="DT9" s="1" t="s">
        <v>158</v>
      </c>
      <c r="DU9" s="1" t="s">
        <v>455</v>
      </c>
      <c r="DV9" s="1" t="s">
        <v>153</v>
      </c>
      <c r="DW9" s="1" t="s">
        <v>456</v>
      </c>
      <c r="DX9" s="1" t="s">
        <v>279</v>
      </c>
      <c r="DY9" s="1" t="s">
        <v>372</v>
      </c>
      <c r="DZ9" s="1" t="s">
        <v>399</v>
      </c>
      <c r="EA9" s="1" t="s">
        <v>447</v>
      </c>
      <c r="EB9" s="1" t="s">
        <v>341</v>
      </c>
    </row>
    <row r="10" spans="1:132" x14ac:dyDescent="0.3">
      <c r="A10">
        <f>SUM(B10:EB10)</f>
        <v>10</v>
      </c>
      <c r="B10">
        <f>INT(OR(B11:B22))</f>
        <v>1</v>
      </c>
      <c r="C10">
        <f t="shared" ref="C10:BN10" si="0">INT(OR(C11:C22))</f>
        <v>0</v>
      </c>
      <c r="D10">
        <f t="shared" si="0"/>
        <v>1</v>
      </c>
      <c r="E10">
        <f t="shared" si="0"/>
        <v>1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1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0</v>
      </c>
      <c r="BB10">
        <f t="shared" si="0"/>
        <v>1</v>
      </c>
      <c r="BC10">
        <f t="shared" si="0"/>
        <v>0</v>
      </c>
      <c r="BD10">
        <f t="shared" si="0"/>
        <v>0</v>
      </c>
      <c r="BE10">
        <f t="shared" si="0"/>
        <v>0</v>
      </c>
      <c r="BF10">
        <f t="shared" si="0"/>
        <v>0</v>
      </c>
      <c r="BG10">
        <f t="shared" si="0"/>
        <v>0</v>
      </c>
      <c r="BH10">
        <f t="shared" si="0"/>
        <v>0</v>
      </c>
      <c r="BI10">
        <f t="shared" si="0"/>
        <v>0</v>
      </c>
      <c r="BJ10">
        <f t="shared" si="0"/>
        <v>0</v>
      </c>
      <c r="BK10">
        <f t="shared" si="0"/>
        <v>0</v>
      </c>
      <c r="BL10">
        <f t="shared" si="0"/>
        <v>0</v>
      </c>
      <c r="BM10">
        <f t="shared" si="0"/>
        <v>0</v>
      </c>
      <c r="BN10">
        <f t="shared" si="0"/>
        <v>0</v>
      </c>
      <c r="BO10">
        <f t="shared" ref="BO10:DZ10" si="1">INT(OR(BO11:BO22))</f>
        <v>0</v>
      </c>
      <c r="BP10">
        <f t="shared" si="1"/>
        <v>0</v>
      </c>
      <c r="BQ10">
        <f t="shared" si="1"/>
        <v>0</v>
      </c>
      <c r="BR10">
        <f t="shared" si="1"/>
        <v>0</v>
      </c>
      <c r="BS10">
        <f t="shared" si="1"/>
        <v>0</v>
      </c>
      <c r="BT10">
        <f t="shared" si="1"/>
        <v>0</v>
      </c>
      <c r="BU10">
        <f t="shared" si="1"/>
        <v>0</v>
      </c>
      <c r="BV10">
        <f t="shared" si="1"/>
        <v>1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si="1"/>
        <v>0</v>
      </c>
      <c r="CH10">
        <f t="shared" si="1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1"/>
        <v>0</v>
      </c>
      <c r="CZ10">
        <f t="shared" si="1"/>
        <v>0</v>
      </c>
      <c r="DA10">
        <f t="shared" si="1"/>
        <v>0</v>
      </c>
      <c r="DB10">
        <f t="shared" si="1"/>
        <v>0</v>
      </c>
      <c r="DC10">
        <f t="shared" si="1"/>
        <v>0</v>
      </c>
      <c r="DD10">
        <f t="shared" si="1"/>
        <v>0</v>
      </c>
      <c r="DE10">
        <f t="shared" si="1"/>
        <v>0</v>
      </c>
      <c r="DF10">
        <f t="shared" si="1"/>
        <v>1</v>
      </c>
      <c r="DG10">
        <f t="shared" si="1"/>
        <v>1</v>
      </c>
      <c r="DH10">
        <f t="shared" si="1"/>
        <v>0</v>
      </c>
      <c r="DI10">
        <f t="shared" si="1"/>
        <v>0</v>
      </c>
      <c r="DJ10">
        <f t="shared" si="1"/>
        <v>0</v>
      </c>
      <c r="DK10">
        <f t="shared" si="1"/>
        <v>0</v>
      </c>
      <c r="DL10">
        <f t="shared" si="1"/>
        <v>0</v>
      </c>
      <c r="DM10">
        <f t="shared" si="1"/>
        <v>0</v>
      </c>
      <c r="DN10">
        <f t="shared" si="1"/>
        <v>0</v>
      </c>
      <c r="DO10">
        <f t="shared" si="1"/>
        <v>0</v>
      </c>
      <c r="DP10">
        <f t="shared" si="1"/>
        <v>0</v>
      </c>
      <c r="DQ10">
        <f t="shared" si="1"/>
        <v>0</v>
      </c>
      <c r="DR10">
        <f t="shared" si="1"/>
        <v>0</v>
      </c>
      <c r="DS10">
        <f t="shared" si="1"/>
        <v>0</v>
      </c>
      <c r="DT10">
        <f t="shared" si="1"/>
        <v>0</v>
      </c>
      <c r="DU10">
        <f t="shared" si="1"/>
        <v>0</v>
      </c>
      <c r="DV10">
        <f t="shared" si="1"/>
        <v>0</v>
      </c>
      <c r="DW10">
        <f t="shared" si="1"/>
        <v>0</v>
      </c>
      <c r="DX10">
        <f t="shared" si="1"/>
        <v>0</v>
      </c>
      <c r="DY10">
        <f t="shared" si="1"/>
        <v>0</v>
      </c>
      <c r="DZ10">
        <f t="shared" si="1"/>
        <v>1</v>
      </c>
      <c r="EA10">
        <f t="shared" ref="EA10:EB10" si="2">INT(OR(EA11:EA22))</f>
        <v>1</v>
      </c>
      <c r="EB10">
        <f t="shared" si="2"/>
        <v>0</v>
      </c>
    </row>
    <row r="11" spans="1:132" x14ac:dyDescent="0.3">
      <c r="A11" t="s">
        <v>457</v>
      </c>
      <c r="B11" t="b">
        <f>ABS(_xlfn.NUMBERVALUE(MID(B2,1,SEARCH("(",B2)-1)))&gt;$A$12</f>
        <v>0</v>
      </c>
      <c r="C11" t="b">
        <f t="shared" ref="C11:BN11" si="3">ABS(_xlfn.NUMBERVALUE(MID(C2,1,SEARCH("(",C2)-1)))&gt;$A$12</f>
        <v>0</v>
      </c>
      <c r="D11" t="b">
        <f t="shared" si="3"/>
        <v>0</v>
      </c>
      <c r="E11" t="b">
        <f t="shared" si="3"/>
        <v>0</v>
      </c>
      <c r="F11" t="b">
        <f t="shared" si="3"/>
        <v>0</v>
      </c>
      <c r="G11" t="b">
        <f t="shared" si="3"/>
        <v>0</v>
      </c>
      <c r="H11" t="b">
        <f t="shared" si="3"/>
        <v>0</v>
      </c>
      <c r="I11" t="b">
        <f t="shared" si="3"/>
        <v>0</v>
      </c>
      <c r="J11" t="b">
        <f t="shared" si="3"/>
        <v>0</v>
      </c>
      <c r="K11" t="b">
        <f t="shared" si="3"/>
        <v>0</v>
      </c>
      <c r="L11" t="b">
        <f t="shared" si="3"/>
        <v>0</v>
      </c>
      <c r="M11" t="b">
        <f t="shared" si="3"/>
        <v>0</v>
      </c>
      <c r="N11" t="b">
        <f t="shared" si="3"/>
        <v>0</v>
      </c>
      <c r="O11" t="b">
        <f t="shared" si="3"/>
        <v>0</v>
      </c>
      <c r="P11" t="b">
        <f t="shared" si="3"/>
        <v>0</v>
      </c>
      <c r="Q11" t="b">
        <f t="shared" si="3"/>
        <v>0</v>
      </c>
      <c r="R11" t="b">
        <f t="shared" si="3"/>
        <v>0</v>
      </c>
      <c r="S11" t="b">
        <f t="shared" si="3"/>
        <v>0</v>
      </c>
      <c r="T11" t="b">
        <f t="shared" si="3"/>
        <v>0</v>
      </c>
      <c r="U11" t="b">
        <f t="shared" si="3"/>
        <v>0</v>
      </c>
      <c r="V11" t="b">
        <f t="shared" si="3"/>
        <v>0</v>
      </c>
      <c r="W11" t="b">
        <f t="shared" si="3"/>
        <v>0</v>
      </c>
      <c r="X11" t="b">
        <f t="shared" si="3"/>
        <v>0</v>
      </c>
      <c r="Y11" t="b">
        <f t="shared" si="3"/>
        <v>0</v>
      </c>
      <c r="Z11" t="b">
        <f t="shared" si="3"/>
        <v>0</v>
      </c>
      <c r="AA11" t="b">
        <f t="shared" si="3"/>
        <v>0</v>
      </c>
      <c r="AB11" t="b">
        <f t="shared" si="3"/>
        <v>0</v>
      </c>
      <c r="AC11" t="b">
        <f t="shared" si="3"/>
        <v>0</v>
      </c>
      <c r="AD11" t="b">
        <f t="shared" si="3"/>
        <v>0</v>
      </c>
      <c r="AE11" t="b">
        <f t="shared" si="3"/>
        <v>0</v>
      </c>
      <c r="AF11" t="b">
        <f t="shared" si="3"/>
        <v>0</v>
      </c>
      <c r="AG11" t="b">
        <f t="shared" si="3"/>
        <v>0</v>
      </c>
      <c r="AH11" t="b">
        <f t="shared" si="3"/>
        <v>0</v>
      </c>
      <c r="AI11" t="b">
        <f t="shared" si="3"/>
        <v>0</v>
      </c>
      <c r="AJ11" t="b">
        <f t="shared" si="3"/>
        <v>0</v>
      </c>
      <c r="AK11" t="b">
        <f t="shared" si="3"/>
        <v>0</v>
      </c>
      <c r="AL11" t="b">
        <f t="shared" si="3"/>
        <v>0</v>
      </c>
      <c r="AM11" t="b">
        <f t="shared" si="3"/>
        <v>0</v>
      </c>
      <c r="AN11" t="b">
        <f t="shared" si="3"/>
        <v>0</v>
      </c>
      <c r="AO11" t="b">
        <f t="shared" si="3"/>
        <v>0</v>
      </c>
      <c r="AP11" t="b">
        <f t="shared" si="3"/>
        <v>0</v>
      </c>
      <c r="AQ11" t="b">
        <f t="shared" si="3"/>
        <v>0</v>
      </c>
      <c r="AR11" t="b">
        <f t="shared" si="3"/>
        <v>0</v>
      </c>
      <c r="AS11" t="b">
        <f t="shared" si="3"/>
        <v>0</v>
      </c>
      <c r="AT11" t="b">
        <f t="shared" si="3"/>
        <v>0</v>
      </c>
      <c r="AU11" t="b">
        <f t="shared" si="3"/>
        <v>0</v>
      </c>
      <c r="AV11" t="b">
        <f t="shared" si="3"/>
        <v>1</v>
      </c>
      <c r="AW11" t="b">
        <f t="shared" si="3"/>
        <v>0</v>
      </c>
      <c r="AX11" t="b">
        <f t="shared" si="3"/>
        <v>0</v>
      </c>
      <c r="AY11" t="b">
        <f t="shared" si="3"/>
        <v>0</v>
      </c>
      <c r="AZ11" t="b">
        <f t="shared" si="3"/>
        <v>0</v>
      </c>
      <c r="BA11" t="b">
        <f t="shared" si="3"/>
        <v>0</v>
      </c>
      <c r="BB11" t="b">
        <f t="shared" si="3"/>
        <v>1</v>
      </c>
      <c r="BC11" t="b">
        <f t="shared" si="3"/>
        <v>0</v>
      </c>
      <c r="BD11" t="b">
        <f t="shared" si="3"/>
        <v>0</v>
      </c>
      <c r="BE11" t="b">
        <f t="shared" si="3"/>
        <v>0</v>
      </c>
      <c r="BF11" t="b">
        <f t="shared" si="3"/>
        <v>0</v>
      </c>
      <c r="BG11" t="b">
        <f t="shared" si="3"/>
        <v>0</v>
      </c>
      <c r="BH11" t="b">
        <f t="shared" si="3"/>
        <v>0</v>
      </c>
      <c r="BI11" t="b">
        <f t="shared" si="3"/>
        <v>0</v>
      </c>
      <c r="BJ11" t="b">
        <f t="shared" si="3"/>
        <v>0</v>
      </c>
      <c r="BK11" t="b">
        <f t="shared" si="3"/>
        <v>0</v>
      </c>
      <c r="BL11" t="b">
        <f t="shared" si="3"/>
        <v>0</v>
      </c>
      <c r="BM11" t="b">
        <f t="shared" si="3"/>
        <v>0</v>
      </c>
      <c r="BN11" t="b">
        <f t="shared" si="3"/>
        <v>0</v>
      </c>
      <c r="BO11" t="b">
        <f t="shared" ref="BO11:DZ11" si="4">ABS(_xlfn.NUMBERVALUE(MID(BO2,1,SEARCH("(",BO2)-1)))&gt;$A$12</f>
        <v>0</v>
      </c>
      <c r="BP11" t="b">
        <f t="shared" si="4"/>
        <v>0</v>
      </c>
      <c r="BQ11" t="b">
        <f t="shared" si="4"/>
        <v>0</v>
      </c>
      <c r="BR11" t="b">
        <f t="shared" si="4"/>
        <v>0</v>
      </c>
      <c r="BS11" t="b">
        <f t="shared" si="4"/>
        <v>0</v>
      </c>
      <c r="BT11" t="b">
        <f t="shared" si="4"/>
        <v>0</v>
      </c>
      <c r="BU11" t="b">
        <f t="shared" si="4"/>
        <v>0</v>
      </c>
      <c r="BV11" t="b">
        <f t="shared" si="4"/>
        <v>0</v>
      </c>
      <c r="BW11" t="b">
        <f t="shared" si="4"/>
        <v>0</v>
      </c>
      <c r="BX11" t="b">
        <f t="shared" si="4"/>
        <v>0</v>
      </c>
      <c r="BY11" t="b">
        <f t="shared" si="4"/>
        <v>0</v>
      </c>
      <c r="BZ11" t="b">
        <f t="shared" si="4"/>
        <v>0</v>
      </c>
      <c r="CA11" t="b">
        <f t="shared" si="4"/>
        <v>0</v>
      </c>
      <c r="CB11" t="b">
        <f t="shared" si="4"/>
        <v>0</v>
      </c>
      <c r="CC11" t="b">
        <f t="shared" si="4"/>
        <v>0</v>
      </c>
      <c r="CD11" t="b">
        <f t="shared" si="4"/>
        <v>0</v>
      </c>
      <c r="CE11" t="b">
        <f t="shared" si="4"/>
        <v>0</v>
      </c>
      <c r="CF11" t="b">
        <f t="shared" si="4"/>
        <v>0</v>
      </c>
      <c r="CG11" t="b">
        <f t="shared" si="4"/>
        <v>0</v>
      </c>
      <c r="CH11" t="b">
        <f t="shared" si="4"/>
        <v>0</v>
      </c>
      <c r="CI11" t="b">
        <f t="shared" si="4"/>
        <v>0</v>
      </c>
      <c r="CJ11" t="b">
        <f t="shared" si="4"/>
        <v>0</v>
      </c>
      <c r="CK11" t="b">
        <f t="shared" si="4"/>
        <v>0</v>
      </c>
      <c r="CL11" t="b">
        <f t="shared" si="4"/>
        <v>0</v>
      </c>
      <c r="CM11" t="b">
        <f t="shared" si="4"/>
        <v>0</v>
      </c>
      <c r="CN11" t="b">
        <f t="shared" si="4"/>
        <v>0</v>
      </c>
      <c r="CO11" t="b">
        <f t="shared" si="4"/>
        <v>0</v>
      </c>
      <c r="CP11" t="b">
        <f t="shared" si="4"/>
        <v>0</v>
      </c>
      <c r="CQ11" t="b">
        <f t="shared" si="4"/>
        <v>0</v>
      </c>
      <c r="CR11" t="b">
        <f t="shared" si="4"/>
        <v>0</v>
      </c>
      <c r="CS11" t="b">
        <f t="shared" si="4"/>
        <v>0</v>
      </c>
      <c r="CT11" t="b">
        <f t="shared" si="4"/>
        <v>0</v>
      </c>
      <c r="CU11" t="b">
        <f t="shared" si="4"/>
        <v>0</v>
      </c>
      <c r="CV11" t="b">
        <f t="shared" si="4"/>
        <v>0</v>
      </c>
      <c r="CW11" t="b">
        <f t="shared" si="4"/>
        <v>0</v>
      </c>
      <c r="CX11" t="b">
        <f t="shared" si="4"/>
        <v>0</v>
      </c>
      <c r="CY11" t="b">
        <f t="shared" si="4"/>
        <v>0</v>
      </c>
      <c r="CZ11" t="b">
        <f t="shared" si="4"/>
        <v>0</v>
      </c>
      <c r="DA11" t="b">
        <f t="shared" si="4"/>
        <v>0</v>
      </c>
      <c r="DB11" t="b">
        <f t="shared" si="4"/>
        <v>0</v>
      </c>
      <c r="DC11" t="b">
        <f t="shared" si="4"/>
        <v>0</v>
      </c>
      <c r="DD11" t="b">
        <f t="shared" si="4"/>
        <v>0</v>
      </c>
      <c r="DE11" t="b">
        <f t="shared" si="4"/>
        <v>0</v>
      </c>
      <c r="DF11" t="b">
        <f t="shared" si="4"/>
        <v>1</v>
      </c>
      <c r="DG11" t="b">
        <f t="shared" si="4"/>
        <v>1</v>
      </c>
      <c r="DH11" t="b">
        <f t="shared" si="4"/>
        <v>0</v>
      </c>
      <c r="DI11" t="b">
        <f t="shared" si="4"/>
        <v>0</v>
      </c>
      <c r="DJ11" t="b">
        <f t="shared" si="4"/>
        <v>0</v>
      </c>
      <c r="DK11" t="b">
        <f t="shared" si="4"/>
        <v>0</v>
      </c>
      <c r="DL11" t="b">
        <f t="shared" si="4"/>
        <v>0</v>
      </c>
      <c r="DM11" t="b">
        <f t="shared" si="4"/>
        <v>0</v>
      </c>
      <c r="DN11" t="b">
        <f t="shared" si="4"/>
        <v>0</v>
      </c>
      <c r="DO11" t="b">
        <f t="shared" si="4"/>
        <v>0</v>
      </c>
      <c r="DP11" t="b">
        <f t="shared" si="4"/>
        <v>0</v>
      </c>
      <c r="DQ11" t="b">
        <f t="shared" si="4"/>
        <v>0</v>
      </c>
      <c r="DR11" t="b">
        <f t="shared" si="4"/>
        <v>0</v>
      </c>
      <c r="DS11" t="b">
        <f t="shared" si="4"/>
        <v>0</v>
      </c>
      <c r="DT11" t="b">
        <f t="shared" si="4"/>
        <v>0</v>
      </c>
      <c r="DU11" t="b">
        <f t="shared" si="4"/>
        <v>0</v>
      </c>
      <c r="DV11" t="b">
        <f t="shared" si="4"/>
        <v>0</v>
      </c>
      <c r="DW11" t="b">
        <f t="shared" si="4"/>
        <v>0</v>
      </c>
      <c r="DX11" t="b">
        <f t="shared" si="4"/>
        <v>0</v>
      </c>
      <c r="DY11" t="b">
        <f t="shared" si="4"/>
        <v>0</v>
      </c>
      <c r="DZ11" t="b">
        <f t="shared" si="4"/>
        <v>0</v>
      </c>
      <c r="EA11" t="b">
        <f t="shared" ref="EA11:EB11" si="5">ABS(_xlfn.NUMBERVALUE(MID(EA2,1,SEARCH("(",EA2)-1)))&gt;$A$12</f>
        <v>0</v>
      </c>
      <c r="EB11" t="b">
        <f t="shared" si="5"/>
        <v>0</v>
      </c>
    </row>
    <row r="12" spans="1:132" x14ac:dyDescent="0.3">
      <c r="A12">
        <v>0.42</v>
      </c>
      <c r="B12" t="b">
        <f>ABS(_xlfn.NUMBERVALUE(MID(B3,1,SEARCH("(",B3)-1)))&gt;$A$12</f>
        <v>1</v>
      </c>
      <c r="C12" t="b">
        <f t="shared" ref="C12:BN13" si="6">ABS(_xlfn.NUMBERVALUE(MID(C3,1,SEARCH("(",C3)-1)))&gt;$A$12</f>
        <v>0</v>
      </c>
      <c r="D12" t="b">
        <f t="shared" si="6"/>
        <v>1</v>
      </c>
      <c r="E12" t="b">
        <f t="shared" si="6"/>
        <v>1</v>
      </c>
      <c r="F12" t="b">
        <f t="shared" si="6"/>
        <v>0</v>
      </c>
      <c r="G12" t="b">
        <f t="shared" si="6"/>
        <v>0</v>
      </c>
      <c r="H12" t="b">
        <f t="shared" si="6"/>
        <v>0</v>
      </c>
      <c r="I12" t="b">
        <f t="shared" si="6"/>
        <v>0</v>
      </c>
      <c r="J12" t="b">
        <f t="shared" si="6"/>
        <v>0</v>
      </c>
      <c r="K12" t="b">
        <f t="shared" si="6"/>
        <v>0</v>
      </c>
      <c r="L12" t="b">
        <f t="shared" si="6"/>
        <v>0</v>
      </c>
      <c r="M12" t="b">
        <f t="shared" si="6"/>
        <v>0</v>
      </c>
      <c r="N12" t="b">
        <f t="shared" si="6"/>
        <v>0</v>
      </c>
      <c r="O12" t="b">
        <f t="shared" si="6"/>
        <v>0</v>
      </c>
      <c r="P12" t="b">
        <f t="shared" si="6"/>
        <v>0</v>
      </c>
      <c r="Q12" t="b">
        <f t="shared" si="6"/>
        <v>0</v>
      </c>
      <c r="R12" t="b">
        <f t="shared" si="6"/>
        <v>0</v>
      </c>
      <c r="S12" t="b">
        <f t="shared" si="6"/>
        <v>0</v>
      </c>
      <c r="T12" t="b">
        <f t="shared" si="6"/>
        <v>0</v>
      </c>
      <c r="U12" t="b">
        <f t="shared" si="6"/>
        <v>0</v>
      </c>
      <c r="V12" t="b">
        <f t="shared" si="6"/>
        <v>0</v>
      </c>
      <c r="W12" t="b">
        <f t="shared" si="6"/>
        <v>0</v>
      </c>
      <c r="X12" t="b">
        <f t="shared" si="6"/>
        <v>0</v>
      </c>
      <c r="Y12" t="b">
        <f t="shared" si="6"/>
        <v>0</v>
      </c>
      <c r="Z12" t="b">
        <f t="shared" si="6"/>
        <v>0</v>
      </c>
      <c r="AA12" t="b">
        <f t="shared" si="6"/>
        <v>0</v>
      </c>
      <c r="AB12" t="b">
        <f t="shared" si="6"/>
        <v>0</v>
      </c>
      <c r="AC12" t="b">
        <f t="shared" si="6"/>
        <v>0</v>
      </c>
      <c r="AD12" t="b">
        <f t="shared" si="6"/>
        <v>0</v>
      </c>
      <c r="AE12" t="b">
        <f t="shared" si="6"/>
        <v>0</v>
      </c>
      <c r="AF12" t="b">
        <f t="shared" si="6"/>
        <v>0</v>
      </c>
      <c r="AG12" t="b">
        <f t="shared" si="6"/>
        <v>0</v>
      </c>
      <c r="AH12" t="b">
        <f t="shared" si="6"/>
        <v>0</v>
      </c>
      <c r="AI12" t="b">
        <f t="shared" si="6"/>
        <v>0</v>
      </c>
      <c r="AJ12" t="b">
        <f t="shared" si="6"/>
        <v>0</v>
      </c>
      <c r="AK12" t="b">
        <f t="shared" si="6"/>
        <v>0</v>
      </c>
      <c r="AL12" t="b">
        <f t="shared" si="6"/>
        <v>0</v>
      </c>
      <c r="AM12" t="b">
        <f t="shared" si="6"/>
        <v>0</v>
      </c>
      <c r="AN12" t="b">
        <f t="shared" si="6"/>
        <v>0</v>
      </c>
      <c r="AO12" t="b">
        <f t="shared" si="6"/>
        <v>0</v>
      </c>
      <c r="AP12" t="b">
        <f t="shared" si="6"/>
        <v>0</v>
      </c>
      <c r="AQ12" t="b">
        <f t="shared" si="6"/>
        <v>0</v>
      </c>
      <c r="AR12" t="b">
        <f t="shared" si="6"/>
        <v>0</v>
      </c>
      <c r="AS12" t="b">
        <f t="shared" si="6"/>
        <v>0</v>
      </c>
      <c r="AT12" t="b">
        <f t="shared" si="6"/>
        <v>0</v>
      </c>
      <c r="AU12" t="b">
        <f t="shared" si="6"/>
        <v>0</v>
      </c>
      <c r="AV12" t="b">
        <f t="shared" si="6"/>
        <v>0</v>
      </c>
      <c r="AW12" t="b">
        <f t="shared" si="6"/>
        <v>0</v>
      </c>
      <c r="AX12" t="b">
        <f t="shared" si="6"/>
        <v>0</v>
      </c>
      <c r="AY12" t="b">
        <f t="shared" si="6"/>
        <v>0</v>
      </c>
      <c r="AZ12" t="b">
        <f t="shared" si="6"/>
        <v>0</v>
      </c>
      <c r="BA12" t="b">
        <f t="shared" si="6"/>
        <v>0</v>
      </c>
      <c r="BB12" t="b">
        <f t="shared" si="6"/>
        <v>1</v>
      </c>
      <c r="BC12" t="b">
        <f t="shared" si="6"/>
        <v>0</v>
      </c>
      <c r="BD12" t="b">
        <f t="shared" si="6"/>
        <v>0</v>
      </c>
      <c r="BE12" t="b">
        <f t="shared" si="6"/>
        <v>0</v>
      </c>
      <c r="BF12" t="b">
        <f t="shared" si="6"/>
        <v>0</v>
      </c>
      <c r="BG12" t="b">
        <f t="shared" si="6"/>
        <v>0</v>
      </c>
      <c r="BH12" t="b">
        <f t="shared" si="6"/>
        <v>0</v>
      </c>
      <c r="BI12" t="b">
        <f t="shared" si="6"/>
        <v>0</v>
      </c>
      <c r="BJ12" t="b">
        <f t="shared" si="6"/>
        <v>0</v>
      </c>
      <c r="BK12" t="b">
        <f t="shared" si="6"/>
        <v>0</v>
      </c>
      <c r="BL12" t="b">
        <f t="shared" si="6"/>
        <v>0</v>
      </c>
      <c r="BM12" t="b">
        <f t="shared" si="6"/>
        <v>0</v>
      </c>
      <c r="BN12" t="b">
        <f t="shared" si="6"/>
        <v>0</v>
      </c>
      <c r="BO12" t="b">
        <f t="shared" ref="BO12:DZ15" si="7">ABS(_xlfn.NUMBERVALUE(MID(BO3,1,SEARCH("(",BO3)-1)))&gt;$A$12</f>
        <v>0</v>
      </c>
      <c r="BP12" t="b">
        <f t="shared" si="7"/>
        <v>0</v>
      </c>
      <c r="BQ12" t="b">
        <f t="shared" si="7"/>
        <v>0</v>
      </c>
      <c r="BR12" t="b">
        <f t="shared" si="7"/>
        <v>0</v>
      </c>
      <c r="BS12" t="b">
        <f t="shared" si="7"/>
        <v>0</v>
      </c>
      <c r="BT12" t="b">
        <f t="shared" si="7"/>
        <v>0</v>
      </c>
      <c r="BU12" t="b">
        <f t="shared" si="7"/>
        <v>0</v>
      </c>
      <c r="BV12" t="b">
        <f t="shared" si="7"/>
        <v>0</v>
      </c>
      <c r="BW12" t="b">
        <f t="shared" si="7"/>
        <v>0</v>
      </c>
      <c r="BX12" t="b">
        <f t="shared" si="7"/>
        <v>0</v>
      </c>
      <c r="BY12" t="b">
        <f t="shared" si="7"/>
        <v>0</v>
      </c>
      <c r="BZ12" t="b">
        <f t="shared" si="7"/>
        <v>0</v>
      </c>
      <c r="CA12" t="b">
        <f t="shared" si="7"/>
        <v>0</v>
      </c>
      <c r="CB12" t="b">
        <f t="shared" si="7"/>
        <v>0</v>
      </c>
      <c r="CC12" t="b">
        <f t="shared" si="7"/>
        <v>0</v>
      </c>
      <c r="CD12" t="b">
        <f t="shared" si="7"/>
        <v>0</v>
      </c>
      <c r="CE12" t="b">
        <f t="shared" si="7"/>
        <v>0</v>
      </c>
      <c r="CF12" t="b">
        <f t="shared" si="7"/>
        <v>0</v>
      </c>
      <c r="CG12" t="b">
        <f t="shared" si="7"/>
        <v>0</v>
      </c>
      <c r="CH12" t="b">
        <f t="shared" si="7"/>
        <v>0</v>
      </c>
      <c r="CI12" t="b">
        <f t="shared" si="7"/>
        <v>0</v>
      </c>
      <c r="CJ12" t="b">
        <f t="shared" si="7"/>
        <v>0</v>
      </c>
      <c r="CK12" t="b">
        <f t="shared" si="7"/>
        <v>0</v>
      </c>
      <c r="CL12" t="b">
        <f t="shared" si="7"/>
        <v>0</v>
      </c>
      <c r="CM12" t="b">
        <f t="shared" si="7"/>
        <v>0</v>
      </c>
      <c r="CN12" t="b">
        <f t="shared" si="7"/>
        <v>0</v>
      </c>
      <c r="CO12" t="b">
        <f t="shared" si="7"/>
        <v>0</v>
      </c>
      <c r="CP12" t="b">
        <f t="shared" si="7"/>
        <v>0</v>
      </c>
      <c r="CQ12" t="b">
        <f t="shared" si="7"/>
        <v>0</v>
      </c>
      <c r="CR12" t="b">
        <f t="shared" si="7"/>
        <v>0</v>
      </c>
      <c r="CS12" t="b">
        <f t="shared" si="7"/>
        <v>0</v>
      </c>
      <c r="CT12" t="b">
        <f t="shared" si="7"/>
        <v>0</v>
      </c>
      <c r="CU12" t="b">
        <f t="shared" si="7"/>
        <v>0</v>
      </c>
      <c r="CV12" t="b">
        <f t="shared" si="7"/>
        <v>0</v>
      </c>
      <c r="CW12" t="b">
        <f t="shared" si="7"/>
        <v>0</v>
      </c>
      <c r="CX12" t="b">
        <f t="shared" si="7"/>
        <v>0</v>
      </c>
      <c r="CY12" t="b">
        <f t="shared" si="7"/>
        <v>0</v>
      </c>
      <c r="CZ12" t="b">
        <f t="shared" si="7"/>
        <v>0</v>
      </c>
      <c r="DA12" t="b">
        <f t="shared" si="7"/>
        <v>0</v>
      </c>
      <c r="DB12" t="b">
        <f t="shared" si="7"/>
        <v>0</v>
      </c>
      <c r="DC12" t="b">
        <f t="shared" si="7"/>
        <v>0</v>
      </c>
      <c r="DD12" t="b">
        <f t="shared" si="7"/>
        <v>0</v>
      </c>
      <c r="DE12" t="b">
        <f t="shared" si="7"/>
        <v>0</v>
      </c>
      <c r="DF12" t="b">
        <f t="shared" si="7"/>
        <v>0</v>
      </c>
      <c r="DG12" t="b">
        <f t="shared" si="7"/>
        <v>1</v>
      </c>
      <c r="DH12" t="b">
        <f t="shared" si="7"/>
        <v>0</v>
      </c>
      <c r="DI12" t="b">
        <f t="shared" si="7"/>
        <v>0</v>
      </c>
      <c r="DJ12" t="b">
        <f t="shared" si="7"/>
        <v>0</v>
      </c>
      <c r="DK12" t="b">
        <f t="shared" si="7"/>
        <v>0</v>
      </c>
      <c r="DL12" t="b">
        <f t="shared" si="7"/>
        <v>0</v>
      </c>
      <c r="DM12" t="b">
        <f t="shared" si="7"/>
        <v>0</v>
      </c>
      <c r="DN12" t="b">
        <f t="shared" si="7"/>
        <v>0</v>
      </c>
      <c r="DO12" t="b">
        <f t="shared" si="7"/>
        <v>0</v>
      </c>
      <c r="DP12" t="b">
        <f t="shared" si="7"/>
        <v>0</v>
      </c>
      <c r="DQ12" t="b">
        <f t="shared" si="7"/>
        <v>0</v>
      </c>
      <c r="DR12" t="b">
        <f t="shared" si="7"/>
        <v>0</v>
      </c>
      <c r="DS12" t="b">
        <f t="shared" si="7"/>
        <v>0</v>
      </c>
      <c r="DT12" t="b">
        <f t="shared" si="7"/>
        <v>0</v>
      </c>
      <c r="DU12" t="b">
        <f t="shared" si="7"/>
        <v>0</v>
      </c>
      <c r="DV12" t="b">
        <f t="shared" si="7"/>
        <v>0</v>
      </c>
      <c r="DW12" t="b">
        <f t="shared" si="7"/>
        <v>0</v>
      </c>
      <c r="DX12" t="b">
        <f t="shared" si="7"/>
        <v>0</v>
      </c>
      <c r="DY12" t="b">
        <f t="shared" si="7"/>
        <v>0</v>
      </c>
      <c r="DZ12" t="b">
        <f t="shared" si="7"/>
        <v>0</v>
      </c>
      <c r="EA12" t="b">
        <f t="shared" ref="EA12:EB14" si="8">ABS(_xlfn.NUMBERVALUE(MID(EA3,1,SEARCH("(",EA3)-1)))&gt;$A$12</f>
        <v>0</v>
      </c>
      <c r="EB12" t="b">
        <f t="shared" si="8"/>
        <v>0</v>
      </c>
    </row>
    <row r="13" spans="1:132" x14ac:dyDescent="0.3">
      <c r="B13" t="b">
        <f t="shared" ref="B12:Q22" si="9">ABS(_xlfn.NUMBERVALUE(MID(B4,1,SEARCH("(",B4)-1)))&gt;$A$12</f>
        <v>0</v>
      </c>
      <c r="C13" t="b">
        <f t="shared" si="9"/>
        <v>0</v>
      </c>
      <c r="D13" t="b">
        <f t="shared" si="9"/>
        <v>0</v>
      </c>
      <c r="E13" t="b">
        <f t="shared" si="9"/>
        <v>0</v>
      </c>
      <c r="F13" t="b">
        <f t="shared" si="9"/>
        <v>0</v>
      </c>
      <c r="G13" t="b">
        <f t="shared" si="9"/>
        <v>0</v>
      </c>
      <c r="H13" t="b">
        <f t="shared" si="9"/>
        <v>0</v>
      </c>
      <c r="I13" t="b">
        <f t="shared" si="9"/>
        <v>0</v>
      </c>
      <c r="J13" t="b">
        <f t="shared" si="9"/>
        <v>0</v>
      </c>
      <c r="K13" t="b">
        <f t="shared" si="9"/>
        <v>0</v>
      </c>
      <c r="L13" t="b">
        <f t="shared" si="9"/>
        <v>0</v>
      </c>
      <c r="M13" t="b">
        <f t="shared" si="9"/>
        <v>0</v>
      </c>
      <c r="N13" t="b">
        <f t="shared" si="9"/>
        <v>0</v>
      </c>
      <c r="O13" t="b">
        <f t="shared" si="9"/>
        <v>0</v>
      </c>
      <c r="P13" t="b">
        <f t="shared" si="9"/>
        <v>0</v>
      </c>
      <c r="Q13" t="b">
        <f t="shared" si="9"/>
        <v>0</v>
      </c>
      <c r="R13" t="b">
        <f t="shared" si="6"/>
        <v>0</v>
      </c>
      <c r="S13" t="b">
        <f t="shared" si="6"/>
        <v>0</v>
      </c>
      <c r="T13" t="b">
        <f t="shared" si="6"/>
        <v>0</v>
      </c>
      <c r="U13" t="b">
        <f t="shared" si="6"/>
        <v>0</v>
      </c>
      <c r="V13" t="b">
        <f t="shared" si="6"/>
        <v>0</v>
      </c>
      <c r="W13" t="b">
        <f t="shared" si="6"/>
        <v>0</v>
      </c>
      <c r="X13" t="b">
        <f t="shared" si="6"/>
        <v>0</v>
      </c>
      <c r="Y13" t="b">
        <f t="shared" si="6"/>
        <v>0</v>
      </c>
      <c r="Z13" t="b">
        <f t="shared" si="6"/>
        <v>0</v>
      </c>
      <c r="AA13" t="b">
        <f t="shared" si="6"/>
        <v>0</v>
      </c>
      <c r="AB13" t="b">
        <f t="shared" si="6"/>
        <v>0</v>
      </c>
      <c r="AC13" t="b">
        <f t="shared" si="6"/>
        <v>0</v>
      </c>
      <c r="AD13" t="b">
        <f t="shared" si="6"/>
        <v>0</v>
      </c>
      <c r="AE13" t="b">
        <f t="shared" si="6"/>
        <v>0</v>
      </c>
      <c r="AF13" t="b">
        <f t="shared" si="6"/>
        <v>0</v>
      </c>
      <c r="AG13" t="b">
        <f t="shared" si="6"/>
        <v>0</v>
      </c>
      <c r="AH13" t="b">
        <f t="shared" si="6"/>
        <v>0</v>
      </c>
      <c r="AI13" t="b">
        <f t="shared" si="6"/>
        <v>0</v>
      </c>
      <c r="AJ13" t="b">
        <f t="shared" si="6"/>
        <v>0</v>
      </c>
      <c r="AK13" t="b">
        <f t="shared" si="6"/>
        <v>0</v>
      </c>
      <c r="AL13" t="b">
        <f t="shared" si="6"/>
        <v>0</v>
      </c>
      <c r="AM13" t="b">
        <f t="shared" si="6"/>
        <v>0</v>
      </c>
      <c r="AN13" t="b">
        <f t="shared" si="6"/>
        <v>0</v>
      </c>
      <c r="AO13" t="b">
        <f t="shared" si="6"/>
        <v>0</v>
      </c>
      <c r="AP13" t="b">
        <f t="shared" si="6"/>
        <v>0</v>
      </c>
      <c r="AQ13" t="b">
        <f t="shared" si="6"/>
        <v>0</v>
      </c>
      <c r="AR13" t="b">
        <f t="shared" si="6"/>
        <v>0</v>
      </c>
      <c r="AS13" t="b">
        <f t="shared" si="6"/>
        <v>0</v>
      </c>
      <c r="AT13" t="b">
        <f t="shared" si="6"/>
        <v>0</v>
      </c>
      <c r="AU13" t="b">
        <f t="shared" si="6"/>
        <v>0</v>
      </c>
      <c r="AV13" t="b">
        <f t="shared" si="6"/>
        <v>0</v>
      </c>
      <c r="AW13" t="b">
        <f t="shared" si="6"/>
        <v>0</v>
      </c>
      <c r="AX13" t="b">
        <f t="shared" si="6"/>
        <v>0</v>
      </c>
      <c r="AY13" t="b">
        <f t="shared" si="6"/>
        <v>0</v>
      </c>
      <c r="AZ13" t="b">
        <f t="shared" si="6"/>
        <v>0</v>
      </c>
      <c r="BA13" t="b">
        <f t="shared" si="6"/>
        <v>0</v>
      </c>
      <c r="BB13" t="b">
        <f t="shared" si="6"/>
        <v>0</v>
      </c>
      <c r="BC13" t="b">
        <f t="shared" si="6"/>
        <v>0</v>
      </c>
      <c r="BD13" t="b">
        <f t="shared" si="6"/>
        <v>0</v>
      </c>
      <c r="BE13" t="b">
        <f t="shared" si="6"/>
        <v>0</v>
      </c>
      <c r="BF13" t="b">
        <f t="shared" si="6"/>
        <v>0</v>
      </c>
      <c r="BG13" t="b">
        <f t="shared" si="6"/>
        <v>0</v>
      </c>
      <c r="BH13" t="b">
        <f t="shared" si="6"/>
        <v>0</v>
      </c>
      <c r="BI13" t="b">
        <f t="shared" si="6"/>
        <v>0</v>
      </c>
      <c r="BJ13" t="b">
        <f t="shared" si="6"/>
        <v>0</v>
      </c>
      <c r="BK13" t="b">
        <f t="shared" si="6"/>
        <v>0</v>
      </c>
      <c r="BL13" t="b">
        <f t="shared" si="6"/>
        <v>0</v>
      </c>
      <c r="BM13" t="b">
        <f t="shared" si="6"/>
        <v>0</v>
      </c>
      <c r="BN13" t="b">
        <f t="shared" si="6"/>
        <v>0</v>
      </c>
      <c r="BO13" t="b">
        <f t="shared" si="7"/>
        <v>0</v>
      </c>
      <c r="BP13" t="b">
        <f t="shared" si="7"/>
        <v>0</v>
      </c>
      <c r="BQ13" t="b">
        <f t="shared" si="7"/>
        <v>0</v>
      </c>
      <c r="BR13" t="b">
        <f t="shared" si="7"/>
        <v>0</v>
      </c>
      <c r="BS13" t="b">
        <f t="shared" si="7"/>
        <v>0</v>
      </c>
      <c r="BT13" t="b">
        <f t="shared" si="7"/>
        <v>0</v>
      </c>
      <c r="BU13" t="b">
        <f t="shared" si="7"/>
        <v>0</v>
      </c>
      <c r="BV13" t="b">
        <f t="shared" si="7"/>
        <v>0</v>
      </c>
      <c r="BW13" t="b">
        <f t="shared" si="7"/>
        <v>0</v>
      </c>
      <c r="BX13" t="b">
        <f t="shared" si="7"/>
        <v>0</v>
      </c>
      <c r="BY13" t="b">
        <f t="shared" si="7"/>
        <v>0</v>
      </c>
      <c r="BZ13" t="b">
        <f t="shared" si="7"/>
        <v>0</v>
      </c>
      <c r="CA13" t="b">
        <f t="shared" si="7"/>
        <v>0</v>
      </c>
      <c r="CB13" t="b">
        <f t="shared" si="7"/>
        <v>0</v>
      </c>
      <c r="CC13" t="b">
        <f t="shared" si="7"/>
        <v>0</v>
      </c>
      <c r="CD13" t="b">
        <f t="shared" si="7"/>
        <v>0</v>
      </c>
      <c r="CE13" t="b">
        <f t="shared" si="7"/>
        <v>0</v>
      </c>
      <c r="CF13" t="b">
        <f t="shared" si="7"/>
        <v>0</v>
      </c>
      <c r="CG13" t="b">
        <f t="shared" si="7"/>
        <v>0</v>
      </c>
      <c r="CH13" t="b">
        <f t="shared" si="7"/>
        <v>0</v>
      </c>
      <c r="CI13" t="b">
        <f t="shared" si="7"/>
        <v>0</v>
      </c>
      <c r="CJ13" t="b">
        <f t="shared" si="7"/>
        <v>0</v>
      </c>
      <c r="CK13" t="b">
        <f t="shared" si="7"/>
        <v>0</v>
      </c>
      <c r="CL13" t="b">
        <f t="shared" si="7"/>
        <v>0</v>
      </c>
      <c r="CM13" t="b">
        <f t="shared" si="7"/>
        <v>0</v>
      </c>
      <c r="CN13" t="b">
        <f t="shared" si="7"/>
        <v>0</v>
      </c>
      <c r="CO13" t="b">
        <f t="shared" si="7"/>
        <v>0</v>
      </c>
      <c r="CP13" t="b">
        <f t="shared" si="7"/>
        <v>0</v>
      </c>
      <c r="CQ13" t="b">
        <f t="shared" si="7"/>
        <v>0</v>
      </c>
      <c r="CR13" t="b">
        <f t="shared" si="7"/>
        <v>0</v>
      </c>
      <c r="CS13" t="b">
        <f t="shared" si="7"/>
        <v>0</v>
      </c>
      <c r="CT13" t="b">
        <f t="shared" si="7"/>
        <v>0</v>
      </c>
      <c r="CU13" t="b">
        <f t="shared" si="7"/>
        <v>0</v>
      </c>
      <c r="CV13" t="b">
        <f t="shared" si="7"/>
        <v>0</v>
      </c>
      <c r="CW13" t="b">
        <f t="shared" si="7"/>
        <v>0</v>
      </c>
      <c r="CX13" t="b">
        <f t="shared" si="7"/>
        <v>0</v>
      </c>
      <c r="CY13" t="b">
        <f t="shared" si="7"/>
        <v>0</v>
      </c>
      <c r="CZ13" t="b">
        <f t="shared" si="7"/>
        <v>0</v>
      </c>
      <c r="DA13" t="b">
        <f t="shared" si="7"/>
        <v>0</v>
      </c>
      <c r="DB13" t="b">
        <f t="shared" si="7"/>
        <v>0</v>
      </c>
      <c r="DC13" t="b">
        <f t="shared" si="7"/>
        <v>0</v>
      </c>
      <c r="DD13" t="b">
        <f t="shared" si="7"/>
        <v>0</v>
      </c>
      <c r="DE13" t="b">
        <f t="shared" si="7"/>
        <v>0</v>
      </c>
      <c r="DF13" t="b">
        <f t="shared" si="7"/>
        <v>0</v>
      </c>
      <c r="DG13" t="b">
        <f t="shared" si="7"/>
        <v>0</v>
      </c>
      <c r="DH13" t="b">
        <f t="shared" si="7"/>
        <v>0</v>
      </c>
      <c r="DI13" t="b">
        <f t="shared" si="7"/>
        <v>0</v>
      </c>
      <c r="DJ13" t="b">
        <f t="shared" si="7"/>
        <v>0</v>
      </c>
      <c r="DK13" t="b">
        <f t="shared" si="7"/>
        <v>0</v>
      </c>
      <c r="DL13" t="b">
        <f t="shared" si="7"/>
        <v>0</v>
      </c>
      <c r="DM13" t="b">
        <f t="shared" si="7"/>
        <v>0</v>
      </c>
      <c r="DN13" t="b">
        <f t="shared" si="7"/>
        <v>0</v>
      </c>
      <c r="DO13" t="b">
        <f t="shared" si="7"/>
        <v>0</v>
      </c>
      <c r="DP13" t="b">
        <f t="shared" si="7"/>
        <v>0</v>
      </c>
      <c r="DQ13" t="b">
        <f t="shared" si="7"/>
        <v>0</v>
      </c>
      <c r="DR13" t="b">
        <f t="shared" si="7"/>
        <v>0</v>
      </c>
      <c r="DS13" t="b">
        <f t="shared" si="7"/>
        <v>0</v>
      </c>
      <c r="DT13" t="b">
        <f t="shared" si="7"/>
        <v>0</v>
      </c>
      <c r="DU13" t="b">
        <f t="shared" si="7"/>
        <v>0</v>
      </c>
      <c r="DV13" t="b">
        <f t="shared" si="7"/>
        <v>0</v>
      </c>
      <c r="DW13" t="b">
        <f t="shared" si="7"/>
        <v>0</v>
      </c>
      <c r="DX13" t="b">
        <f t="shared" si="7"/>
        <v>0</v>
      </c>
      <c r="DY13" t="b">
        <f t="shared" si="7"/>
        <v>0</v>
      </c>
      <c r="DZ13" t="b">
        <f t="shared" si="7"/>
        <v>0</v>
      </c>
      <c r="EA13" t="b">
        <f t="shared" si="8"/>
        <v>0</v>
      </c>
      <c r="EB13" t="b">
        <f t="shared" si="8"/>
        <v>0</v>
      </c>
    </row>
    <row r="14" spans="1:132" x14ac:dyDescent="0.3">
      <c r="B14" t="b">
        <f t="shared" si="9"/>
        <v>0</v>
      </c>
      <c r="C14" t="b">
        <f t="shared" ref="C14:BN17" si="10">ABS(_xlfn.NUMBERVALUE(MID(C5,1,SEARCH("(",C5)-1)))&gt;$A$12</f>
        <v>0</v>
      </c>
      <c r="D14" t="b">
        <f t="shared" si="10"/>
        <v>0</v>
      </c>
      <c r="E14" t="b">
        <f t="shared" si="10"/>
        <v>0</v>
      </c>
      <c r="F14" t="b">
        <f t="shared" si="10"/>
        <v>0</v>
      </c>
      <c r="G14" t="b">
        <f t="shared" si="10"/>
        <v>0</v>
      </c>
      <c r="H14" t="b">
        <f t="shared" si="10"/>
        <v>0</v>
      </c>
      <c r="I14" t="b">
        <f t="shared" si="10"/>
        <v>0</v>
      </c>
      <c r="J14" t="b">
        <f t="shared" si="10"/>
        <v>0</v>
      </c>
      <c r="K14" t="b">
        <f t="shared" si="10"/>
        <v>0</v>
      </c>
      <c r="L14" t="b">
        <f t="shared" si="10"/>
        <v>0</v>
      </c>
      <c r="M14" t="b">
        <f t="shared" si="10"/>
        <v>0</v>
      </c>
      <c r="N14" t="b">
        <f t="shared" si="10"/>
        <v>0</v>
      </c>
      <c r="O14" t="b">
        <f t="shared" si="10"/>
        <v>0</v>
      </c>
      <c r="P14" t="b">
        <f t="shared" si="10"/>
        <v>0</v>
      </c>
      <c r="Q14" t="b">
        <f t="shared" si="10"/>
        <v>0</v>
      </c>
      <c r="R14" t="b">
        <f t="shared" si="10"/>
        <v>0</v>
      </c>
      <c r="S14" t="b">
        <f t="shared" si="10"/>
        <v>0</v>
      </c>
      <c r="T14" t="b">
        <f t="shared" si="10"/>
        <v>0</v>
      </c>
      <c r="U14" t="b">
        <f t="shared" si="10"/>
        <v>0</v>
      </c>
      <c r="V14" t="b">
        <f t="shared" si="10"/>
        <v>0</v>
      </c>
      <c r="W14" t="b">
        <f t="shared" si="10"/>
        <v>0</v>
      </c>
      <c r="X14" t="b">
        <f t="shared" si="10"/>
        <v>0</v>
      </c>
      <c r="Y14" t="b">
        <f t="shared" si="10"/>
        <v>0</v>
      </c>
      <c r="Z14" t="b">
        <f t="shared" si="10"/>
        <v>0</v>
      </c>
      <c r="AA14" t="b">
        <f t="shared" si="10"/>
        <v>0</v>
      </c>
      <c r="AB14" t="b">
        <f t="shared" si="10"/>
        <v>0</v>
      </c>
      <c r="AC14" t="b">
        <f t="shared" si="10"/>
        <v>0</v>
      </c>
      <c r="AD14" t="b">
        <f t="shared" si="10"/>
        <v>0</v>
      </c>
      <c r="AE14" t="b">
        <f t="shared" si="10"/>
        <v>0</v>
      </c>
      <c r="AF14" t="b">
        <f t="shared" si="10"/>
        <v>0</v>
      </c>
      <c r="AG14" t="b">
        <f t="shared" si="10"/>
        <v>0</v>
      </c>
      <c r="AH14" t="b">
        <f t="shared" si="10"/>
        <v>0</v>
      </c>
      <c r="AI14" t="b">
        <f t="shared" si="10"/>
        <v>0</v>
      </c>
      <c r="AJ14" t="b">
        <f t="shared" si="10"/>
        <v>0</v>
      </c>
      <c r="AK14" t="b">
        <f t="shared" si="10"/>
        <v>0</v>
      </c>
      <c r="AL14" t="b">
        <f t="shared" si="10"/>
        <v>0</v>
      </c>
      <c r="AM14" t="b">
        <f t="shared" si="10"/>
        <v>0</v>
      </c>
      <c r="AN14" t="b">
        <f t="shared" si="10"/>
        <v>0</v>
      </c>
      <c r="AO14" t="b">
        <f t="shared" si="10"/>
        <v>0</v>
      </c>
      <c r="AP14" t="b">
        <f t="shared" si="10"/>
        <v>0</v>
      </c>
      <c r="AQ14" t="b">
        <f t="shared" si="10"/>
        <v>0</v>
      </c>
      <c r="AR14" t="b">
        <f t="shared" si="10"/>
        <v>0</v>
      </c>
      <c r="AS14" t="b">
        <f t="shared" si="10"/>
        <v>0</v>
      </c>
      <c r="AT14" t="b">
        <f t="shared" si="10"/>
        <v>0</v>
      </c>
      <c r="AU14" t="b">
        <f t="shared" si="10"/>
        <v>0</v>
      </c>
      <c r="AV14" t="b">
        <f t="shared" si="10"/>
        <v>0</v>
      </c>
      <c r="AW14" t="b">
        <f t="shared" si="10"/>
        <v>0</v>
      </c>
      <c r="AX14" t="b">
        <f t="shared" si="10"/>
        <v>0</v>
      </c>
      <c r="AY14" t="b">
        <f t="shared" si="10"/>
        <v>0</v>
      </c>
      <c r="AZ14" t="b">
        <f t="shared" si="10"/>
        <v>0</v>
      </c>
      <c r="BA14" t="b">
        <f t="shared" si="10"/>
        <v>0</v>
      </c>
      <c r="BB14" t="b">
        <f t="shared" si="10"/>
        <v>0</v>
      </c>
      <c r="BC14" t="b">
        <f t="shared" si="10"/>
        <v>0</v>
      </c>
      <c r="BD14" t="b">
        <f t="shared" si="10"/>
        <v>0</v>
      </c>
      <c r="BE14" t="b">
        <f t="shared" si="10"/>
        <v>0</v>
      </c>
      <c r="BF14" t="b">
        <f t="shared" si="10"/>
        <v>0</v>
      </c>
      <c r="BG14" t="b">
        <f t="shared" si="10"/>
        <v>0</v>
      </c>
      <c r="BH14" t="b">
        <f t="shared" si="10"/>
        <v>0</v>
      </c>
      <c r="BI14" t="b">
        <f t="shared" si="10"/>
        <v>0</v>
      </c>
      <c r="BJ14" t="b">
        <f t="shared" si="10"/>
        <v>0</v>
      </c>
      <c r="BK14" t="b">
        <f t="shared" si="10"/>
        <v>0</v>
      </c>
      <c r="BL14" t="b">
        <f t="shared" si="10"/>
        <v>0</v>
      </c>
      <c r="BM14" t="b">
        <f t="shared" si="10"/>
        <v>0</v>
      </c>
      <c r="BN14" t="b">
        <f t="shared" si="10"/>
        <v>0</v>
      </c>
      <c r="BO14" t="b">
        <f t="shared" si="7"/>
        <v>0</v>
      </c>
      <c r="BP14" t="b">
        <f t="shared" si="7"/>
        <v>0</v>
      </c>
      <c r="BQ14" t="b">
        <f t="shared" si="7"/>
        <v>0</v>
      </c>
      <c r="BR14" t="b">
        <f t="shared" si="7"/>
        <v>0</v>
      </c>
      <c r="BS14" t="b">
        <f t="shared" si="7"/>
        <v>0</v>
      </c>
      <c r="BT14" t="b">
        <f t="shared" si="7"/>
        <v>0</v>
      </c>
      <c r="BU14" t="b">
        <f t="shared" si="7"/>
        <v>0</v>
      </c>
      <c r="BV14" t="b">
        <f t="shared" si="7"/>
        <v>0</v>
      </c>
      <c r="BW14" t="b">
        <f t="shared" si="7"/>
        <v>0</v>
      </c>
      <c r="BX14" t="b">
        <f t="shared" si="7"/>
        <v>0</v>
      </c>
      <c r="BY14" t="b">
        <f t="shared" si="7"/>
        <v>0</v>
      </c>
      <c r="BZ14" t="b">
        <f t="shared" si="7"/>
        <v>0</v>
      </c>
      <c r="CA14" t="b">
        <f t="shared" si="7"/>
        <v>0</v>
      </c>
      <c r="CB14" t="b">
        <f t="shared" si="7"/>
        <v>0</v>
      </c>
      <c r="CC14" t="b">
        <f t="shared" si="7"/>
        <v>0</v>
      </c>
      <c r="CD14" t="b">
        <f t="shared" si="7"/>
        <v>0</v>
      </c>
      <c r="CE14" t="b">
        <f t="shared" si="7"/>
        <v>0</v>
      </c>
      <c r="CF14" t="b">
        <f t="shared" si="7"/>
        <v>0</v>
      </c>
      <c r="CG14" t="b">
        <f t="shared" si="7"/>
        <v>0</v>
      </c>
      <c r="CH14" t="b">
        <f t="shared" si="7"/>
        <v>0</v>
      </c>
      <c r="CI14" t="b">
        <f t="shared" si="7"/>
        <v>0</v>
      </c>
      <c r="CJ14" t="b">
        <f t="shared" si="7"/>
        <v>0</v>
      </c>
      <c r="CK14" t="b">
        <f t="shared" si="7"/>
        <v>0</v>
      </c>
      <c r="CL14" t="b">
        <f t="shared" si="7"/>
        <v>0</v>
      </c>
      <c r="CM14" t="b">
        <f t="shared" si="7"/>
        <v>0</v>
      </c>
      <c r="CN14" t="b">
        <f t="shared" si="7"/>
        <v>0</v>
      </c>
      <c r="CO14" t="b">
        <f t="shared" si="7"/>
        <v>0</v>
      </c>
      <c r="CP14" t="b">
        <f t="shared" si="7"/>
        <v>0</v>
      </c>
      <c r="CQ14" t="b">
        <f t="shared" si="7"/>
        <v>0</v>
      </c>
      <c r="CR14" t="b">
        <f t="shared" si="7"/>
        <v>0</v>
      </c>
      <c r="CS14" t="b">
        <f t="shared" si="7"/>
        <v>0</v>
      </c>
      <c r="CT14" t="b">
        <f t="shared" si="7"/>
        <v>0</v>
      </c>
      <c r="CU14" t="b">
        <f t="shared" si="7"/>
        <v>0</v>
      </c>
      <c r="CV14" t="b">
        <f t="shared" si="7"/>
        <v>0</v>
      </c>
      <c r="CW14" t="b">
        <f t="shared" si="7"/>
        <v>0</v>
      </c>
      <c r="CX14" t="b">
        <f t="shared" si="7"/>
        <v>0</v>
      </c>
      <c r="CY14" t="b">
        <f t="shared" si="7"/>
        <v>0</v>
      </c>
      <c r="CZ14" t="b">
        <f t="shared" si="7"/>
        <v>0</v>
      </c>
      <c r="DA14" t="b">
        <f t="shared" si="7"/>
        <v>0</v>
      </c>
      <c r="DB14" t="b">
        <f t="shared" si="7"/>
        <v>0</v>
      </c>
      <c r="DC14" t="b">
        <f t="shared" si="7"/>
        <v>0</v>
      </c>
      <c r="DD14" t="b">
        <f t="shared" si="7"/>
        <v>0</v>
      </c>
      <c r="DE14" t="b">
        <f t="shared" si="7"/>
        <v>0</v>
      </c>
      <c r="DF14" t="b">
        <f t="shared" si="7"/>
        <v>0</v>
      </c>
      <c r="DG14" t="b">
        <f t="shared" si="7"/>
        <v>0</v>
      </c>
      <c r="DH14" t="b">
        <f t="shared" si="7"/>
        <v>0</v>
      </c>
      <c r="DI14" t="b">
        <f t="shared" si="7"/>
        <v>0</v>
      </c>
      <c r="DJ14" t="b">
        <f t="shared" si="7"/>
        <v>0</v>
      </c>
      <c r="DK14" t="b">
        <f t="shared" si="7"/>
        <v>0</v>
      </c>
      <c r="DL14" t="b">
        <f t="shared" si="7"/>
        <v>0</v>
      </c>
      <c r="DM14" t="b">
        <f t="shared" si="7"/>
        <v>0</v>
      </c>
      <c r="DN14" t="b">
        <f t="shared" si="7"/>
        <v>0</v>
      </c>
      <c r="DO14" t="b">
        <f t="shared" si="7"/>
        <v>0</v>
      </c>
      <c r="DP14" t="b">
        <f t="shared" si="7"/>
        <v>0</v>
      </c>
      <c r="DQ14" t="b">
        <f t="shared" si="7"/>
        <v>0</v>
      </c>
      <c r="DR14" t="b">
        <f t="shared" si="7"/>
        <v>0</v>
      </c>
      <c r="DS14" t="b">
        <f t="shared" si="7"/>
        <v>0</v>
      </c>
      <c r="DT14" t="b">
        <f t="shared" si="7"/>
        <v>0</v>
      </c>
      <c r="DU14" t="b">
        <f t="shared" si="7"/>
        <v>0</v>
      </c>
      <c r="DV14" t="b">
        <f t="shared" si="7"/>
        <v>0</v>
      </c>
      <c r="DW14" t="b">
        <f t="shared" si="7"/>
        <v>0</v>
      </c>
      <c r="DX14" t="b">
        <f t="shared" si="7"/>
        <v>0</v>
      </c>
      <c r="DY14" t="b">
        <f t="shared" si="7"/>
        <v>0</v>
      </c>
      <c r="DZ14" t="b">
        <f t="shared" si="7"/>
        <v>0</v>
      </c>
      <c r="EA14" t="b">
        <f t="shared" si="8"/>
        <v>0</v>
      </c>
      <c r="EB14" t="b">
        <f t="shared" si="8"/>
        <v>0</v>
      </c>
    </row>
    <row r="15" spans="1:132" x14ac:dyDescent="0.3">
      <c r="B15" t="b">
        <f t="shared" si="9"/>
        <v>0</v>
      </c>
      <c r="C15" t="b">
        <f t="shared" si="10"/>
        <v>0</v>
      </c>
      <c r="D15" t="b">
        <f t="shared" si="10"/>
        <v>1</v>
      </c>
      <c r="E15" t="b">
        <f t="shared" si="10"/>
        <v>1</v>
      </c>
      <c r="F15" t="b">
        <f t="shared" si="10"/>
        <v>0</v>
      </c>
      <c r="G15" t="b">
        <f t="shared" si="10"/>
        <v>0</v>
      </c>
      <c r="H15" t="b">
        <f t="shared" si="10"/>
        <v>0</v>
      </c>
      <c r="I15" t="b">
        <f t="shared" si="10"/>
        <v>0</v>
      </c>
      <c r="J15" t="b">
        <f t="shared" si="10"/>
        <v>0</v>
      </c>
      <c r="K15" t="b">
        <f t="shared" si="10"/>
        <v>0</v>
      </c>
      <c r="L15" t="b">
        <f t="shared" si="10"/>
        <v>0</v>
      </c>
      <c r="M15" t="b">
        <f t="shared" si="10"/>
        <v>0</v>
      </c>
      <c r="N15" t="b">
        <f t="shared" si="10"/>
        <v>0</v>
      </c>
      <c r="O15" t="b">
        <f t="shared" si="10"/>
        <v>0</v>
      </c>
      <c r="P15" t="b">
        <f t="shared" si="10"/>
        <v>0</v>
      </c>
      <c r="Q15" t="b">
        <f t="shared" si="10"/>
        <v>0</v>
      </c>
      <c r="R15" t="b">
        <f t="shared" si="10"/>
        <v>0</v>
      </c>
      <c r="S15" t="b">
        <f t="shared" si="10"/>
        <v>0</v>
      </c>
      <c r="T15" t="b">
        <f t="shared" si="10"/>
        <v>0</v>
      </c>
      <c r="U15" t="b">
        <f t="shared" si="10"/>
        <v>0</v>
      </c>
      <c r="V15" t="b">
        <f t="shared" si="10"/>
        <v>0</v>
      </c>
      <c r="W15" t="b">
        <f t="shared" si="10"/>
        <v>0</v>
      </c>
      <c r="X15" t="b">
        <f t="shared" si="10"/>
        <v>0</v>
      </c>
      <c r="Y15" t="b">
        <f t="shared" si="10"/>
        <v>0</v>
      </c>
      <c r="Z15" t="b">
        <f t="shared" si="10"/>
        <v>0</v>
      </c>
      <c r="AA15" t="b">
        <f t="shared" si="10"/>
        <v>0</v>
      </c>
      <c r="AB15" t="b">
        <f t="shared" si="10"/>
        <v>0</v>
      </c>
      <c r="AC15" t="b">
        <f t="shared" si="10"/>
        <v>0</v>
      </c>
      <c r="AD15" t="b">
        <f t="shared" si="10"/>
        <v>0</v>
      </c>
      <c r="AE15" t="b">
        <f t="shared" si="10"/>
        <v>0</v>
      </c>
      <c r="AF15" t="b">
        <f t="shared" si="10"/>
        <v>0</v>
      </c>
      <c r="AG15" t="b">
        <f t="shared" si="10"/>
        <v>0</v>
      </c>
      <c r="AH15" t="b">
        <f t="shared" si="10"/>
        <v>0</v>
      </c>
      <c r="AI15" t="b">
        <f t="shared" si="10"/>
        <v>0</v>
      </c>
      <c r="AJ15" t="b">
        <f t="shared" si="10"/>
        <v>0</v>
      </c>
      <c r="AK15" t="b">
        <f t="shared" si="10"/>
        <v>0</v>
      </c>
      <c r="AL15" t="b">
        <f t="shared" si="10"/>
        <v>0</v>
      </c>
      <c r="AM15" t="b">
        <f t="shared" si="10"/>
        <v>0</v>
      </c>
      <c r="AN15" t="b">
        <f t="shared" si="10"/>
        <v>0</v>
      </c>
      <c r="AO15" t="b">
        <f t="shared" si="10"/>
        <v>0</v>
      </c>
      <c r="AP15" t="b">
        <f t="shared" si="10"/>
        <v>0</v>
      </c>
      <c r="AQ15" t="b">
        <f t="shared" si="10"/>
        <v>0</v>
      </c>
      <c r="AR15" t="b">
        <f t="shared" si="10"/>
        <v>0</v>
      </c>
      <c r="AS15" t="b">
        <f t="shared" si="10"/>
        <v>0</v>
      </c>
      <c r="AT15" t="b">
        <f t="shared" si="10"/>
        <v>0</v>
      </c>
      <c r="AU15" t="b">
        <f t="shared" si="10"/>
        <v>0</v>
      </c>
      <c r="AV15" t="b">
        <f t="shared" si="10"/>
        <v>0</v>
      </c>
      <c r="AW15" t="b">
        <f t="shared" si="10"/>
        <v>0</v>
      </c>
      <c r="AX15" t="b">
        <f t="shared" si="10"/>
        <v>0</v>
      </c>
      <c r="AY15" t="b">
        <f t="shared" si="10"/>
        <v>0</v>
      </c>
      <c r="AZ15" t="b">
        <f t="shared" si="10"/>
        <v>0</v>
      </c>
      <c r="BA15" t="b">
        <f t="shared" si="10"/>
        <v>0</v>
      </c>
      <c r="BB15" t="b">
        <f t="shared" si="10"/>
        <v>0</v>
      </c>
      <c r="BC15" t="b">
        <f t="shared" si="10"/>
        <v>0</v>
      </c>
      <c r="BD15" t="b">
        <f t="shared" si="10"/>
        <v>0</v>
      </c>
      <c r="BE15" t="b">
        <f t="shared" si="10"/>
        <v>0</v>
      </c>
      <c r="BF15" t="b">
        <f t="shared" si="10"/>
        <v>0</v>
      </c>
      <c r="BG15" t="b">
        <f t="shared" si="10"/>
        <v>0</v>
      </c>
      <c r="BH15" t="b">
        <f t="shared" si="10"/>
        <v>0</v>
      </c>
      <c r="BI15" t="b">
        <f t="shared" si="10"/>
        <v>0</v>
      </c>
      <c r="BJ15" t="b">
        <f t="shared" si="10"/>
        <v>0</v>
      </c>
      <c r="BK15" t="b">
        <f t="shared" si="10"/>
        <v>0</v>
      </c>
      <c r="BL15" t="b">
        <f t="shared" si="10"/>
        <v>0</v>
      </c>
      <c r="BM15" t="b">
        <f t="shared" si="10"/>
        <v>0</v>
      </c>
      <c r="BN15" t="b">
        <f t="shared" si="10"/>
        <v>0</v>
      </c>
      <c r="BO15" t="b">
        <f t="shared" si="7"/>
        <v>0</v>
      </c>
      <c r="BP15" t="b">
        <f t="shared" si="7"/>
        <v>0</v>
      </c>
      <c r="BQ15" t="b">
        <f t="shared" si="7"/>
        <v>0</v>
      </c>
      <c r="BR15" t="b">
        <f t="shared" si="7"/>
        <v>0</v>
      </c>
      <c r="BS15" t="b">
        <f t="shared" si="7"/>
        <v>0</v>
      </c>
      <c r="BT15" t="b">
        <f t="shared" si="7"/>
        <v>0</v>
      </c>
      <c r="BU15" t="b">
        <f t="shared" si="7"/>
        <v>0</v>
      </c>
      <c r="BV15" t="b">
        <f t="shared" si="7"/>
        <v>0</v>
      </c>
      <c r="BW15" t="b">
        <f t="shared" si="7"/>
        <v>0</v>
      </c>
      <c r="BX15" t="b">
        <f t="shared" si="7"/>
        <v>0</v>
      </c>
      <c r="BY15" t="b">
        <f t="shared" si="7"/>
        <v>0</v>
      </c>
      <c r="BZ15" t="b">
        <f t="shared" si="7"/>
        <v>0</v>
      </c>
      <c r="CA15" t="b">
        <f t="shared" si="7"/>
        <v>0</v>
      </c>
      <c r="CB15" t="b">
        <f t="shared" si="7"/>
        <v>0</v>
      </c>
      <c r="CC15" t="b">
        <f t="shared" si="7"/>
        <v>0</v>
      </c>
      <c r="CD15" t="b">
        <f t="shared" si="7"/>
        <v>0</v>
      </c>
      <c r="CE15" t="b">
        <f t="shared" si="7"/>
        <v>0</v>
      </c>
      <c r="CF15" t="b">
        <f t="shared" si="7"/>
        <v>0</v>
      </c>
      <c r="CG15" t="b">
        <f t="shared" si="7"/>
        <v>0</v>
      </c>
      <c r="CH15" t="b">
        <f t="shared" si="7"/>
        <v>0</v>
      </c>
      <c r="CI15" t="b">
        <f t="shared" si="7"/>
        <v>0</v>
      </c>
      <c r="CJ15" t="b">
        <f t="shared" si="7"/>
        <v>0</v>
      </c>
      <c r="CK15" t="b">
        <f t="shared" si="7"/>
        <v>0</v>
      </c>
      <c r="CL15" t="b">
        <f t="shared" si="7"/>
        <v>0</v>
      </c>
      <c r="CM15" t="b">
        <f t="shared" si="7"/>
        <v>0</v>
      </c>
      <c r="CN15" t="b">
        <f t="shared" si="7"/>
        <v>0</v>
      </c>
      <c r="CO15" t="b">
        <f t="shared" si="7"/>
        <v>0</v>
      </c>
      <c r="CP15" t="b">
        <f t="shared" si="7"/>
        <v>0</v>
      </c>
      <c r="CQ15" t="b">
        <f t="shared" si="7"/>
        <v>0</v>
      </c>
      <c r="CR15" t="b">
        <f t="shared" si="7"/>
        <v>0</v>
      </c>
      <c r="CS15" t="b">
        <f t="shared" si="7"/>
        <v>0</v>
      </c>
      <c r="CT15" t="b">
        <f t="shared" si="7"/>
        <v>0</v>
      </c>
      <c r="CU15" t="b">
        <f t="shared" si="7"/>
        <v>0</v>
      </c>
      <c r="CV15" t="b">
        <f t="shared" si="7"/>
        <v>0</v>
      </c>
      <c r="CW15" t="b">
        <f t="shared" si="7"/>
        <v>0</v>
      </c>
      <c r="CX15" t="b">
        <f t="shared" si="7"/>
        <v>0</v>
      </c>
      <c r="CY15" t="b">
        <f t="shared" si="7"/>
        <v>0</v>
      </c>
      <c r="CZ15" t="b">
        <f t="shared" si="7"/>
        <v>0</v>
      </c>
      <c r="DA15" t="b">
        <f t="shared" si="7"/>
        <v>0</v>
      </c>
      <c r="DB15" t="b">
        <f t="shared" si="7"/>
        <v>0</v>
      </c>
      <c r="DC15" t="b">
        <f t="shared" si="7"/>
        <v>0</v>
      </c>
      <c r="DD15" t="b">
        <f t="shared" si="7"/>
        <v>0</v>
      </c>
      <c r="DE15" t="b">
        <f t="shared" si="7"/>
        <v>0</v>
      </c>
      <c r="DF15" t="b">
        <f t="shared" si="7"/>
        <v>0</v>
      </c>
      <c r="DG15" t="b">
        <f t="shared" si="7"/>
        <v>0</v>
      </c>
      <c r="DH15" t="b">
        <f t="shared" si="7"/>
        <v>0</v>
      </c>
      <c r="DI15" t="b">
        <f t="shared" si="7"/>
        <v>0</v>
      </c>
      <c r="DJ15" t="b">
        <f t="shared" si="7"/>
        <v>0</v>
      </c>
      <c r="DK15" t="b">
        <f t="shared" si="7"/>
        <v>0</v>
      </c>
      <c r="DL15" t="b">
        <f t="shared" si="7"/>
        <v>0</v>
      </c>
      <c r="DM15" t="b">
        <f t="shared" si="7"/>
        <v>0</v>
      </c>
      <c r="DN15" t="b">
        <f t="shared" si="7"/>
        <v>0</v>
      </c>
      <c r="DO15" t="b">
        <f t="shared" si="7"/>
        <v>0</v>
      </c>
      <c r="DP15" t="b">
        <f t="shared" si="7"/>
        <v>0</v>
      </c>
      <c r="DQ15" t="b">
        <f t="shared" si="7"/>
        <v>0</v>
      </c>
      <c r="DR15" t="b">
        <f t="shared" si="7"/>
        <v>0</v>
      </c>
      <c r="DS15" t="b">
        <f t="shared" si="7"/>
        <v>0</v>
      </c>
      <c r="DT15" t="b">
        <f t="shared" si="7"/>
        <v>0</v>
      </c>
      <c r="DU15" t="b">
        <f t="shared" si="7"/>
        <v>0</v>
      </c>
      <c r="DV15" t="b">
        <f t="shared" si="7"/>
        <v>0</v>
      </c>
      <c r="DW15" t="b">
        <f t="shared" si="7"/>
        <v>0</v>
      </c>
      <c r="DX15" t="b">
        <f t="shared" si="7"/>
        <v>0</v>
      </c>
      <c r="DY15" t="b">
        <f t="shared" si="7"/>
        <v>0</v>
      </c>
      <c r="DZ15" t="b">
        <f t="shared" ref="DZ15:EB18" si="11">ABS(_xlfn.NUMBERVALUE(MID(DZ6,1,SEARCH("(",DZ6)-1)))&gt;$A$12</f>
        <v>0</v>
      </c>
      <c r="EA15" t="b">
        <f t="shared" si="11"/>
        <v>0</v>
      </c>
      <c r="EB15" t="b">
        <f t="shared" si="11"/>
        <v>0</v>
      </c>
    </row>
    <row r="16" spans="1:132" x14ac:dyDescent="0.3">
      <c r="B16" t="b">
        <f t="shared" si="9"/>
        <v>0</v>
      </c>
      <c r="C16" t="b">
        <f t="shared" si="10"/>
        <v>0</v>
      </c>
      <c r="D16" t="b">
        <f t="shared" si="10"/>
        <v>0</v>
      </c>
      <c r="E16" t="b">
        <f t="shared" si="10"/>
        <v>0</v>
      </c>
      <c r="F16" t="b">
        <f t="shared" si="10"/>
        <v>0</v>
      </c>
      <c r="G16" t="b">
        <f t="shared" si="10"/>
        <v>0</v>
      </c>
      <c r="H16" t="b">
        <f t="shared" si="10"/>
        <v>0</v>
      </c>
      <c r="I16" t="b">
        <f t="shared" si="10"/>
        <v>0</v>
      </c>
      <c r="J16" t="b">
        <f t="shared" si="10"/>
        <v>0</v>
      </c>
      <c r="K16" t="b">
        <f t="shared" si="10"/>
        <v>0</v>
      </c>
      <c r="L16" t="b">
        <f t="shared" si="10"/>
        <v>0</v>
      </c>
      <c r="M16" t="b">
        <f t="shared" si="10"/>
        <v>0</v>
      </c>
      <c r="N16" t="b">
        <f t="shared" si="10"/>
        <v>0</v>
      </c>
      <c r="O16" t="b">
        <f t="shared" si="10"/>
        <v>0</v>
      </c>
      <c r="P16" t="b">
        <f t="shared" si="10"/>
        <v>0</v>
      </c>
      <c r="Q16" t="b">
        <f t="shared" si="10"/>
        <v>0</v>
      </c>
      <c r="R16" t="b">
        <f t="shared" si="10"/>
        <v>0</v>
      </c>
      <c r="S16" t="b">
        <f t="shared" si="10"/>
        <v>0</v>
      </c>
      <c r="T16" t="b">
        <f t="shared" si="10"/>
        <v>0</v>
      </c>
      <c r="U16" t="b">
        <f t="shared" si="10"/>
        <v>0</v>
      </c>
      <c r="V16" t="b">
        <f t="shared" si="10"/>
        <v>0</v>
      </c>
      <c r="W16" t="b">
        <f t="shared" si="10"/>
        <v>0</v>
      </c>
      <c r="X16" t="b">
        <f t="shared" si="10"/>
        <v>0</v>
      </c>
      <c r="Y16" t="b">
        <f t="shared" si="10"/>
        <v>0</v>
      </c>
      <c r="Z16" t="b">
        <f t="shared" si="10"/>
        <v>0</v>
      </c>
      <c r="AA16" t="b">
        <f t="shared" si="10"/>
        <v>0</v>
      </c>
      <c r="AB16" t="b">
        <f t="shared" si="10"/>
        <v>0</v>
      </c>
      <c r="AC16" t="b">
        <f t="shared" si="10"/>
        <v>0</v>
      </c>
      <c r="AD16" t="b">
        <f t="shared" si="10"/>
        <v>0</v>
      </c>
      <c r="AE16" t="b">
        <f t="shared" si="10"/>
        <v>0</v>
      </c>
      <c r="AF16" t="b">
        <f t="shared" si="10"/>
        <v>0</v>
      </c>
      <c r="AG16" t="b">
        <f t="shared" si="10"/>
        <v>0</v>
      </c>
      <c r="AH16" t="b">
        <f t="shared" si="10"/>
        <v>0</v>
      </c>
      <c r="AI16" t="b">
        <f t="shared" si="10"/>
        <v>0</v>
      </c>
      <c r="AJ16" t="b">
        <f t="shared" si="10"/>
        <v>0</v>
      </c>
      <c r="AK16" t="b">
        <f t="shared" si="10"/>
        <v>0</v>
      </c>
      <c r="AL16" t="b">
        <f t="shared" si="10"/>
        <v>0</v>
      </c>
      <c r="AM16" t="b">
        <f t="shared" si="10"/>
        <v>0</v>
      </c>
      <c r="AN16" t="b">
        <f t="shared" si="10"/>
        <v>0</v>
      </c>
      <c r="AO16" t="b">
        <f t="shared" si="10"/>
        <v>0</v>
      </c>
      <c r="AP16" t="b">
        <f t="shared" si="10"/>
        <v>0</v>
      </c>
      <c r="AQ16" t="b">
        <f t="shared" si="10"/>
        <v>0</v>
      </c>
      <c r="AR16" t="b">
        <f t="shared" si="10"/>
        <v>0</v>
      </c>
      <c r="AS16" t="b">
        <f t="shared" si="10"/>
        <v>0</v>
      </c>
      <c r="AT16" t="b">
        <f t="shared" si="10"/>
        <v>0</v>
      </c>
      <c r="AU16" t="b">
        <f t="shared" si="10"/>
        <v>0</v>
      </c>
      <c r="AV16" t="b">
        <f t="shared" si="10"/>
        <v>0</v>
      </c>
      <c r="AW16" t="b">
        <f t="shared" si="10"/>
        <v>0</v>
      </c>
      <c r="AX16" t="b">
        <f t="shared" si="10"/>
        <v>0</v>
      </c>
      <c r="AY16" t="b">
        <f t="shared" si="10"/>
        <v>0</v>
      </c>
      <c r="AZ16" t="b">
        <f t="shared" si="10"/>
        <v>0</v>
      </c>
      <c r="BA16" t="b">
        <f t="shared" si="10"/>
        <v>0</v>
      </c>
      <c r="BB16" t="b">
        <f t="shared" si="10"/>
        <v>0</v>
      </c>
      <c r="BC16" t="b">
        <f t="shared" si="10"/>
        <v>0</v>
      </c>
      <c r="BD16" t="b">
        <f t="shared" si="10"/>
        <v>0</v>
      </c>
      <c r="BE16" t="b">
        <f t="shared" si="10"/>
        <v>0</v>
      </c>
      <c r="BF16" t="b">
        <f t="shared" si="10"/>
        <v>0</v>
      </c>
      <c r="BG16" t="b">
        <f t="shared" si="10"/>
        <v>0</v>
      </c>
      <c r="BH16" t="b">
        <f t="shared" si="10"/>
        <v>0</v>
      </c>
      <c r="BI16" t="b">
        <f t="shared" si="10"/>
        <v>0</v>
      </c>
      <c r="BJ16" t="b">
        <f t="shared" si="10"/>
        <v>0</v>
      </c>
      <c r="BK16" t="b">
        <f t="shared" si="10"/>
        <v>0</v>
      </c>
      <c r="BL16" t="b">
        <f t="shared" si="10"/>
        <v>0</v>
      </c>
      <c r="BM16" t="b">
        <f t="shared" si="10"/>
        <v>0</v>
      </c>
      <c r="BN16" t="b">
        <f t="shared" si="10"/>
        <v>0</v>
      </c>
      <c r="BO16" t="b">
        <f t="shared" ref="BO16:DZ18" si="12">ABS(_xlfn.NUMBERVALUE(MID(BO7,1,SEARCH("(",BO7)-1)))&gt;$A$12</f>
        <v>0</v>
      </c>
      <c r="BP16" t="b">
        <f t="shared" si="12"/>
        <v>0</v>
      </c>
      <c r="BQ16" t="b">
        <f t="shared" si="12"/>
        <v>0</v>
      </c>
      <c r="BR16" t="b">
        <f t="shared" si="12"/>
        <v>0</v>
      </c>
      <c r="BS16" t="b">
        <f t="shared" si="12"/>
        <v>0</v>
      </c>
      <c r="BT16" t="b">
        <f t="shared" si="12"/>
        <v>0</v>
      </c>
      <c r="BU16" t="b">
        <f t="shared" si="12"/>
        <v>0</v>
      </c>
      <c r="BV16" t="b">
        <f t="shared" si="12"/>
        <v>1</v>
      </c>
      <c r="BW16" t="b">
        <f t="shared" si="12"/>
        <v>0</v>
      </c>
      <c r="BX16" t="b">
        <f t="shared" si="12"/>
        <v>0</v>
      </c>
      <c r="BY16" t="b">
        <f t="shared" si="12"/>
        <v>0</v>
      </c>
      <c r="BZ16" t="b">
        <f t="shared" si="12"/>
        <v>0</v>
      </c>
      <c r="CA16" t="b">
        <f t="shared" si="12"/>
        <v>0</v>
      </c>
      <c r="CB16" t="b">
        <f t="shared" si="12"/>
        <v>0</v>
      </c>
      <c r="CC16" t="b">
        <f t="shared" si="12"/>
        <v>0</v>
      </c>
      <c r="CD16" t="b">
        <f t="shared" si="12"/>
        <v>0</v>
      </c>
      <c r="CE16" t="b">
        <f t="shared" si="12"/>
        <v>0</v>
      </c>
      <c r="CF16" t="b">
        <f t="shared" si="12"/>
        <v>0</v>
      </c>
      <c r="CG16" t="b">
        <f t="shared" si="12"/>
        <v>0</v>
      </c>
      <c r="CH16" t="b">
        <f t="shared" si="12"/>
        <v>0</v>
      </c>
      <c r="CI16" t="b">
        <f t="shared" si="12"/>
        <v>0</v>
      </c>
      <c r="CJ16" t="b">
        <f t="shared" si="12"/>
        <v>0</v>
      </c>
      <c r="CK16" t="b">
        <f t="shared" si="12"/>
        <v>0</v>
      </c>
      <c r="CL16" t="b">
        <f t="shared" si="12"/>
        <v>0</v>
      </c>
      <c r="CM16" t="b">
        <f t="shared" si="12"/>
        <v>0</v>
      </c>
      <c r="CN16" t="b">
        <f t="shared" si="12"/>
        <v>0</v>
      </c>
      <c r="CO16" t="b">
        <f t="shared" si="12"/>
        <v>0</v>
      </c>
      <c r="CP16" t="b">
        <f t="shared" si="12"/>
        <v>0</v>
      </c>
      <c r="CQ16" t="b">
        <f t="shared" si="12"/>
        <v>0</v>
      </c>
      <c r="CR16" t="b">
        <f t="shared" si="12"/>
        <v>0</v>
      </c>
      <c r="CS16" t="b">
        <f t="shared" si="12"/>
        <v>0</v>
      </c>
      <c r="CT16" t="b">
        <f t="shared" si="12"/>
        <v>0</v>
      </c>
      <c r="CU16" t="b">
        <f t="shared" si="12"/>
        <v>0</v>
      </c>
      <c r="CV16" t="b">
        <f t="shared" si="12"/>
        <v>0</v>
      </c>
      <c r="CW16" t="b">
        <f t="shared" si="12"/>
        <v>0</v>
      </c>
      <c r="CX16" t="b">
        <f t="shared" si="12"/>
        <v>0</v>
      </c>
      <c r="CY16" t="b">
        <f t="shared" si="12"/>
        <v>0</v>
      </c>
      <c r="CZ16" t="b">
        <f t="shared" si="12"/>
        <v>0</v>
      </c>
      <c r="DA16" t="b">
        <f t="shared" si="12"/>
        <v>0</v>
      </c>
      <c r="DB16" t="b">
        <f t="shared" si="12"/>
        <v>0</v>
      </c>
      <c r="DC16" t="b">
        <f t="shared" si="12"/>
        <v>0</v>
      </c>
      <c r="DD16" t="b">
        <f t="shared" si="12"/>
        <v>0</v>
      </c>
      <c r="DE16" t="b">
        <f t="shared" si="12"/>
        <v>0</v>
      </c>
      <c r="DF16" t="b">
        <f t="shared" si="12"/>
        <v>0</v>
      </c>
      <c r="DG16" t="b">
        <f t="shared" si="12"/>
        <v>0</v>
      </c>
      <c r="DH16" t="b">
        <f t="shared" si="12"/>
        <v>0</v>
      </c>
      <c r="DI16" t="b">
        <f t="shared" si="12"/>
        <v>0</v>
      </c>
      <c r="DJ16" t="b">
        <f t="shared" si="12"/>
        <v>0</v>
      </c>
      <c r="DK16" t="b">
        <f t="shared" si="12"/>
        <v>0</v>
      </c>
      <c r="DL16" t="b">
        <f t="shared" si="12"/>
        <v>0</v>
      </c>
      <c r="DM16" t="b">
        <f t="shared" si="12"/>
        <v>0</v>
      </c>
      <c r="DN16" t="b">
        <f t="shared" si="12"/>
        <v>0</v>
      </c>
      <c r="DO16" t="b">
        <f t="shared" si="12"/>
        <v>0</v>
      </c>
      <c r="DP16" t="b">
        <f t="shared" si="12"/>
        <v>0</v>
      </c>
      <c r="DQ16" t="b">
        <f t="shared" si="12"/>
        <v>0</v>
      </c>
      <c r="DR16" t="b">
        <f t="shared" si="12"/>
        <v>0</v>
      </c>
      <c r="DS16" t="b">
        <f t="shared" si="12"/>
        <v>0</v>
      </c>
      <c r="DT16" t="b">
        <f t="shared" si="12"/>
        <v>0</v>
      </c>
      <c r="DU16" t="b">
        <f t="shared" si="12"/>
        <v>0</v>
      </c>
      <c r="DV16" t="b">
        <f t="shared" si="12"/>
        <v>0</v>
      </c>
      <c r="DW16" t="b">
        <f t="shared" si="12"/>
        <v>0</v>
      </c>
      <c r="DX16" t="b">
        <f t="shared" si="12"/>
        <v>0</v>
      </c>
      <c r="DY16" t="b">
        <f t="shared" si="12"/>
        <v>0</v>
      </c>
      <c r="DZ16" t="b">
        <f t="shared" si="12"/>
        <v>0</v>
      </c>
      <c r="EA16" t="b">
        <f t="shared" si="11"/>
        <v>1</v>
      </c>
      <c r="EB16" t="b">
        <f t="shared" si="11"/>
        <v>0</v>
      </c>
    </row>
    <row r="17" spans="2:132" x14ac:dyDescent="0.3">
      <c r="B17" t="b">
        <f t="shared" si="9"/>
        <v>1</v>
      </c>
      <c r="C17" t="b">
        <f t="shared" si="10"/>
        <v>0</v>
      </c>
      <c r="D17" t="b">
        <f t="shared" si="10"/>
        <v>1</v>
      </c>
      <c r="E17" t="b">
        <f t="shared" si="10"/>
        <v>1</v>
      </c>
      <c r="F17" t="b">
        <f t="shared" si="10"/>
        <v>0</v>
      </c>
      <c r="G17" t="b">
        <f t="shared" si="10"/>
        <v>0</v>
      </c>
      <c r="H17" t="b">
        <f t="shared" si="10"/>
        <v>0</v>
      </c>
      <c r="I17" t="b">
        <f t="shared" si="10"/>
        <v>0</v>
      </c>
      <c r="J17" t="b">
        <f t="shared" si="10"/>
        <v>0</v>
      </c>
      <c r="K17" t="b">
        <f t="shared" si="10"/>
        <v>0</v>
      </c>
      <c r="L17" t="b">
        <f t="shared" si="10"/>
        <v>0</v>
      </c>
      <c r="M17" t="b">
        <f t="shared" si="10"/>
        <v>0</v>
      </c>
      <c r="N17" t="b">
        <f t="shared" si="10"/>
        <v>0</v>
      </c>
      <c r="O17" t="b">
        <f t="shared" si="10"/>
        <v>0</v>
      </c>
      <c r="P17" t="b">
        <f t="shared" si="10"/>
        <v>0</v>
      </c>
      <c r="Q17" t="b">
        <f t="shared" si="10"/>
        <v>0</v>
      </c>
      <c r="R17" t="b">
        <f t="shared" si="10"/>
        <v>0</v>
      </c>
      <c r="S17" t="b">
        <f t="shared" si="10"/>
        <v>0</v>
      </c>
      <c r="T17" t="b">
        <f t="shared" si="10"/>
        <v>0</v>
      </c>
      <c r="U17" t="b">
        <f t="shared" si="10"/>
        <v>0</v>
      </c>
      <c r="V17" t="b">
        <f t="shared" si="10"/>
        <v>0</v>
      </c>
      <c r="W17" t="b">
        <f t="shared" si="10"/>
        <v>0</v>
      </c>
      <c r="X17" t="b">
        <f t="shared" si="10"/>
        <v>0</v>
      </c>
      <c r="Y17" t="b">
        <f t="shared" si="10"/>
        <v>0</v>
      </c>
      <c r="Z17" t="b">
        <f t="shared" si="10"/>
        <v>0</v>
      </c>
      <c r="AA17" t="b">
        <f t="shared" si="10"/>
        <v>0</v>
      </c>
      <c r="AB17" t="b">
        <f t="shared" si="10"/>
        <v>0</v>
      </c>
      <c r="AC17" t="b">
        <f t="shared" si="10"/>
        <v>0</v>
      </c>
      <c r="AD17" t="b">
        <f t="shared" si="10"/>
        <v>0</v>
      </c>
      <c r="AE17" t="b">
        <f t="shared" si="10"/>
        <v>0</v>
      </c>
      <c r="AF17" t="b">
        <f t="shared" si="10"/>
        <v>0</v>
      </c>
      <c r="AG17" t="b">
        <f t="shared" si="10"/>
        <v>0</v>
      </c>
      <c r="AH17" t="b">
        <f t="shared" si="10"/>
        <v>0</v>
      </c>
      <c r="AI17" t="b">
        <f t="shared" si="10"/>
        <v>0</v>
      </c>
      <c r="AJ17" t="b">
        <f t="shared" si="10"/>
        <v>0</v>
      </c>
      <c r="AK17" t="b">
        <f t="shared" si="10"/>
        <v>0</v>
      </c>
      <c r="AL17" t="b">
        <f t="shared" si="10"/>
        <v>0</v>
      </c>
      <c r="AM17" t="b">
        <f t="shared" si="10"/>
        <v>0</v>
      </c>
      <c r="AN17" t="b">
        <f t="shared" si="10"/>
        <v>0</v>
      </c>
      <c r="AO17" t="b">
        <f t="shared" si="10"/>
        <v>0</v>
      </c>
      <c r="AP17" t="b">
        <f t="shared" si="10"/>
        <v>0</v>
      </c>
      <c r="AQ17" t="b">
        <f t="shared" si="10"/>
        <v>0</v>
      </c>
      <c r="AR17" t="b">
        <f t="shared" si="10"/>
        <v>0</v>
      </c>
      <c r="AS17" t="b">
        <f t="shared" si="10"/>
        <v>0</v>
      </c>
      <c r="AT17" t="b">
        <f t="shared" si="10"/>
        <v>0</v>
      </c>
      <c r="AU17" t="b">
        <f t="shared" si="10"/>
        <v>0</v>
      </c>
      <c r="AV17" t="b">
        <f t="shared" si="10"/>
        <v>0</v>
      </c>
      <c r="AW17" t="b">
        <f t="shared" si="10"/>
        <v>0</v>
      </c>
      <c r="AX17" t="b">
        <f t="shared" si="10"/>
        <v>0</v>
      </c>
      <c r="AY17" t="b">
        <f t="shared" si="10"/>
        <v>0</v>
      </c>
      <c r="AZ17" t="b">
        <f t="shared" si="10"/>
        <v>0</v>
      </c>
      <c r="BA17" t="b">
        <f t="shared" si="10"/>
        <v>0</v>
      </c>
      <c r="BB17" t="b">
        <f t="shared" si="10"/>
        <v>0</v>
      </c>
      <c r="BC17" t="b">
        <f t="shared" si="10"/>
        <v>0</v>
      </c>
      <c r="BD17" t="b">
        <f t="shared" si="10"/>
        <v>0</v>
      </c>
      <c r="BE17" t="b">
        <f t="shared" si="10"/>
        <v>0</v>
      </c>
      <c r="BF17" t="b">
        <f t="shared" si="10"/>
        <v>0</v>
      </c>
      <c r="BG17" t="b">
        <f t="shared" si="10"/>
        <v>0</v>
      </c>
      <c r="BH17" t="b">
        <f t="shared" si="10"/>
        <v>0</v>
      </c>
      <c r="BI17" t="b">
        <f t="shared" si="10"/>
        <v>0</v>
      </c>
      <c r="BJ17" t="b">
        <f t="shared" si="10"/>
        <v>0</v>
      </c>
      <c r="BK17" t="b">
        <f t="shared" si="10"/>
        <v>0</v>
      </c>
      <c r="BL17" t="b">
        <f t="shared" si="10"/>
        <v>0</v>
      </c>
      <c r="BM17" t="b">
        <f t="shared" si="10"/>
        <v>0</v>
      </c>
      <c r="BN17" t="b">
        <f t="shared" ref="BN17:DY18" si="13">ABS(_xlfn.NUMBERVALUE(MID(BN8,1,SEARCH("(",BN8)-1)))&gt;$A$12</f>
        <v>0</v>
      </c>
      <c r="BO17" t="b">
        <f t="shared" si="13"/>
        <v>0</v>
      </c>
      <c r="BP17" t="b">
        <f t="shared" si="13"/>
        <v>0</v>
      </c>
      <c r="BQ17" t="b">
        <f t="shared" si="13"/>
        <v>0</v>
      </c>
      <c r="BR17" t="b">
        <f t="shared" si="13"/>
        <v>0</v>
      </c>
      <c r="BS17" t="b">
        <f t="shared" si="13"/>
        <v>0</v>
      </c>
      <c r="BT17" t="b">
        <f t="shared" si="13"/>
        <v>0</v>
      </c>
      <c r="BU17" t="b">
        <f t="shared" si="13"/>
        <v>0</v>
      </c>
      <c r="BV17" t="b">
        <f t="shared" si="13"/>
        <v>0</v>
      </c>
      <c r="BW17" t="b">
        <f t="shared" si="13"/>
        <v>0</v>
      </c>
      <c r="BX17" t="b">
        <f t="shared" si="13"/>
        <v>0</v>
      </c>
      <c r="BY17" t="b">
        <f t="shared" si="13"/>
        <v>0</v>
      </c>
      <c r="BZ17" t="b">
        <f t="shared" si="13"/>
        <v>0</v>
      </c>
      <c r="CA17" t="b">
        <f t="shared" si="13"/>
        <v>0</v>
      </c>
      <c r="CB17" t="b">
        <f t="shared" si="13"/>
        <v>0</v>
      </c>
      <c r="CC17" t="b">
        <f t="shared" si="13"/>
        <v>0</v>
      </c>
      <c r="CD17" t="b">
        <f t="shared" si="13"/>
        <v>0</v>
      </c>
      <c r="CE17" t="b">
        <f t="shared" si="13"/>
        <v>0</v>
      </c>
      <c r="CF17" t="b">
        <f t="shared" si="13"/>
        <v>0</v>
      </c>
      <c r="CG17" t="b">
        <f t="shared" si="13"/>
        <v>0</v>
      </c>
      <c r="CH17" t="b">
        <f t="shared" si="13"/>
        <v>0</v>
      </c>
      <c r="CI17" t="b">
        <f t="shared" si="13"/>
        <v>0</v>
      </c>
      <c r="CJ17" t="b">
        <f t="shared" si="13"/>
        <v>0</v>
      </c>
      <c r="CK17" t="b">
        <f t="shared" si="13"/>
        <v>0</v>
      </c>
      <c r="CL17" t="b">
        <f t="shared" si="13"/>
        <v>0</v>
      </c>
      <c r="CM17" t="b">
        <f t="shared" si="13"/>
        <v>0</v>
      </c>
      <c r="CN17" t="b">
        <f t="shared" si="13"/>
        <v>0</v>
      </c>
      <c r="CO17" t="b">
        <f t="shared" si="13"/>
        <v>0</v>
      </c>
      <c r="CP17" t="b">
        <f t="shared" si="13"/>
        <v>0</v>
      </c>
      <c r="CQ17" t="b">
        <f t="shared" si="13"/>
        <v>0</v>
      </c>
      <c r="CR17" t="b">
        <f t="shared" si="13"/>
        <v>0</v>
      </c>
      <c r="CS17" t="b">
        <f t="shared" si="13"/>
        <v>0</v>
      </c>
      <c r="CT17" t="b">
        <f t="shared" si="13"/>
        <v>0</v>
      </c>
      <c r="CU17" t="b">
        <f t="shared" si="13"/>
        <v>0</v>
      </c>
      <c r="CV17" t="b">
        <f t="shared" si="13"/>
        <v>0</v>
      </c>
      <c r="CW17" t="b">
        <f t="shared" si="13"/>
        <v>0</v>
      </c>
      <c r="CX17" t="b">
        <f t="shared" si="13"/>
        <v>0</v>
      </c>
      <c r="CY17" t="b">
        <f t="shared" si="13"/>
        <v>0</v>
      </c>
      <c r="CZ17" t="b">
        <f t="shared" si="13"/>
        <v>0</v>
      </c>
      <c r="DA17" t="b">
        <f t="shared" si="13"/>
        <v>0</v>
      </c>
      <c r="DB17" t="b">
        <f t="shared" si="13"/>
        <v>0</v>
      </c>
      <c r="DC17" t="b">
        <f t="shared" si="13"/>
        <v>0</v>
      </c>
      <c r="DD17" t="b">
        <f t="shared" si="13"/>
        <v>0</v>
      </c>
      <c r="DE17" t="b">
        <f t="shared" si="13"/>
        <v>0</v>
      </c>
      <c r="DF17" t="b">
        <f t="shared" si="13"/>
        <v>0</v>
      </c>
      <c r="DG17" t="b">
        <f t="shared" si="13"/>
        <v>0</v>
      </c>
      <c r="DH17" t="b">
        <f t="shared" si="13"/>
        <v>0</v>
      </c>
      <c r="DI17" t="b">
        <f t="shared" si="13"/>
        <v>0</v>
      </c>
      <c r="DJ17" t="b">
        <f t="shared" si="13"/>
        <v>0</v>
      </c>
      <c r="DK17" t="b">
        <f t="shared" si="13"/>
        <v>0</v>
      </c>
      <c r="DL17" t="b">
        <f t="shared" si="13"/>
        <v>0</v>
      </c>
      <c r="DM17" t="b">
        <f t="shared" si="13"/>
        <v>0</v>
      </c>
      <c r="DN17" t="b">
        <f t="shared" si="13"/>
        <v>0</v>
      </c>
      <c r="DO17" t="b">
        <f t="shared" si="13"/>
        <v>0</v>
      </c>
      <c r="DP17" t="b">
        <f t="shared" si="13"/>
        <v>0</v>
      </c>
      <c r="DQ17" t="b">
        <f t="shared" si="13"/>
        <v>0</v>
      </c>
      <c r="DR17" t="b">
        <f t="shared" si="13"/>
        <v>0</v>
      </c>
      <c r="DS17" t="b">
        <f t="shared" si="13"/>
        <v>0</v>
      </c>
      <c r="DT17" t="b">
        <f t="shared" si="13"/>
        <v>0</v>
      </c>
      <c r="DU17" t="b">
        <f t="shared" si="13"/>
        <v>0</v>
      </c>
      <c r="DV17" t="b">
        <f t="shared" si="13"/>
        <v>0</v>
      </c>
      <c r="DW17" t="b">
        <f t="shared" si="13"/>
        <v>0</v>
      </c>
      <c r="DX17" t="b">
        <f t="shared" si="13"/>
        <v>0</v>
      </c>
      <c r="DY17" t="b">
        <f t="shared" si="13"/>
        <v>0</v>
      </c>
      <c r="DZ17" t="b">
        <f t="shared" si="12"/>
        <v>1</v>
      </c>
      <c r="EA17" t="b">
        <f t="shared" si="11"/>
        <v>0</v>
      </c>
      <c r="EB17" t="b">
        <f t="shared" si="11"/>
        <v>0</v>
      </c>
    </row>
    <row r="18" spans="2:132" x14ac:dyDescent="0.3">
      <c r="B18" t="b">
        <f t="shared" si="9"/>
        <v>1</v>
      </c>
      <c r="C18" t="b">
        <f t="shared" ref="C18:BN18" si="14">ABS(_xlfn.NUMBERVALUE(MID(C9,1,SEARCH("(",C9)-1)))&gt;$A$12</f>
        <v>0</v>
      </c>
      <c r="D18" t="b">
        <f t="shared" si="14"/>
        <v>1</v>
      </c>
      <c r="E18" t="b">
        <f t="shared" si="14"/>
        <v>1</v>
      </c>
      <c r="F18" t="b">
        <f t="shared" si="14"/>
        <v>0</v>
      </c>
      <c r="G18" t="b">
        <f t="shared" si="14"/>
        <v>0</v>
      </c>
      <c r="H18" t="b">
        <f t="shared" si="14"/>
        <v>0</v>
      </c>
      <c r="I18" t="b">
        <f t="shared" si="14"/>
        <v>0</v>
      </c>
      <c r="J18" t="b">
        <f t="shared" si="14"/>
        <v>0</v>
      </c>
      <c r="K18" t="b">
        <f t="shared" si="14"/>
        <v>0</v>
      </c>
      <c r="L18" t="b">
        <f t="shared" si="14"/>
        <v>0</v>
      </c>
      <c r="M18" t="b">
        <f t="shared" si="14"/>
        <v>0</v>
      </c>
      <c r="N18" t="b">
        <f t="shared" si="14"/>
        <v>0</v>
      </c>
      <c r="O18" t="b">
        <f t="shared" si="14"/>
        <v>0</v>
      </c>
      <c r="P18" t="b">
        <f t="shared" si="14"/>
        <v>0</v>
      </c>
      <c r="Q18" t="b">
        <f t="shared" si="14"/>
        <v>0</v>
      </c>
      <c r="R18" t="b">
        <f t="shared" si="14"/>
        <v>0</v>
      </c>
      <c r="S18" t="b">
        <f t="shared" si="14"/>
        <v>0</v>
      </c>
      <c r="T18" t="b">
        <f t="shared" si="14"/>
        <v>0</v>
      </c>
      <c r="U18" t="b">
        <f t="shared" si="14"/>
        <v>0</v>
      </c>
      <c r="V18" t="b">
        <f t="shared" si="14"/>
        <v>0</v>
      </c>
      <c r="W18" t="b">
        <f t="shared" si="14"/>
        <v>0</v>
      </c>
      <c r="X18" t="b">
        <f t="shared" si="14"/>
        <v>0</v>
      </c>
      <c r="Y18" t="b">
        <f t="shared" si="14"/>
        <v>0</v>
      </c>
      <c r="Z18" t="b">
        <f t="shared" si="14"/>
        <v>0</v>
      </c>
      <c r="AA18" t="b">
        <f t="shared" si="14"/>
        <v>0</v>
      </c>
      <c r="AB18" t="b">
        <f t="shared" si="14"/>
        <v>0</v>
      </c>
      <c r="AC18" t="b">
        <f t="shared" si="14"/>
        <v>0</v>
      </c>
      <c r="AD18" t="b">
        <f t="shared" si="14"/>
        <v>0</v>
      </c>
      <c r="AE18" t="b">
        <f t="shared" si="14"/>
        <v>0</v>
      </c>
      <c r="AF18" t="b">
        <f t="shared" si="14"/>
        <v>0</v>
      </c>
      <c r="AG18" t="b">
        <f t="shared" si="14"/>
        <v>0</v>
      </c>
      <c r="AH18" t="b">
        <f t="shared" si="14"/>
        <v>0</v>
      </c>
      <c r="AI18" t="b">
        <f t="shared" si="14"/>
        <v>0</v>
      </c>
      <c r="AJ18" t="b">
        <f t="shared" si="14"/>
        <v>0</v>
      </c>
      <c r="AK18" t="b">
        <f t="shared" si="14"/>
        <v>0</v>
      </c>
      <c r="AL18" t="b">
        <f t="shared" si="14"/>
        <v>0</v>
      </c>
      <c r="AM18" t="b">
        <f t="shared" si="14"/>
        <v>0</v>
      </c>
      <c r="AN18" t="b">
        <f t="shared" si="14"/>
        <v>0</v>
      </c>
      <c r="AO18" t="b">
        <f t="shared" si="14"/>
        <v>0</v>
      </c>
      <c r="AP18" t="b">
        <f t="shared" si="14"/>
        <v>0</v>
      </c>
      <c r="AQ18" t="b">
        <f t="shared" si="14"/>
        <v>0</v>
      </c>
      <c r="AR18" t="b">
        <f t="shared" si="14"/>
        <v>0</v>
      </c>
      <c r="AS18" t="b">
        <f t="shared" si="14"/>
        <v>0</v>
      </c>
      <c r="AT18" t="b">
        <f t="shared" si="14"/>
        <v>0</v>
      </c>
      <c r="AU18" t="b">
        <f t="shared" si="14"/>
        <v>0</v>
      </c>
      <c r="AV18" t="b">
        <f t="shared" si="14"/>
        <v>0</v>
      </c>
      <c r="AW18" t="b">
        <f t="shared" si="14"/>
        <v>0</v>
      </c>
      <c r="AX18" t="b">
        <f t="shared" si="14"/>
        <v>0</v>
      </c>
      <c r="AY18" t="b">
        <f t="shared" si="14"/>
        <v>0</v>
      </c>
      <c r="AZ18" t="b">
        <f t="shared" si="14"/>
        <v>0</v>
      </c>
      <c r="BA18" t="b">
        <f t="shared" si="14"/>
        <v>0</v>
      </c>
      <c r="BB18" t="b">
        <f t="shared" si="14"/>
        <v>0</v>
      </c>
      <c r="BC18" t="b">
        <f t="shared" si="14"/>
        <v>0</v>
      </c>
      <c r="BD18" t="b">
        <f t="shared" si="14"/>
        <v>0</v>
      </c>
      <c r="BE18" t="b">
        <f t="shared" si="14"/>
        <v>0</v>
      </c>
      <c r="BF18" t="b">
        <f t="shared" si="14"/>
        <v>0</v>
      </c>
      <c r="BG18" t="b">
        <f t="shared" si="14"/>
        <v>0</v>
      </c>
      <c r="BH18" t="b">
        <f t="shared" si="14"/>
        <v>0</v>
      </c>
      <c r="BI18" t="b">
        <f t="shared" si="14"/>
        <v>0</v>
      </c>
      <c r="BJ18" t="b">
        <f t="shared" si="14"/>
        <v>0</v>
      </c>
      <c r="BK18" t="b">
        <f t="shared" si="14"/>
        <v>0</v>
      </c>
      <c r="BL18" t="b">
        <f t="shared" si="14"/>
        <v>0</v>
      </c>
      <c r="BM18" t="b">
        <f t="shared" si="14"/>
        <v>0</v>
      </c>
      <c r="BN18" t="b">
        <f t="shared" si="14"/>
        <v>0</v>
      </c>
      <c r="BO18" t="b">
        <f t="shared" si="13"/>
        <v>0</v>
      </c>
      <c r="BP18" t="b">
        <f t="shared" si="13"/>
        <v>0</v>
      </c>
      <c r="BQ18" t="b">
        <f t="shared" si="13"/>
        <v>0</v>
      </c>
      <c r="BR18" t="b">
        <f t="shared" si="13"/>
        <v>0</v>
      </c>
      <c r="BS18" t="b">
        <f t="shared" si="13"/>
        <v>0</v>
      </c>
      <c r="BT18" t="b">
        <f t="shared" si="13"/>
        <v>0</v>
      </c>
      <c r="BU18" t="b">
        <f t="shared" si="13"/>
        <v>0</v>
      </c>
      <c r="BV18" t="b">
        <f t="shared" si="13"/>
        <v>0</v>
      </c>
      <c r="BW18" t="b">
        <f t="shared" si="13"/>
        <v>0</v>
      </c>
      <c r="BX18" t="b">
        <f t="shared" si="13"/>
        <v>0</v>
      </c>
      <c r="BY18" t="b">
        <f t="shared" si="13"/>
        <v>0</v>
      </c>
      <c r="BZ18" t="b">
        <f t="shared" si="13"/>
        <v>0</v>
      </c>
      <c r="CA18" t="b">
        <f t="shared" si="13"/>
        <v>0</v>
      </c>
      <c r="CB18" t="b">
        <f t="shared" si="13"/>
        <v>0</v>
      </c>
      <c r="CC18" t="b">
        <f t="shared" si="13"/>
        <v>0</v>
      </c>
      <c r="CD18" t="b">
        <f t="shared" si="13"/>
        <v>0</v>
      </c>
      <c r="CE18" t="b">
        <f t="shared" si="13"/>
        <v>0</v>
      </c>
      <c r="CF18" t="b">
        <f t="shared" si="13"/>
        <v>0</v>
      </c>
      <c r="CG18" t="b">
        <f t="shared" si="13"/>
        <v>0</v>
      </c>
      <c r="CH18" t="b">
        <f t="shared" si="13"/>
        <v>0</v>
      </c>
      <c r="CI18" t="b">
        <f t="shared" si="13"/>
        <v>0</v>
      </c>
      <c r="CJ18" t="b">
        <f t="shared" si="13"/>
        <v>0</v>
      </c>
      <c r="CK18" t="b">
        <f t="shared" si="13"/>
        <v>0</v>
      </c>
      <c r="CL18" t="b">
        <f t="shared" si="13"/>
        <v>0</v>
      </c>
      <c r="CM18" t="b">
        <f t="shared" si="13"/>
        <v>0</v>
      </c>
      <c r="CN18" t="b">
        <f t="shared" si="13"/>
        <v>0</v>
      </c>
      <c r="CO18" t="b">
        <f t="shared" si="13"/>
        <v>0</v>
      </c>
      <c r="CP18" t="b">
        <f t="shared" si="13"/>
        <v>0</v>
      </c>
      <c r="CQ18" t="b">
        <f t="shared" si="13"/>
        <v>0</v>
      </c>
      <c r="CR18" t="b">
        <f t="shared" si="13"/>
        <v>0</v>
      </c>
      <c r="CS18" t="b">
        <f t="shared" si="13"/>
        <v>0</v>
      </c>
      <c r="CT18" t="b">
        <f t="shared" si="13"/>
        <v>0</v>
      </c>
      <c r="CU18" t="b">
        <f t="shared" si="13"/>
        <v>0</v>
      </c>
      <c r="CV18" t="b">
        <f t="shared" si="13"/>
        <v>0</v>
      </c>
      <c r="CW18" t="b">
        <f t="shared" si="13"/>
        <v>0</v>
      </c>
      <c r="CX18" t="b">
        <f t="shared" si="13"/>
        <v>0</v>
      </c>
      <c r="CY18" t="b">
        <f t="shared" si="13"/>
        <v>0</v>
      </c>
      <c r="CZ18" t="b">
        <f t="shared" si="13"/>
        <v>0</v>
      </c>
      <c r="DA18" t="b">
        <f t="shared" si="13"/>
        <v>0</v>
      </c>
      <c r="DB18" t="b">
        <f t="shared" si="13"/>
        <v>0</v>
      </c>
      <c r="DC18" t="b">
        <f t="shared" si="13"/>
        <v>0</v>
      </c>
      <c r="DD18" t="b">
        <f t="shared" si="13"/>
        <v>0</v>
      </c>
      <c r="DE18" t="b">
        <f t="shared" si="13"/>
        <v>0</v>
      </c>
      <c r="DF18" t="b">
        <f t="shared" si="13"/>
        <v>0</v>
      </c>
      <c r="DG18" t="b">
        <f t="shared" si="13"/>
        <v>0</v>
      </c>
      <c r="DH18" t="b">
        <f t="shared" si="13"/>
        <v>0</v>
      </c>
      <c r="DI18" t="b">
        <f t="shared" si="13"/>
        <v>0</v>
      </c>
      <c r="DJ18" t="b">
        <f t="shared" si="13"/>
        <v>0</v>
      </c>
      <c r="DK18" t="b">
        <f t="shared" si="13"/>
        <v>0</v>
      </c>
      <c r="DL18" t="b">
        <f t="shared" si="13"/>
        <v>0</v>
      </c>
      <c r="DM18" t="b">
        <f t="shared" si="13"/>
        <v>0</v>
      </c>
      <c r="DN18" t="b">
        <f t="shared" si="13"/>
        <v>0</v>
      </c>
      <c r="DO18" t="b">
        <f t="shared" si="13"/>
        <v>0</v>
      </c>
      <c r="DP18" t="b">
        <f t="shared" si="13"/>
        <v>0</v>
      </c>
      <c r="DQ18" t="b">
        <f t="shared" si="13"/>
        <v>0</v>
      </c>
      <c r="DR18" t="b">
        <f t="shared" si="13"/>
        <v>0</v>
      </c>
      <c r="DS18" t="b">
        <f t="shared" si="13"/>
        <v>0</v>
      </c>
      <c r="DT18" t="b">
        <f t="shared" si="13"/>
        <v>0</v>
      </c>
      <c r="DU18" t="b">
        <f t="shared" si="13"/>
        <v>0</v>
      </c>
      <c r="DV18" t="b">
        <f t="shared" si="13"/>
        <v>0</v>
      </c>
      <c r="DW18" t="b">
        <f t="shared" si="13"/>
        <v>0</v>
      </c>
      <c r="DX18" t="b">
        <f t="shared" si="13"/>
        <v>0</v>
      </c>
      <c r="DY18" t="b">
        <f t="shared" si="13"/>
        <v>0</v>
      </c>
      <c r="DZ18" t="b">
        <f t="shared" si="12"/>
        <v>0</v>
      </c>
      <c r="EA18" t="b">
        <f t="shared" si="11"/>
        <v>0</v>
      </c>
      <c r="EB18" t="b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Module_TraitRelationships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Naijia Xiao</dc:creator>
  <cp:lastModifiedBy>Naijia Xiao</cp:lastModifiedBy>
  <dcterms:created xsi:type="dcterms:W3CDTF">2019-06-24T20:30:14Z</dcterms:created>
  <dcterms:modified xsi:type="dcterms:W3CDTF">2019-06-24T20:30:14Z</dcterms:modified>
</cp:coreProperties>
</file>