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-120" windowWidth="20640" windowHeight="11040" tabRatio="825" firstSheet="0" activeTab="1" autoFilterDateGrouping="1"/>
  </bookViews>
  <sheets>
    <sheet name="GPT Review" sheetId="1" state="visible" r:id="rId1"/>
    <sheet name="Overview" sheetId="2" state="visible" r:id="rId2"/>
    <sheet name="Basic View" sheetId="3" state="visible" r:id="rId3"/>
    <sheet name="Stream Inputs" sheetId="4" state="visible" r:id="rId4"/>
    <sheet name="Roadmap" sheetId="5" state="visible" r:id="rId5"/>
    <sheet name="Dependencies" sheetId="6" state="visible" r:id="rId6"/>
    <sheet name="Critical Path" sheetId="7" state="visible" r:id="rId7"/>
    <sheet name="RAID Log" sheetId="8" state="visible" r:id="rId8"/>
    <sheet name="Governance" sheetId="9" state="visible" r:id="rId9"/>
    <sheet name="Action Log" sheetId="10" state="visible" r:id="rId10"/>
    <sheet name="Key Decisions" sheetId="11" state="visible" r:id="rId11"/>
    <sheet name="Trade off's" sheetId="12" state="visible" r:id="rId12"/>
    <sheet name="Lead Prep Artefacts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1">
    <font>
      <name val="Carlito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rlito"/>
      <sz val="10"/>
    </font>
    <font>
      <name val="Carlito"/>
      <b val="1"/>
      <sz val="10"/>
    </font>
    <font>
      <name val="Carlito"/>
      <b val="1"/>
      <color rgb="FFFFFFFF"/>
      <sz val="11"/>
    </font>
    <font>
      <name val="Carlito"/>
      <b val="1"/>
      <color rgb="FF004B2F"/>
      <sz val="16"/>
    </font>
    <font>
      <name val="Carlito"/>
      <color rgb="FF374151"/>
      <sz val="10"/>
    </font>
    <font>
      <name val="Carlito"/>
      <b val="1"/>
      <sz val="11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rlito"/>
      <b val="1"/>
      <color theme="0"/>
      <sz val="10"/>
    </font>
    <font>
      <name val="Carlito"/>
      <sz val="8"/>
    </font>
    <font>
      <name val="Montserrat"/>
      <color rgb="FF666666"/>
      <sz val="11"/>
    </font>
    <font>
      <name val="Montserrat"/>
      <b val="1"/>
      <color rgb="FFFFFFFF"/>
      <sz val="16"/>
    </font>
    <font>
      <name val="Montserrat"/>
      <sz val="11"/>
    </font>
    <font>
      <name val="Montserrat"/>
      <b val="1"/>
      <color rgb="FFFFFFFF"/>
      <sz val="10"/>
    </font>
    <font>
      <name val="Montserrat"/>
      <b val="1"/>
      <sz val="16"/>
    </font>
    <font>
      <name val="Montserrat"/>
      <b val="1"/>
      <color theme="0"/>
      <sz val="18"/>
    </font>
    <font>
      <name val="Montserrat"/>
      <b val="1"/>
      <color theme="0"/>
      <sz val="16"/>
    </font>
    <font>
      <name val="Montserrat"/>
      <b val="1"/>
      <color theme="0"/>
      <sz val="14"/>
    </font>
    <font>
      <name val="Montserrat"/>
      <b val="1"/>
      <sz val="18"/>
    </font>
    <font>
      <name val="Montserrat"/>
      <b val="1"/>
      <color theme="1"/>
      <sz val="16"/>
    </font>
    <font>
      <name val="Montserrat"/>
      <b val="1"/>
      <color rgb="FF0F172A"/>
      <sz val="9"/>
    </font>
    <font>
      <name val="Montserrat"/>
      <b val="1"/>
      <sz val="12"/>
    </font>
    <font>
      <name val="Montserrat"/>
      <b val="1"/>
      <color rgb="FF0F172A"/>
      <sz val="14"/>
    </font>
    <font>
      <name val="Montserrat"/>
      <b val="1"/>
      <sz val="14"/>
    </font>
    <font>
      <name val="Montserrat"/>
      <b val="1"/>
      <color rgb="FFFFFFFF"/>
      <sz val="14"/>
    </font>
    <font>
      <name val="Montserrat"/>
      <b val="1"/>
      <color theme="0"/>
      <sz val="12"/>
    </font>
    <font>
      <name val="Montserrat"/>
      <b val="1"/>
      <color rgb="FF0F172A"/>
      <sz val="12"/>
    </font>
    <font>
      <name val="Montserrat"/>
      <color rgb="FF666666"/>
      <sz val="10"/>
    </font>
    <font>
      <name val="Montserrat"/>
      <b val="1"/>
      <sz val="10"/>
    </font>
    <font>
      <name val="Montserrat"/>
      <b val="1"/>
      <color rgb="FFFFFFFF"/>
      <sz val="11"/>
    </font>
    <font>
      <name val="Montserrat"/>
      <sz val="10"/>
    </font>
    <font>
      <name val="Montserrat"/>
      <sz val="12"/>
    </font>
    <font>
      <name val="Calibri"/>
      <b val="1"/>
      <color theme="0"/>
      <sz val="11"/>
      <scheme val="major"/>
    </font>
    <font>
      <name val="Calibri"/>
      <color theme="1"/>
      <sz val="11"/>
      <scheme val="major"/>
    </font>
    <font>
      <name val="Calibri"/>
      <color rgb="FF666666"/>
      <sz val="11"/>
      <scheme val="major"/>
    </font>
    <font>
      <b val="1"/>
      <color rgb="00FFFFFF"/>
      <sz val="18"/>
    </font>
    <font>
      <b val="1"/>
      <color rgb="00006B54"/>
    </font>
    <font>
      <b val="1"/>
      <color rgb="00FFFFFF"/>
    </font>
  </fonts>
  <fills count="2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9EAF7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006B3F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00006B54"/>
      </patternFill>
    </fill>
    <fill>
      <patternFill patternType="solid">
        <fgColor rgb="00009677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2" fillId="0" borderId="1"/>
  </cellStyleXfs>
  <cellXfs count="291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5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 wrapText="1"/>
    </xf>
    <xf numFmtId="0" fontId="8" fillId="19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2" fillId="0" borderId="1" pivotButton="0" quotePrefix="0" xfId="1"/>
    <xf numFmtId="0" fontId="9" fillId="0" borderId="1" pivotButton="0" quotePrefix="0" xfId="1"/>
    <xf numFmtId="0" fontId="2" fillId="0" borderId="2" pivotButton="0" quotePrefix="0" xfId="1"/>
    <xf numFmtId="0" fontId="2" fillId="0" borderId="38" pivotButton="0" quotePrefix="0" xfId="1"/>
    <xf numFmtId="0" fontId="4" fillId="0" borderId="35" applyAlignment="1" pivotButton="0" quotePrefix="0" xfId="0">
      <alignment vertical="center" wrapText="1"/>
    </xf>
    <xf numFmtId="0" fontId="0" fillId="0" borderId="35" pivotButton="0" quotePrefix="0" xfId="0"/>
    <xf numFmtId="0" fontId="11" fillId="20" borderId="32" applyAlignment="1" pivotButton="0" quotePrefix="0" xfId="0">
      <alignment horizontal="center" vertical="center" wrapText="1"/>
    </xf>
    <xf numFmtId="0" fontId="0" fillId="7" borderId="38" pivotButton="0" quotePrefix="0" xfId="0"/>
    <xf numFmtId="0" fontId="0" fillId="7" borderId="2" pivotButton="0" quotePrefix="0" xfId="0"/>
    <xf numFmtId="0" fontId="4" fillId="7" borderId="38" applyAlignment="1" pivotButton="0" quotePrefix="0" xfId="0">
      <alignment horizontal="center" vertical="center" wrapText="1"/>
    </xf>
    <xf numFmtId="0" fontId="0" fillId="7" borderId="35" pivotButton="0" quotePrefix="0" xfId="0"/>
    <xf numFmtId="0" fontId="4" fillId="7" borderId="39" applyAlignment="1" pivotButton="0" quotePrefix="0" xfId="0">
      <alignment horizontal="center" vertical="center" wrapText="1"/>
    </xf>
    <xf numFmtId="0" fontId="2" fillId="0" borderId="40" pivotButton="0" quotePrefix="0" xfId="1"/>
    <xf numFmtId="0" fontId="10" fillId="22" borderId="32" applyAlignment="1" pivotButton="0" quotePrefix="0" xfId="1">
      <alignment horizontal="center" vertical="center"/>
    </xf>
    <xf numFmtId="0" fontId="10" fillId="22" borderId="37" applyAlignment="1" pivotButton="0" quotePrefix="0" xfId="1">
      <alignment horizontal="center" vertical="center"/>
    </xf>
    <xf numFmtId="0" fontId="1" fillId="0" borderId="0" pivotButton="0" quotePrefix="0" xfId="1"/>
    <xf numFmtId="0" fontId="10" fillId="22" borderId="37" applyAlignment="1" pivotButton="0" quotePrefix="0" xfId="1">
      <alignment vertical="center"/>
    </xf>
    <xf numFmtId="0" fontId="1" fillId="0" borderId="2" pivotButton="0" quotePrefix="0" xfId="1"/>
    <xf numFmtId="0" fontId="1" fillId="0" borderId="2" applyAlignment="1" pivotButton="0" quotePrefix="0" xfId="1">
      <alignment wrapText="1"/>
    </xf>
    <xf numFmtId="0" fontId="2" fillId="0" borderId="2" applyAlignment="1" pivotButton="0" quotePrefix="0" xfId="1">
      <alignment wrapText="1"/>
    </xf>
    <xf numFmtId="0" fontId="1" fillId="0" borderId="1" applyAlignment="1" pivotButton="0" quotePrefix="0" xfId="1">
      <alignment wrapText="1"/>
    </xf>
    <xf numFmtId="0" fontId="1" fillId="0" borderId="38" pivotButton="0" quotePrefix="0" xfId="1"/>
    <xf numFmtId="0" fontId="1" fillId="0" borderId="38" applyAlignment="1" pivotButton="0" quotePrefix="0" xfId="1">
      <alignment wrapText="1"/>
    </xf>
    <xf numFmtId="0" fontId="13" fillId="4" borderId="34" applyAlignment="1" pivotButton="0" quotePrefix="0" xfId="0">
      <alignment horizontal="left" vertical="center" wrapText="1"/>
    </xf>
    <xf numFmtId="0" fontId="13" fillId="4" borderId="6" applyAlignment="1" pivotButton="0" quotePrefix="0" xfId="0">
      <alignment horizontal="left" vertical="center" wrapText="1"/>
    </xf>
    <xf numFmtId="0" fontId="14" fillId="6" borderId="0" applyAlignment="1" pivotButton="0" quotePrefix="0" xfId="0">
      <alignment vertical="center"/>
    </xf>
    <xf numFmtId="0" fontId="15" fillId="0" borderId="0" pivotButton="0" quotePrefix="0" xfId="0"/>
    <xf numFmtId="0" fontId="16" fillId="8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5" fillId="11" borderId="22" applyAlignment="1" pivotButton="0" quotePrefix="0" xfId="0">
      <alignment horizontal="center" vertical="center" wrapText="1"/>
    </xf>
    <xf numFmtId="0" fontId="27" fillId="8" borderId="0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 wrapText="1"/>
    </xf>
    <xf numFmtId="0" fontId="24" fillId="7" borderId="13" applyAlignment="1" pivotButton="0" quotePrefix="0" xfId="0">
      <alignment horizontal="center" vertical="center" wrapText="1"/>
    </xf>
    <xf numFmtId="0" fontId="24" fillId="7" borderId="3" applyAlignment="1" pivotButton="0" quotePrefix="0" xfId="0">
      <alignment horizontal="center" vertical="center" wrapText="1"/>
    </xf>
    <xf numFmtId="0" fontId="24" fillId="7" borderId="14" applyAlignment="1" pivotButton="0" quotePrefix="0" xfId="0">
      <alignment horizontal="center" vertical="center" wrapText="1"/>
    </xf>
    <xf numFmtId="0" fontId="28" fillId="8" borderId="13" applyAlignment="1" pivotButton="0" quotePrefix="0" xfId="0">
      <alignment horizontal="center" vertical="center" wrapText="1"/>
    </xf>
    <xf numFmtId="0" fontId="28" fillId="8" borderId="2" applyAlignment="1" pivotButton="0" quotePrefix="0" xfId="0">
      <alignment horizontal="center" vertical="center" wrapText="1"/>
    </xf>
    <xf numFmtId="0" fontId="28" fillId="8" borderId="12" applyAlignment="1" pivotButton="0" quotePrefix="0" xfId="0">
      <alignment horizontal="center" vertical="center" wrapText="1"/>
    </xf>
    <xf numFmtId="0" fontId="29" fillId="11" borderId="13" applyAlignment="1" pivotButton="0" quotePrefix="0" xfId="0">
      <alignment horizontal="center" vertical="center" wrapText="1"/>
    </xf>
    <xf numFmtId="0" fontId="29" fillId="11" borderId="6" applyAlignment="1" pivotButton="0" quotePrefix="0" xfId="0">
      <alignment horizontal="center" vertical="center" wrapText="1"/>
    </xf>
    <xf numFmtId="0" fontId="29" fillId="11" borderId="2" applyAlignment="1" pivotButton="0" quotePrefix="0" xfId="0">
      <alignment horizontal="center" vertical="center" wrapText="1"/>
    </xf>
    <xf numFmtId="0" fontId="29" fillId="11" borderId="12" applyAlignment="1" pivotButton="0" quotePrefix="0" xfId="0">
      <alignment horizontal="center" vertical="center" wrapText="1"/>
    </xf>
    <xf numFmtId="0" fontId="28" fillId="15" borderId="13" applyAlignment="1" pivotButton="0" quotePrefix="0" xfId="0">
      <alignment horizontal="center" vertical="center" wrapText="1"/>
    </xf>
    <xf numFmtId="0" fontId="28" fillId="15" borderId="6" applyAlignment="1" pivotButton="0" quotePrefix="0" xfId="0">
      <alignment horizontal="center" vertical="center" wrapText="1"/>
    </xf>
    <xf numFmtId="0" fontId="28" fillId="15" borderId="2" applyAlignment="1" pivotButton="0" quotePrefix="0" xfId="0">
      <alignment horizontal="center" vertical="center" wrapText="1"/>
    </xf>
    <xf numFmtId="0" fontId="28" fillId="15" borderId="12" applyAlignment="1" pivotButton="0" quotePrefix="0" xfId="0">
      <alignment horizontal="center" vertical="center" wrapText="1"/>
    </xf>
    <xf numFmtId="0" fontId="28" fillId="17" borderId="13" applyAlignment="1" pivotButton="0" quotePrefix="0" xfId="0">
      <alignment horizontal="center" vertical="center" wrapText="1"/>
    </xf>
    <xf numFmtId="0" fontId="28" fillId="17" borderId="6" applyAlignment="1" pivotButton="0" quotePrefix="0" xfId="0">
      <alignment horizontal="center" vertical="center" wrapText="1"/>
    </xf>
    <xf numFmtId="0" fontId="28" fillId="17" borderId="2" applyAlignment="1" pivotButton="0" quotePrefix="0" xfId="0">
      <alignment horizontal="center" vertical="center" wrapText="1"/>
    </xf>
    <xf numFmtId="0" fontId="28" fillId="17" borderId="12" applyAlignment="1" pivotButton="0" quotePrefix="0" xfId="0">
      <alignment horizontal="center" vertical="center" wrapText="1"/>
    </xf>
    <xf numFmtId="0" fontId="28" fillId="12" borderId="13" applyAlignment="1" pivotButton="0" quotePrefix="0" xfId="0">
      <alignment horizontal="center" vertical="center" wrapText="1"/>
    </xf>
    <xf numFmtId="0" fontId="28" fillId="12" borderId="6" applyAlignment="1" pivotButton="0" quotePrefix="0" xfId="0">
      <alignment horizontal="center" vertical="center" wrapText="1"/>
    </xf>
    <xf numFmtId="0" fontId="28" fillId="12" borderId="2" applyAlignment="1" pivotButton="0" quotePrefix="0" xfId="0">
      <alignment horizontal="center" vertical="center" wrapText="1"/>
    </xf>
    <xf numFmtId="0" fontId="28" fillId="12" borderId="12" applyAlignment="1" pivotButton="0" quotePrefix="0" xfId="0">
      <alignment horizontal="center" vertical="center" wrapText="1"/>
    </xf>
    <xf numFmtId="0" fontId="24" fillId="13" borderId="13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center" vertical="center" wrapText="1"/>
    </xf>
    <xf numFmtId="0" fontId="24" fillId="13" borderId="12" applyAlignment="1" pivotButton="0" quotePrefix="0" xfId="0">
      <alignment horizontal="center" vertical="center" wrapText="1"/>
    </xf>
    <xf numFmtId="0" fontId="28" fillId="18" borderId="13" applyAlignment="1" pivotButton="0" quotePrefix="0" xfId="0">
      <alignment horizontal="center" vertical="center" wrapText="1"/>
    </xf>
    <xf numFmtId="0" fontId="28" fillId="18" borderId="6" applyAlignment="1" pivotButton="0" quotePrefix="0" xfId="0">
      <alignment horizontal="center" vertical="center" wrapText="1"/>
    </xf>
    <xf numFmtId="0" fontId="28" fillId="18" borderId="2" applyAlignment="1" pivotButton="0" quotePrefix="0" xfId="0">
      <alignment horizontal="center" vertical="center" wrapText="1"/>
    </xf>
    <xf numFmtId="0" fontId="28" fillId="18" borderId="4" applyAlignment="1" pivotButton="0" quotePrefix="0" xfId="0">
      <alignment horizontal="center" vertical="center" wrapText="1"/>
    </xf>
    <xf numFmtId="0" fontId="28" fillId="9" borderId="32" applyAlignment="1" pivotButton="0" quotePrefix="0" xfId="0">
      <alignment horizontal="center" vertical="center" wrapText="1"/>
    </xf>
    <xf numFmtId="0" fontId="30" fillId="4" borderId="11" applyAlignment="1" pivotButton="0" quotePrefix="0" xfId="0">
      <alignment horizontal="center" vertical="center" wrapText="1"/>
    </xf>
    <xf numFmtId="0" fontId="31" fillId="0" borderId="2" applyAlignment="1" pivotButton="0" quotePrefix="0" xfId="0">
      <alignment vertical="center" wrapText="1"/>
    </xf>
    <xf numFmtId="0" fontId="31" fillId="0" borderId="12" applyAlignment="1" pivotButton="0" quotePrefix="0" xfId="0">
      <alignment vertical="center" wrapText="1"/>
    </xf>
    <xf numFmtId="0" fontId="30" fillId="4" borderId="2" applyAlignment="1" pivotButton="0" quotePrefix="0" xfId="0">
      <alignment horizontal="center" vertical="center" wrapText="1"/>
    </xf>
    <xf numFmtId="0" fontId="30" fillId="4" borderId="12" applyAlignment="1" pivotButton="0" quotePrefix="0" xfId="0">
      <alignment horizontal="center" vertical="center" wrapText="1"/>
    </xf>
    <xf numFmtId="0" fontId="30" fillId="4" borderId="6" applyAlignment="1" pivotButton="0" quotePrefix="0" xfId="0">
      <alignment horizontal="center" vertical="center" wrapText="1"/>
    </xf>
    <xf numFmtId="0" fontId="30" fillId="4" borderId="33" applyAlignment="1" pivotButton="0" quotePrefix="0" xfId="0">
      <alignment horizontal="center" vertical="center" wrapText="1"/>
    </xf>
    <xf numFmtId="0" fontId="30" fillId="4" borderId="35" applyAlignment="1" pivotButton="0" quotePrefix="0" xfId="0">
      <alignment horizontal="center" vertical="center" wrapText="1"/>
    </xf>
    <xf numFmtId="0" fontId="30" fillId="4" borderId="36" applyAlignment="1" pivotButton="0" quotePrefix="0" xfId="0">
      <alignment horizontal="center" vertical="center" wrapText="1"/>
    </xf>
    <xf numFmtId="0" fontId="30" fillId="21" borderId="11" applyAlignment="1" pivotButton="0" quotePrefix="0" xfId="0">
      <alignment horizontal="center" vertical="center" wrapText="1"/>
    </xf>
    <xf numFmtId="0" fontId="31" fillId="21" borderId="2" applyAlignment="1" pivotButton="0" quotePrefix="0" xfId="0">
      <alignment vertical="center" wrapText="1"/>
    </xf>
    <xf numFmtId="0" fontId="31" fillId="21" borderId="12" applyAlignment="1" pivotButton="0" quotePrefix="0" xfId="0">
      <alignment vertical="center" wrapText="1"/>
    </xf>
    <xf numFmtId="0" fontId="30" fillId="21" borderId="2" applyAlignment="1" pivotButton="0" quotePrefix="0" xfId="0">
      <alignment horizontal="center" vertical="center" wrapText="1"/>
    </xf>
    <xf numFmtId="0" fontId="30" fillId="21" borderId="12" applyAlignment="1" pivotButton="0" quotePrefix="0" xfId="0">
      <alignment horizontal="center" vertical="center" wrapText="1"/>
    </xf>
    <xf numFmtId="0" fontId="30" fillId="21" borderId="6" applyAlignment="1" pivotButton="0" quotePrefix="0" xfId="0">
      <alignment horizontal="center" vertical="center" wrapText="1"/>
    </xf>
    <xf numFmtId="0" fontId="15" fillId="0" borderId="11" pivotButton="0" quotePrefix="0" xfId="0"/>
    <xf numFmtId="0" fontId="15" fillId="0" borderId="2" pivotButton="0" quotePrefix="0" xfId="0"/>
    <xf numFmtId="0" fontId="15" fillId="0" borderId="12" pivotButton="0" quotePrefix="0" xfId="0"/>
    <xf numFmtId="0" fontId="15" fillId="0" borderId="6" pivotButton="0" quotePrefix="0" xfId="0"/>
    <xf numFmtId="0" fontId="27" fillId="6" borderId="0" pivotButton="0" quotePrefix="0" xfId="0"/>
    <xf numFmtId="0" fontId="27" fillId="6" borderId="1" pivotButton="0" quotePrefix="0" xfId="0"/>
    <xf numFmtId="0" fontId="32" fillId="6" borderId="15" pivotButton="0" quotePrefix="0" xfId="0"/>
    <xf numFmtId="0" fontId="32" fillId="6" borderId="16" pivotButton="0" quotePrefix="0" xfId="0"/>
    <xf numFmtId="0" fontId="32" fillId="6" borderId="17" pivotButton="0" quotePrefix="0" xfId="0"/>
    <xf numFmtId="0" fontId="31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0" fontId="14" fillId="2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9" fillId="10" borderId="13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 wrapText="1"/>
    </xf>
    <xf numFmtId="0" fontId="29" fillId="3" borderId="12" applyAlignment="1" pivotButton="0" quotePrefix="0" xfId="0">
      <alignment horizontal="center" vertical="center" wrapText="1"/>
    </xf>
    <xf numFmtId="0" fontId="29" fillId="10" borderId="7" applyAlignment="1" pivotButton="0" quotePrefix="0" xfId="0">
      <alignment horizontal="center" vertical="center" wrapText="1"/>
    </xf>
    <xf numFmtId="0" fontId="29" fillId="3" borderId="4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30" fillId="4" borderId="4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15" fillId="0" borderId="1" pivotButton="0" quotePrefix="0" xfId="0"/>
    <xf numFmtId="0" fontId="32" fillId="6" borderId="0" pivotButton="0" quotePrefix="0" xfId="0"/>
    <xf numFmtId="0" fontId="32" fillId="6" borderId="1" pivotButton="0" quotePrefix="0" xfId="0"/>
    <xf numFmtId="0" fontId="3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vertical="center" wrapText="1"/>
    </xf>
    <xf numFmtId="0" fontId="24" fillId="0" borderId="4" applyAlignment="1" pivotButton="0" quotePrefix="0" xfId="0">
      <alignment vertical="center" wrapText="1"/>
    </xf>
    <xf numFmtId="0" fontId="34" fillId="21" borderId="2" applyAlignment="1" pivotButton="0" quotePrefix="0" xfId="0">
      <alignment horizontal="center" vertical="center" wrapText="1"/>
    </xf>
    <xf numFmtId="0" fontId="24" fillId="21" borderId="2" applyAlignment="1" pivotButton="0" quotePrefix="0" xfId="0">
      <alignment horizontal="center" vertical="center" wrapText="1"/>
    </xf>
    <xf numFmtId="0" fontId="24" fillId="21" borderId="2" applyAlignment="1" pivotButton="0" quotePrefix="0" xfId="0">
      <alignment vertical="center" wrapText="1"/>
    </xf>
    <xf numFmtId="0" fontId="24" fillId="21" borderId="4" applyAlignment="1" pivotButton="0" quotePrefix="0" xfId="0">
      <alignment vertical="center" wrapText="1"/>
    </xf>
    <xf numFmtId="0" fontId="34" fillId="0" borderId="2" pivotButton="0" quotePrefix="0" xfId="0"/>
    <xf numFmtId="0" fontId="34" fillId="0" borderId="2" applyAlignment="1" pivotButton="0" quotePrefix="0" xfId="0">
      <alignment horizontal="center"/>
    </xf>
    <xf numFmtId="0" fontId="34" fillId="0" borderId="4" pivotButton="0" quotePrefix="0" xfId="0"/>
    <xf numFmtId="0" fontId="10" fillId="20" borderId="37" applyAlignment="1" pivotButton="0" quotePrefix="0" xfId="1">
      <alignment horizontal="center"/>
    </xf>
    <xf numFmtId="0" fontId="2" fillId="0" borderId="38" applyAlignment="1" pivotButton="0" quotePrefix="0" xfId="1">
      <alignment wrapText="1"/>
    </xf>
    <xf numFmtId="0" fontId="35" fillId="20" borderId="37" applyAlignment="1" pivotButton="0" quotePrefix="0" xfId="1">
      <alignment horizontal="center" vertical="center"/>
    </xf>
    <xf numFmtId="0" fontId="36" fillId="0" borderId="1" pivotButton="0" quotePrefix="0" xfId="1"/>
    <xf numFmtId="0" fontId="36" fillId="0" borderId="2" pivotButton="0" quotePrefix="0" xfId="1"/>
    <xf numFmtId="0" fontId="36" fillId="0" borderId="2" applyAlignment="1" pivotButton="0" quotePrefix="0" xfId="1">
      <alignment wrapText="1"/>
    </xf>
    <xf numFmtId="0" fontId="36" fillId="0" borderId="41" pivotButton="0" quotePrefix="0" xfId="1"/>
    <xf numFmtId="0" fontId="36" fillId="0" borderId="6" pivotButton="0" quotePrefix="0" xfId="1"/>
    <xf numFmtId="0" fontId="36" fillId="0" borderId="2" applyAlignment="1" pivotButton="0" quotePrefix="1" xfId="1">
      <alignment horizontal="left" wrapText="1" indent="2"/>
    </xf>
    <xf numFmtId="0" fontId="36" fillId="0" borderId="2" applyAlignment="1" pivotButton="0" quotePrefix="1" xfId="1">
      <alignment horizontal="left" wrapText="1"/>
    </xf>
    <xf numFmtId="0" fontId="37" fillId="4" borderId="34" applyAlignment="1" pivotButton="0" quotePrefix="0" xfId="0">
      <alignment horizontal="left" vertical="center" wrapText="1"/>
    </xf>
    <xf numFmtId="0" fontId="37" fillId="4" borderId="6" applyAlignment="1" pivotButton="0" quotePrefix="0" xfId="0">
      <alignment horizontal="left" vertical="center" wrapText="1"/>
    </xf>
    <xf numFmtId="0" fontId="2" fillId="0" borderId="38" applyAlignment="1" pivotButton="0" quotePrefix="0" xfId="1">
      <alignment vertical="top"/>
    </xf>
    <xf numFmtId="0" fontId="2" fillId="0" borderId="38" applyAlignment="1" pivotButton="0" quotePrefix="0" xfId="1">
      <alignment vertical="top" wrapText="1"/>
    </xf>
    <xf numFmtId="15" fontId="2" fillId="0" borderId="38" applyAlignment="1" pivotButton="0" quotePrefix="0" xfId="1">
      <alignment vertical="top"/>
    </xf>
    <xf numFmtId="0" fontId="2" fillId="0" borderId="1" applyAlignment="1" pivotButton="0" quotePrefix="0" xfId="1">
      <alignment vertical="top"/>
    </xf>
    <xf numFmtId="0" fontId="1" fillId="0" borderId="2" applyAlignment="1" pivotButton="0" quotePrefix="0" xfId="1">
      <alignment vertical="top"/>
    </xf>
    <xf numFmtId="0" fontId="1" fillId="0" borderId="1" applyAlignment="1" pivotButton="0" quotePrefix="0" xfId="1">
      <alignment vertical="top" wrapText="1"/>
    </xf>
    <xf numFmtId="0" fontId="2" fillId="0" borderId="2" applyAlignment="1" pivotButton="0" quotePrefix="0" xfId="1">
      <alignment vertical="top"/>
    </xf>
    <xf numFmtId="0" fontId="2" fillId="0" borderId="2" applyAlignment="1" pivotButton="0" quotePrefix="0" xfId="1">
      <alignment vertical="top" wrapText="1"/>
    </xf>
    <xf numFmtId="0" fontId="18" fillId="12" borderId="29" applyAlignment="1" pivotButton="0" quotePrefix="0" xfId="0">
      <alignment horizontal="center"/>
    </xf>
    <xf numFmtId="0" fontId="18" fillId="12" borderId="30" applyAlignment="1" pivotButton="0" quotePrefix="0" xfId="0">
      <alignment horizontal="center"/>
    </xf>
    <xf numFmtId="0" fontId="18" fillId="12" borderId="31" applyAlignment="1" pivotButton="0" quotePrefix="0" xfId="0">
      <alignment horizontal="center"/>
    </xf>
    <xf numFmtId="0" fontId="17" fillId="13" borderId="29" applyAlignment="1" pivotButton="0" quotePrefix="0" xfId="0">
      <alignment horizontal="center"/>
    </xf>
    <xf numFmtId="0" fontId="17" fillId="13" borderId="30" applyAlignment="1" pivotButton="0" quotePrefix="0" xfId="0">
      <alignment horizontal="center"/>
    </xf>
    <xf numFmtId="0" fontId="17" fillId="13" borderId="31" applyAlignment="1" pivotButton="0" quotePrefix="0" xfId="0">
      <alignment horizontal="center"/>
    </xf>
    <xf numFmtId="0" fontId="20" fillId="18" borderId="29" applyAlignment="1" pivotButton="0" quotePrefix="0" xfId="0">
      <alignment horizontal="center"/>
    </xf>
    <xf numFmtId="0" fontId="20" fillId="18" borderId="30" applyAlignment="1" pivotButton="0" quotePrefix="0" xfId="0">
      <alignment horizontal="center"/>
    </xf>
    <xf numFmtId="0" fontId="19" fillId="9" borderId="32" applyAlignment="1" pivotButton="0" quotePrefix="0" xfId="0">
      <alignment horizontal="center"/>
    </xf>
    <xf numFmtId="0" fontId="18" fillId="8" borderId="29" applyAlignment="1" pivotButton="0" quotePrefix="0" xfId="0">
      <alignment horizontal="center"/>
    </xf>
    <xf numFmtId="0" fontId="18" fillId="8" borderId="30" applyAlignment="1" pivotButton="0" quotePrefix="0" xfId="0">
      <alignment horizontal="center"/>
    </xf>
    <xf numFmtId="0" fontId="18" fillId="8" borderId="31" applyAlignment="1" pivotButton="0" quotePrefix="0" xfId="0">
      <alignment horizontal="center"/>
    </xf>
    <xf numFmtId="0" fontId="18" fillId="11" borderId="16" applyAlignment="1" pivotButton="0" quotePrefix="0" xfId="0">
      <alignment horizontal="center"/>
    </xf>
    <xf numFmtId="0" fontId="19" fillId="17" borderId="18" applyAlignment="1" pivotButton="0" quotePrefix="0" xfId="0">
      <alignment horizontal="center" vertical="center" wrapText="1"/>
    </xf>
    <xf numFmtId="0" fontId="19" fillId="17" borderId="19" applyAlignment="1" pivotButton="0" quotePrefix="0" xfId="0">
      <alignment horizontal="center" vertical="center" wrapText="1"/>
    </xf>
    <xf numFmtId="0" fontId="19" fillId="17" borderId="20" applyAlignment="1" pivotButton="0" quotePrefix="0" xfId="0">
      <alignment horizontal="center" vertical="center" wrapText="1"/>
    </xf>
    <xf numFmtId="0" fontId="19" fillId="12" borderId="18" applyAlignment="1" pivotButton="0" quotePrefix="0" xfId="0">
      <alignment horizontal="center" vertical="center" wrapText="1"/>
    </xf>
    <xf numFmtId="0" fontId="19" fillId="12" borderId="19" applyAlignment="1" pivotButton="0" quotePrefix="0" xfId="0">
      <alignment horizontal="center" vertical="center" wrapText="1"/>
    </xf>
    <xf numFmtId="0" fontId="19" fillId="12" borderId="20" applyAlignment="1" pivotButton="0" quotePrefix="0" xfId="0">
      <alignment horizontal="center" vertical="center" wrapText="1"/>
    </xf>
    <xf numFmtId="0" fontId="17" fillId="13" borderId="18" applyAlignment="1" pivotButton="0" quotePrefix="0" xfId="0">
      <alignment horizontal="center" vertical="center" wrapText="1"/>
    </xf>
    <xf numFmtId="0" fontId="17" fillId="13" borderId="19" applyAlignment="1" pivotButton="0" quotePrefix="0" xfId="0">
      <alignment horizontal="center" vertical="center" wrapText="1"/>
    </xf>
    <xf numFmtId="0" fontId="17" fillId="13" borderId="20" applyAlignment="1" pivotButton="0" quotePrefix="0" xfId="0">
      <alignment horizontal="center" vertical="center" wrapText="1"/>
    </xf>
    <xf numFmtId="0" fontId="20" fillId="8" borderId="22" applyAlignment="1" pivotButton="0" quotePrefix="0" xfId="0">
      <alignment horizontal="center" vertical="center" wrapText="1"/>
    </xf>
    <xf numFmtId="0" fontId="20" fillId="8" borderId="5" applyAlignment="1" pivotButton="0" quotePrefix="0" xfId="0">
      <alignment horizontal="center" vertical="center" wrapText="1"/>
    </xf>
    <xf numFmtId="0" fontId="20" fillId="8" borderId="24" applyAlignment="1" pivotButton="0" quotePrefix="0" xfId="0">
      <alignment horizontal="center" vertical="center" wrapText="1"/>
    </xf>
    <xf numFmtId="0" fontId="19" fillId="18" borderId="18" applyAlignment="1" pivotButton="0" quotePrefix="0" xfId="0">
      <alignment horizontal="center" vertical="center" wrapText="1"/>
    </xf>
    <xf numFmtId="0" fontId="19" fillId="18" borderId="19" applyAlignment="1" pivotButton="0" quotePrefix="0" xfId="0">
      <alignment horizontal="center" vertical="center" wrapText="1"/>
    </xf>
    <xf numFmtId="0" fontId="20" fillId="18" borderId="22" applyAlignment="1" pivotButton="0" quotePrefix="0" xfId="0">
      <alignment horizontal="center" vertical="center" wrapText="1"/>
    </xf>
    <xf numFmtId="0" fontId="20" fillId="18" borderId="5" applyAlignment="1" pivotButton="0" quotePrefix="0" xfId="0">
      <alignment horizontal="center" vertical="center" wrapText="1"/>
    </xf>
    <xf numFmtId="0" fontId="19" fillId="9" borderId="25" applyAlignment="1" pivotButton="0" quotePrefix="0" xfId="0">
      <alignment horizontal="center" vertical="center" wrapText="1"/>
    </xf>
    <xf numFmtId="0" fontId="19" fillId="9" borderId="26" applyAlignment="1" pivotButton="0" quotePrefix="0" xfId="0">
      <alignment horizontal="center" vertical="center" wrapText="1"/>
    </xf>
    <xf numFmtId="0" fontId="19" fillId="9" borderId="27" applyAlignment="1" pivotButton="0" quotePrefix="0" xfId="0">
      <alignment horizontal="center" vertical="center" wrapText="1"/>
    </xf>
    <xf numFmtId="0" fontId="20" fillId="9" borderId="23" applyAlignment="1" pivotButton="0" quotePrefix="0" xfId="0">
      <alignment horizontal="center" vertical="center" wrapText="1"/>
    </xf>
    <xf numFmtId="0" fontId="20" fillId="9" borderId="21" applyAlignment="1" pivotButton="0" quotePrefix="0" xfId="0">
      <alignment horizontal="center" vertical="center" wrapText="1"/>
    </xf>
    <xf numFmtId="0" fontId="20" fillId="9" borderId="28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14" borderId="22" applyAlignment="1" pivotButton="0" quotePrefix="0" xfId="0">
      <alignment horizontal="center" vertical="center" wrapText="1"/>
    </xf>
    <xf numFmtId="0" fontId="20" fillId="14" borderId="5" applyAlignment="1" pivotButton="0" quotePrefix="0" xfId="0">
      <alignment horizontal="center" vertical="center" wrapText="1"/>
    </xf>
    <xf numFmtId="0" fontId="14" fillId="15" borderId="18" applyAlignment="1" pivotButton="0" quotePrefix="0" xfId="0">
      <alignment horizontal="center" vertical="center" wrapText="1"/>
    </xf>
    <xf numFmtId="0" fontId="14" fillId="15" borderId="19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25" fillId="15" borderId="22" applyAlignment="1" pivotButton="0" quotePrefix="0" xfId="0">
      <alignment horizontal="center" vertical="center" wrapText="1"/>
    </xf>
    <xf numFmtId="0" fontId="25" fillId="15" borderId="5" applyAlignment="1" pivotButton="0" quotePrefix="0" xfId="0">
      <alignment horizontal="center" vertical="center" wrapText="1"/>
    </xf>
    <xf numFmtId="0" fontId="25" fillId="15" borderId="24" applyAlignment="1" pivotButton="0" quotePrefix="0" xfId="0">
      <alignment horizontal="center" vertical="center" wrapText="1"/>
    </xf>
    <xf numFmtId="0" fontId="17" fillId="10" borderId="18" applyAlignment="1" pivotButton="0" quotePrefix="0" xfId="0">
      <alignment horizontal="center" vertical="center" wrapText="1"/>
    </xf>
    <xf numFmtId="0" fontId="17" fillId="10" borderId="19" applyAlignment="1" pivotButton="0" quotePrefix="0" xfId="0">
      <alignment horizontal="center" vertical="center" wrapText="1"/>
    </xf>
    <xf numFmtId="0" fontId="17" fillId="10" borderId="20" applyAlignment="1" pivotButton="0" quotePrefix="0" xfId="0">
      <alignment horizontal="center" vertical="center" wrapText="1"/>
    </xf>
    <xf numFmtId="0" fontId="25" fillId="3" borderId="22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25" fillId="3" borderId="24" applyAlignment="1" pivotButton="0" quotePrefix="0" xfId="0">
      <alignment horizontal="center" vertical="center" wrapText="1"/>
    </xf>
    <xf numFmtId="0" fontId="17" fillId="16" borderId="22" applyAlignment="1" pivotButton="0" quotePrefix="0" xfId="0">
      <alignment horizontal="center" vertical="center" wrapText="1"/>
    </xf>
    <xf numFmtId="0" fontId="17" fillId="16" borderId="5" applyAlignment="1" pivotButton="0" quotePrefix="0" xfId="0">
      <alignment horizontal="center" vertical="center" wrapText="1"/>
    </xf>
    <xf numFmtId="0" fontId="17" fillId="16" borderId="6" applyAlignment="1" pivotButton="0" quotePrefix="0" xfId="0">
      <alignment horizontal="center" vertical="center" wrapText="1"/>
    </xf>
    <xf numFmtId="0" fontId="25" fillId="16" borderId="22" applyAlignment="1" pivotButton="0" quotePrefix="0" xfId="0">
      <alignment horizontal="center" vertical="center" wrapText="1"/>
    </xf>
    <xf numFmtId="0" fontId="25" fillId="16" borderId="5" applyAlignment="1" pivotButton="0" quotePrefix="0" xfId="0">
      <alignment horizontal="center" vertical="center" wrapText="1"/>
    </xf>
    <xf numFmtId="0" fontId="25" fillId="16" borderId="6" applyAlignment="1" pivotButton="0" quotePrefix="0" xfId="0">
      <alignment horizontal="center" vertical="center" wrapText="1"/>
    </xf>
    <xf numFmtId="0" fontId="26" fillId="13" borderId="22" applyAlignment="1" pivotButton="0" quotePrefix="0" xfId="0">
      <alignment horizontal="center" vertical="center" wrapText="1"/>
    </xf>
    <xf numFmtId="0" fontId="26" fillId="13" borderId="5" applyAlignment="1" pivotButton="0" quotePrefix="0" xfId="0">
      <alignment horizontal="center" vertical="center" wrapText="1"/>
    </xf>
    <xf numFmtId="0" fontId="26" fillId="13" borderId="24" applyAlignment="1" pivotButton="0" quotePrefix="0" xfId="0">
      <alignment horizontal="center" vertical="center" wrapText="1"/>
    </xf>
    <xf numFmtId="0" fontId="20" fillId="12" borderId="22" applyAlignment="1" pivotButton="0" quotePrefix="0" xfId="0">
      <alignment horizontal="center" vertical="center" wrapText="1"/>
    </xf>
    <xf numFmtId="0" fontId="20" fillId="12" borderId="5" applyAlignment="1" pivotButton="0" quotePrefix="0" xfId="0">
      <alignment horizontal="center" vertical="center" wrapText="1"/>
    </xf>
    <xf numFmtId="0" fontId="20" fillId="12" borderId="24" applyAlignment="1" pivotButton="0" quotePrefix="0" xfId="0">
      <alignment horizontal="center" vertical="center" wrapText="1"/>
    </xf>
    <xf numFmtId="0" fontId="21" fillId="7" borderId="8" applyAlignment="1" pivotButton="0" quotePrefix="0" xfId="0">
      <alignment horizontal="center" vertical="center" wrapText="1"/>
    </xf>
    <xf numFmtId="0" fontId="21" fillId="7" borderId="9" applyAlignment="1" pivotButton="0" quotePrefix="0" xfId="0">
      <alignment horizontal="center" vertical="center" wrapText="1"/>
    </xf>
    <xf numFmtId="0" fontId="21" fillId="7" borderId="10" applyAlignment="1" pivotButton="0" quotePrefix="0" xfId="0">
      <alignment horizontal="center" vertical="center" wrapText="1"/>
    </xf>
    <xf numFmtId="0" fontId="24" fillId="7" borderId="11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center" vertical="center" wrapText="1"/>
    </xf>
    <xf numFmtId="0" fontId="24" fillId="7" borderId="12" applyAlignment="1" pivotButton="0" quotePrefix="0" xfId="0">
      <alignment horizontal="center" vertical="center" wrapText="1"/>
    </xf>
    <xf numFmtId="0" fontId="25" fillId="11" borderId="6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0" fontId="19" fillId="9" borderId="32" applyAlignment="1" pivotButton="0" quotePrefix="0" xfId="0">
      <alignment horizontal="center" wrapText="1"/>
    </xf>
    <xf numFmtId="0" fontId="20" fillId="9" borderId="32" applyAlignment="1" pivotButton="0" quotePrefix="0" xfId="0">
      <alignment horizontal="center" vertical="center" wrapText="1"/>
    </xf>
    <xf numFmtId="0" fontId="17" fillId="7" borderId="29" applyAlignment="1" pivotButton="0" quotePrefix="0" xfId="0">
      <alignment horizontal="center"/>
    </xf>
    <xf numFmtId="0" fontId="17" fillId="7" borderId="3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8" fillId="15" borderId="29" applyAlignment="1" pivotButton="0" quotePrefix="0" xfId="0">
      <alignment horizontal="center"/>
    </xf>
    <xf numFmtId="0" fontId="18" fillId="15" borderId="30" applyAlignment="1" pivotButton="0" quotePrefix="0" xfId="0">
      <alignment horizontal="center"/>
    </xf>
    <xf numFmtId="0" fontId="18" fillId="15" borderId="31" applyAlignment="1" pivotButton="0" quotePrefix="0" xfId="0">
      <alignment horizontal="center"/>
    </xf>
    <xf numFmtId="0" fontId="19" fillId="17" borderId="15" applyAlignment="1" pivotButton="0" quotePrefix="0" xfId="0">
      <alignment horizontal="center"/>
    </xf>
    <xf numFmtId="0" fontId="19" fillId="17" borderId="16" applyAlignment="1" pivotButton="0" quotePrefix="0" xfId="0">
      <alignment horizontal="center"/>
    </xf>
    <xf numFmtId="0" fontId="19" fillId="8" borderId="18" applyAlignment="1" pivotButton="0" quotePrefix="0" xfId="0">
      <alignment horizontal="center" vertical="center" wrapText="1"/>
    </xf>
    <xf numFmtId="0" fontId="19" fillId="8" borderId="19" applyAlignment="1" pivotButton="0" quotePrefix="0" xfId="0">
      <alignment horizontal="center" vertical="center" wrapText="1"/>
    </xf>
    <xf numFmtId="0" fontId="19" fillId="8" borderId="20" applyAlignment="1" pivotButton="0" quotePrefix="0" xfId="0">
      <alignment horizontal="center" vertical="center" wrapText="1"/>
    </xf>
    <xf numFmtId="0" fontId="22" fillId="11" borderId="18" applyAlignment="1" pivotButton="0" quotePrefix="0" xfId="0">
      <alignment horizontal="center" vertical="center" wrapText="1"/>
    </xf>
    <xf numFmtId="0" fontId="22" fillId="11" borderId="19" applyAlignment="1" pivotButton="0" quotePrefix="0" xfId="0">
      <alignment horizontal="center" vertical="center" wrapText="1"/>
    </xf>
    <xf numFmtId="0" fontId="22" fillId="11" borderId="20" applyAlignment="1" pivotButton="0" quotePrefix="0" xfId="0">
      <alignment horizontal="center" vertical="center" wrapText="1"/>
    </xf>
    <xf numFmtId="0" fontId="19" fillId="15" borderId="18" applyAlignment="1" pivotButton="0" quotePrefix="0" xfId="0">
      <alignment horizontal="center" vertical="center" wrapText="1"/>
    </xf>
    <xf numFmtId="0" fontId="19" fillId="15" borderId="19" applyAlignment="1" pivotButton="0" quotePrefix="0" xfId="0">
      <alignment horizontal="center" vertical="center" wrapText="1"/>
    </xf>
    <xf numFmtId="0" fontId="19" fillId="15" borderId="20" applyAlignment="1" pivotButton="0" quotePrefix="0" xfId="0">
      <alignment horizontal="center" vertical="center" wrapText="1"/>
    </xf>
    <xf numFmtId="0" fontId="20" fillId="15" borderId="22" applyAlignment="1" pivotButton="0" quotePrefix="0" xfId="0">
      <alignment horizontal="center" vertical="center" wrapText="1"/>
    </xf>
    <xf numFmtId="0" fontId="20" fillId="15" borderId="5" applyAlignment="1" pivotButton="0" quotePrefix="0" xfId="0">
      <alignment horizontal="center" vertical="center" wrapText="1"/>
    </xf>
    <xf numFmtId="0" fontId="20" fillId="15" borderId="24" applyAlignment="1" pivotButton="0" quotePrefix="0" xfId="0">
      <alignment horizontal="center" vertical="center" wrapText="1"/>
    </xf>
    <xf numFmtId="0" fontId="20" fillId="17" borderId="22" applyAlignment="1" pivotButton="0" quotePrefix="0" xfId="0">
      <alignment horizontal="center" vertical="center" wrapText="1"/>
    </xf>
    <xf numFmtId="0" fontId="20" fillId="17" borderId="5" applyAlignment="1" pivotButton="0" quotePrefix="0" xfId="0">
      <alignment horizontal="center" vertical="center" wrapText="1"/>
    </xf>
    <xf numFmtId="0" fontId="20" fillId="17" borderId="24" applyAlignment="1" pivotButton="0" quotePrefix="0" xfId="0">
      <alignment horizontal="center" vertical="center" wrapText="1"/>
    </xf>
    <xf numFmtId="0" fontId="6" fillId="5" borderId="0" pivotButton="0" quotePrefix="0" xfId="0"/>
    <xf numFmtId="0" fontId="0" fillId="0" borderId="0" pivotButton="0" quotePrefix="0" xfId="0"/>
    <xf numFmtId="0" fontId="7" fillId="5" borderId="0" pivotButton="0" quotePrefix="0" xfId="0"/>
    <xf numFmtId="0" fontId="17" fillId="7" borderId="4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18" fillId="8" borderId="49" applyAlignment="1" pivotButton="0" quotePrefix="0" xfId="0">
      <alignment horizontal="center"/>
    </xf>
    <xf numFmtId="0" fontId="0" fillId="0" borderId="16" pivotButton="0" quotePrefix="0" xfId="0"/>
    <xf numFmtId="0" fontId="18" fillId="15" borderId="49" applyAlignment="1" pivotButton="0" quotePrefix="0" xfId="0">
      <alignment horizontal="center"/>
    </xf>
    <xf numFmtId="0" fontId="18" fillId="12" borderId="49" applyAlignment="1" pivotButton="0" quotePrefix="0" xfId="0">
      <alignment horizontal="center"/>
    </xf>
    <xf numFmtId="0" fontId="17" fillId="13" borderId="49" applyAlignment="1" pivotButton="0" quotePrefix="0" xfId="0">
      <alignment horizontal="center"/>
    </xf>
    <xf numFmtId="0" fontId="0" fillId="0" borderId="47" pivotButton="0" quotePrefix="0" xfId="0"/>
    <xf numFmtId="0" fontId="0" fillId="0" borderId="48" pivotButton="0" quotePrefix="0" xfId="0"/>
    <xf numFmtId="0" fontId="0" fillId="0" borderId="19" pivotButton="0" quotePrefix="0" xfId="0"/>
    <xf numFmtId="0" fontId="0" fillId="0" borderId="43" pivotButton="0" quotePrefix="0" xfId="0"/>
    <xf numFmtId="0" fontId="19" fillId="8" borderId="50" applyAlignment="1" pivotButton="0" quotePrefix="0" xfId="0">
      <alignment horizontal="center" vertical="center" wrapText="1"/>
    </xf>
    <xf numFmtId="0" fontId="0" fillId="0" borderId="20" pivotButton="0" quotePrefix="0" xfId="0"/>
    <xf numFmtId="0" fontId="22" fillId="11" borderId="50" applyAlignment="1" pivotButton="0" quotePrefix="0" xfId="0">
      <alignment horizontal="center" vertical="center" wrapText="1"/>
    </xf>
    <xf numFmtId="0" fontId="19" fillId="15" borderId="50" applyAlignment="1" pivotButton="0" quotePrefix="0" xfId="0">
      <alignment horizontal="center" vertical="center" wrapText="1"/>
    </xf>
    <xf numFmtId="0" fontId="19" fillId="17" borderId="50" applyAlignment="1" pivotButton="0" quotePrefix="0" xfId="0">
      <alignment horizontal="center" vertical="center" wrapText="1"/>
    </xf>
    <xf numFmtId="0" fontId="19" fillId="12" borderId="50" applyAlignment="1" pivotButton="0" quotePrefix="0" xfId="0">
      <alignment horizontal="center" vertical="center" wrapText="1"/>
    </xf>
    <xf numFmtId="0" fontId="17" fillId="13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0" fillId="8" borderId="51" applyAlignment="1" pivotButton="0" quotePrefix="0" xfId="0">
      <alignment horizontal="center" vertical="center" wrapText="1"/>
    </xf>
    <xf numFmtId="0" fontId="0" fillId="0" borderId="24" pivotButton="0" quotePrefix="0" xfId="0"/>
    <xf numFmtId="0" fontId="20" fillId="15" borderId="51" applyAlignment="1" pivotButton="0" quotePrefix="0" xfId="0">
      <alignment horizontal="center" vertical="center" wrapText="1"/>
    </xf>
    <xf numFmtId="0" fontId="20" fillId="17" borderId="51" applyAlignment="1" pivotButton="0" quotePrefix="0" xfId="0">
      <alignment horizontal="center" vertical="center" wrapText="1"/>
    </xf>
    <xf numFmtId="0" fontId="20" fillId="12" borderId="51" applyAlignment="1" pivotButton="0" quotePrefix="0" xfId="0">
      <alignment horizontal="center" vertical="center" wrapText="1"/>
    </xf>
    <xf numFmtId="0" fontId="26" fillId="13" borderId="51" applyAlignment="1" pivotButton="0" quotePrefix="0" xfId="0">
      <alignment horizontal="center" vertical="center" wrapText="1"/>
    </xf>
    <xf numFmtId="0" fontId="19" fillId="9" borderId="5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4" fillId="15" borderId="50" applyAlignment="1" pivotButton="0" quotePrefix="0" xfId="0">
      <alignment horizontal="center" vertical="center" wrapText="1"/>
    </xf>
    <xf numFmtId="0" fontId="17" fillId="10" borderId="50" applyAlignment="1" pivotButton="0" quotePrefix="0" xfId="0">
      <alignment horizontal="center" vertical="center" wrapText="1"/>
    </xf>
    <xf numFmtId="0" fontId="17" fillId="16" borderId="11" applyAlignment="1" pivotButton="0" quotePrefix="0" xfId="0">
      <alignment horizontal="center" vertical="center" wrapText="1"/>
    </xf>
    <xf numFmtId="0" fontId="20" fillId="9" borderId="5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8" pivotButton="0" quotePrefix="0" xfId="0"/>
    <xf numFmtId="0" fontId="25" fillId="15" borderId="51" applyAlignment="1" pivotButton="0" quotePrefix="0" xfId="0">
      <alignment horizontal="center" vertical="center" wrapText="1"/>
    </xf>
    <xf numFmtId="0" fontId="25" fillId="3" borderId="51" applyAlignment="1" pivotButton="0" quotePrefix="0" xfId="0">
      <alignment horizontal="center" vertical="center" wrapText="1"/>
    </xf>
    <xf numFmtId="0" fontId="25" fillId="16" borderId="11" applyAlignment="1" pivotButton="0" quotePrefix="0" xfId="0">
      <alignment horizontal="center" vertical="center" wrapText="1"/>
    </xf>
    <xf numFmtId="0" fontId="9" fillId="0" borderId="1" pivotButton="0" quotePrefix="0" xfId="0"/>
    <xf numFmtId="0" fontId="3" fillId="0" borderId="1" applyAlignment="1" pivotButton="0" quotePrefix="0" xfId="0">
      <alignment wrapText="1"/>
    </xf>
    <xf numFmtId="0" fontId="6" fillId="5" borderId="1" pivotButton="0" quotePrefix="0" xfId="0"/>
    <xf numFmtId="0" fontId="7" fillId="5" borderId="1" pivotButton="0" quotePrefix="0" xfId="0"/>
    <xf numFmtId="0" fontId="38" fillId="23" borderId="0" applyAlignment="1" pivotButton="0" quotePrefix="0" xfId="0">
      <alignment vertical="top" wrapText="1"/>
    </xf>
    <xf numFmtId="0" fontId="39" fillId="0" borderId="0" applyAlignment="1" pivotButton="0" quotePrefix="0" xfId="0">
      <alignment vertical="top" wrapText="1"/>
    </xf>
    <xf numFmtId="0" fontId="40" fillId="24" borderId="0" applyAlignment="1" pivotButton="0" quotePrefix="0" xfId="0">
      <alignment vertical="top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style="243" min="1" max="1"/>
    <col width="115" customWidth="1" style="243" min="2" max="2"/>
  </cols>
  <sheetData>
    <row r="1">
      <c r="A1" s="288" t="inlineStr">
        <is>
          <t>GPT Executive Workshop Output Pack</t>
        </is>
      </c>
      <c r="B1" s="3" t="n"/>
    </row>
    <row r="2">
      <c r="A2" s="289" t="inlineStr">
        <is>
          <t>GPT-reviewed artefact | 2026-06-03 | Day 1 provisional | Day 2 pending unless explicitly evidenced</t>
        </is>
      </c>
      <c r="B2" s="3" t="n"/>
    </row>
    <row r="3">
      <c r="A3" s="3" t="n"/>
      <c r="B3" s="3" t="n"/>
    </row>
    <row r="4">
      <c r="A4" s="290" t="inlineStr">
        <is>
          <t>Workbook basis</t>
        </is>
      </c>
      <c r="B4" s="3" t="inlineStr">
        <is>
          <t>WorkshopPack\Web_Transformation_Workshop Working Doc - 2_export.xlsx</t>
        </is>
      </c>
    </row>
    <row r="5">
      <c r="A5" s="3" t="inlineStr">
        <is>
          <t>Governing instruction</t>
        </is>
      </c>
      <c r="B5" s="3" t="inlineStr">
        <is>
          <t>Agent.md</t>
        </is>
      </c>
    </row>
    <row r="6">
      <c r="A6" s="3" t="inlineStr">
        <is>
          <t>Spreadsheet tooling note</t>
        </is>
      </c>
      <c r="B6" s="3" t="inlineStr">
        <is>
          <t>@oai/artifact-tool was not exposed in the available Node REPL runtime; workbook generated using the existing reviewed .xlsx export as a template and openpyxl fallback.</t>
        </is>
      </c>
    </row>
    <row r="7">
      <c r="A7" s="3" t="n"/>
      <c r="B7" s="3" t="n"/>
    </row>
    <row r="8">
      <c r="A8" s="290" t="inlineStr">
        <is>
          <t>Executive control points</t>
        </is>
      </c>
      <c r="B8" s="3" t="n"/>
    </row>
    <row r="9">
      <c r="A9" s="3" t="inlineStr">
        <is>
          <t>Overall position</t>
        </is>
      </c>
      <c r="B9" s="3" t="inlineStr">
        <is>
          <t>AMBER: scope, capacity, publishing, SEO, secure-web and regional servicing remain open.</t>
        </is>
      </c>
    </row>
    <row r="10">
      <c r="A10" s="3" t="inlineStr">
        <is>
          <t>Master decision</t>
        </is>
      </c>
      <c r="B10" s="3" t="inlineStr">
        <is>
          <t>DEC-001: migration vs transformation vs bounded hybrid remains Proposed / Open.</t>
        </is>
      </c>
    </row>
    <row r="11">
      <c r="A11" s="3" t="inlineStr">
        <is>
          <t>Critical actions</t>
        </is>
      </c>
      <c r="B11" s="3" t="inlineStr">
        <is>
          <t>ACT-001, ACT-003, ACT-004, ACT-017, ACT-028, ACT-012, ACT-013, ACT-015/016.</t>
        </is>
      </c>
    </row>
    <row r="12">
      <c r="A12" s="3" t="inlineStr">
        <is>
          <t>Top risks</t>
        </is>
      </c>
      <c r="B12" s="3" t="inlineStr">
        <is>
          <t>RSK-001, RSK-002, RSK-009, RSK-014, RSK-015, RSK-017, RSK-019, RSK-021.</t>
        </is>
      </c>
    </row>
    <row r="13">
      <c r="A13" s="3" t="inlineStr">
        <is>
          <t>Day 2 status</t>
        </is>
      </c>
      <c r="B13" s="3" t="inlineStr">
        <is>
          <t>No confirmed Day 2 evidence found; Day 2/final outputs remain scaffold or pending.</t>
        </is>
      </c>
    </row>
    <row r="14">
      <c r="A14" s="3" t="n"/>
      <c r="B14" s="3" t="n"/>
    </row>
    <row r="15">
      <c r="A15" s="290" t="inlineStr">
        <is>
          <t>Source inventory</t>
        </is>
      </c>
      <c r="B15" s="3" t="n"/>
    </row>
    <row r="16">
      <c r="A16" s="3" t="inlineStr">
        <is>
          <t>Agent.md</t>
        </is>
      </c>
      <c r="B16" s="3" t="inlineStr">
        <is>
          <t>Governing capture, classification, output, quality, and traceability rules</t>
        </is>
      </c>
    </row>
    <row r="17">
      <c r="A17" s="3" t="inlineStr">
        <is>
          <t>Documents/Transcirpts/Day 1 Session 1.md</t>
        </is>
      </c>
      <c r="B17" s="3" t="inlineStr">
        <is>
          <t>Direct Teams/Otter session export; reconciled against WorkshopPack IDs</t>
        </is>
      </c>
    </row>
    <row r="18">
      <c r="A18" s="3" t="inlineStr">
        <is>
          <t>Documents/Transcirpts/Day 1 Session 2.md</t>
        </is>
      </c>
      <c r="B18" s="3" t="inlineStr">
        <is>
          <t>Direct Teams/Otter session export; S2 deltas and action-item detail</t>
        </is>
      </c>
    </row>
    <row r="19">
      <c r="A19" s="3" t="inlineStr">
        <is>
          <t>Documents/Transcirpts/Day 1 Session 3.md</t>
        </is>
      </c>
      <c r="B19" s="3" t="inlineStr">
        <is>
          <t>Direct Teams/Otter session export; S3 closing, scope, roadmap-prep detail</t>
        </is>
      </c>
    </row>
    <row r="20">
      <c r="A20" s="3" t="inlineStr">
        <is>
          <t>Documents/_extracted/*.txt</t>
        </is>
      </c>
      <c r="B20" s="3" t="inlineStr">
        <is>
          <t>Extracted source text from docx notes and workshop synthesis</t>
        </is>
      </c>
    </row>
    <row r="21">
      <c r="A21" s="3" t="inlineStr">
        <is>
          <t>Documents/Transcirpts/*.docx</t>
        </is>
      </c>
      <c r="B21" s="3" t="inlineStr">
        <is>
          <t>Original Teams notes / summary documents</t>
        </is>
      </c>
    </row>
    <row r="22">
      <c r="A22" s="3" t="inlineStr">
        <is>
          <t>Documents/Transcirpts/Web Transformation - 2 Day Planning Workshop (Day 1 ).vtt</t>
        </is>
      </c>
      <c r="B22" s="3" t="inlineStr">
        <is>
          <t>Raw VTT transcript; duplicate/noisy attribution source</t>
        </is>
      </c>
    </row>
    <row r="23">
      <c r="A23" s="3" t="inlineStr">
        <is>
          <t>WorkshopPack/</t>
        </is>
      </c>
      <c r="B23" s="3" t="inlineStr">
        <is>
          <t>Structured baseline pack, registers, analysis lenses and executive drafts</t>
        </is>
      </c>
    </row>
    <row r="24">
      <c r="A24" s="3" t="inlineStr">
        <is>
          <t>WorkshopPack/Web_Transformation_Workshop Working Doc - 2_export.xlsx</t>
        </is>
      </c>
      <c r="B24" s="3" t="inlineStr">
        <is>
          <t>Reviewed workbook export with full ACT/RAID/DEP parity</t>
        </is>
      </c>
    </row>
    <row r="25">
      <c r="A25" s="3" t="inlineStr">
        <is>
          <t>Roadmap/portfolio-exec-2026-06-03.html</t>
        </is>
      </c>
      <c r="B25" s="3" t="inlineStr">
        <is>
          <t>Canonical executive roadmap baseline</t>
        </is>
      </c>
    </row>
    <row r="26">
      <c r="A26" s="3" t="inlineStr">
        <is>
          <t>OUTPUTS/CURSOR/portfolio-exec-2026-06-03.html</t>
        </is>
      </c>
      <c r="B26" s="3" t="inlineStr">
        <is>
          <t>Latest generated full-table HTML used as GPT HTML source where available</t>
        </is>
      </c>
    </row>
    <row r="27">
      <c r="A27" s="3" t="inlineStr">
        <is>
          <t>Roadmap/portfolio-exec-2026-05-25.html</t>
        </is>
      </c>
      <c r="B27" s="3" t="inlineStr">
        <is>
          <t>Reference layout and prior executive view</t>
        </is>
      </c>
    </row>
    <row r="28">
      <c r="A28" s="3" t="n"/>
      <c r="B28" s="3" t="n"/>
    </row>
    <row r="29">
      <c r="A29" s="3" t="n"/>
      <c r="B29" s="3" t="n"/>
    </row>
    <row r="30">
      <c r="A30" s="290" t="inlineStr">
        <is>
          <t>Human validation required</t>
        </is>
      </c>
      <c r="B30" s="3" t="n"/>
    </row>
    <row r="31">
      <c r="A31" s="3" t="inlineStr">
        <is>
          <t>- Faoli Bank spelling / legal brand name and bank-page ownership (QST-017, DEC-013).</t>
        </is>
      </c>
      <c r="B31" s="3" t="n"/>
    </row>
    <row r="32">
      <c r="A32" s="3" t="inlineStr">
        <is>
          <t>- Onkoza / Fullertela / Omkom site-name spelling from session transcript exports.</t>
        </is>
      </c>
      <c r="B32" s="3" t="n"/>
    </row>
    <row r="33">
      <c r="A33" s="3" t="inlineStr">
        <is>
          <t>- Megan, Marlana, Joanne, Orisha and Andre surnames and formal roles.</t>
        </is>
      </c>
      <c r="B33" s="3" t="n"/>
    </row>
    <row r="34">
      <c r="A34" s="3" t="inlineStr">
        <is>
          <t>- Amy / Mary references in S3 transcript; likely transcription artefacts.</t>
        </is>
      </c>
      <c r="B34" s="3" t="n"/>
    </row>
    <row r="35">
      <c r="A35" s="3" t="inlineStr">
        <is>
          <t>- Executive sponsor / Steering Committee names and formal approvers.</t>
        </is>
      </c>
      <c r="B35" s="3" t="n"/>
    </row>
    <row r="36">
      <c r="A36" s="3" t="inlineStr">
        <is>
          <t>- Unconfirmed due dates across most actions and dependencies.</t>
        </is>
      </c>
      <c r="B36" s="3" t="n"/>
    </row>
    <row r="37">
      <c r="A37" s="3" t="inlineStr">
        <is>
          <t>- Final scope choice: migration, transformation or bounded hybrid (DEC-001 / ACT-001 / QST-001 / QST-016).</t>
        </is>
      </c>
      <c r="B37" s="3" t="n"/>
    </row>
    <row r="38">
      <c r="A38" s="3" t="inlineStr">
        <is>
          <t>- Formal RACI, especially design authority, publishing ownership, OMAR responsibilities and go-live approvals.</t>
        </is>
      </c>
      <c r="B3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3.8"/>
  <cols>
    <col width="21.69921875" customWidth="1" style="243" min="1" max="1"/>
    <col width="18.69921875" customWidth="1" style="243" min="2" max="2"/>
    <col width="17.19921875" customWidth="1" style="243" min="3" max="3"/>
    <col width="12.69921875" customWidth="1" style="243" min="4" max="13"/>
  </cols>
  <sheetData>
    <row r="1" ht="32.4" customHeight="1" s="243">
      <c r="A1" s="16" t="inlineStr">
        <is>
          <t>GPT-reviewed artefact | 2026-06-03 | Day 1 provisional | Day 2 pending unless explicitly evidenced</t>
        </is>
      </c>
      <c r="B1" s="16" t="inlineStr">
        <is>
          <t>Business Area</t>
        </is>
      </c>
      <c r="C1" s="16" t="inlineStr">
        <is>
          <t>Cluster</t>
        </is>
      </c>
      <c r="D1" s="16">
        <f>'Basic View'!J4</f>
        <v/>
      </c>
      <c r="E1" s="16">
        <f>'Basic View'!O4</f>
        <v/>
      </c>
      <c r="F1" s="16">
        <f>'Basic View'!T4</f>
        <v/>
      </c>
      <c r="G1" s="16">
        <f>'Basic View'!Y4</f>
        <v/>
      </c>
      <c r="H1" s="16">
        <f>'Basic View'!AD4</f>
        <v/>
      </c>
      <c r="I1" s="16">
        <f>'Basic View'!AI4</f>
        <v/>
      </c>
      <c r="J1" s="16">
        <f>'Basic View'!AN4</f>
        <v/>
      </c>
      <c r="K1" s="16">
        <f>'Basic View'!AS4</f>
        <v/>
      </c>
      <c r="L1" s="16">
        <f>'Basic View'!AX4</f>
        <v/>
      </c>
      <c r="M1" s="21" t="inlineStr">
        <is>
          <t>Total Effort</t>
        </is>
      </c>
    </row>
    <row r="2">
      <c r="A2" s="14" t="inlineStr">
        <is>
          <t>Personal / Bank</t>
        </is>
      </c>
      <c r="B2" s="14" t="inlineStr">
        <is>
          <t>OM Bank</t>
        </is>
      </c>
      <c r="C2" s="14" t="inlineStr">
        <is>
          <t>Bank / OMF</t>
        </is>
      </c>
      <c r="D2" s="15" t="n"/>
      <c r="E2" s="15" t="n"/>
      <c r="F2" s="15" t="n"/>
      <c r="G2" s="15" t="n"/>
      <c r="H2" s="15" t="inlineStr">
        <is>
          <t>Faoli/OM Bank separate brand — own IA &amp; governance (DEC-013); confirm page ownership (QST-017)</t>
        </is>
      </c>
      <c r="I2" s="15" t="inlineStr">
        <is>
          <t>Faoli/OM Bank treated as separate brand - own IA &amp; governance (DEC-013); confirm page ownership</t>
        </is>
      </c>
      <c r="J2" s="15" t="n"/>
      <c r="K2" s="15" t="n"/>
      <c r="L2" s="15" t="n"/>
      <c r="M2" s="20" t="n"/>
    </row>
    <row r="3">
      <c r="A3" s="4" t="inlineStr">
        <is>
          <t>Personal / Save</t>
        </is>
      </c>
      <c r="B3" s="4" t="inlineStr">
        <is>
          <t>L&amp;S</t>
        </is>
      </c>
      <c r="C3" s="4" t="inlineStr">
        <is>
          <t>PF</t>
        </is>
      </c>
      <c r="D3" s="5" t="n"/>
      <c r="E3" s="5" t="n"/>
      <c r="F3" s="5" t="n"/>
      <c r="G3" s="5" t="n"/>
      <c r="H3" s="5" t="inlineStr">
        <is>
          <t>TBC — lead input required</t>
        </is>
      </c>
      <c r="I3" s="5" t="n"/>
      <c r="J3" s="5" t="n"/>
      <c r="K3" s="5" t="n"/>
      <c r="L3" s="5" t="n"/>
      <c r="M3" s="18" t="n"/>
    </row>
    <row r="4">
      <c r="A4" s="4" t="inlineStr">
        <is>
          <t>Personal / Invest</t>
        </is>
      </c>
      <c r="B4" s="4" t="inlineStr">
        <is>
          <t>Wealth</t>
        </is>
      </c>
      <c r="C4" s="4" t="inlineStr">
        <is>
          <t>Wealth</t>
        </is>
      </c>
      <c r="D4" s="5" t="inlineStr">
        <is>
          <t>Wealth CI may need separate platform/experience (ISS-001)</t>
        </is>
      </c>
      <c r="E4" s="5" t="n"/>
      <c r="F4" s="5" t="n"/>
      <c r="G4" s="5" t="n"/>
      <c r="H4" s="5" t="inlineStr">
        <is>
          <t>Wealth CI may need separate platform/experience (ISS-001)</t>
        </is>
      </c>
      <c r="I4" s="5" t="n"/>
      <c r="J4" s="5" t="n"/>
      <c r="K4" s="5" t="n"/>
      <c r="L4" s="5" t="n"/>
      <c r="M4" s="18" t="n"/>
    </row>
    <row r="5">
      <c r="A5" s="4" t="inlineStr">
        <is>
          <t>Personal / Funeral</t>
        </is>
      </c>
      <c r="B5" s="4" t="inlineStr">
        <is>
          <t>L&amp;S</t>
        </is>
      </c>
      <c r="C5" s="4" t="inlineStr">
        <is>
          <t>MFC</t>
        </is>
      </c>
      <c r="D5" s="5" t="n"/>
      <c r="E5" s="5" t="n"/>
      <c r="F5" s="5" t="n"/>
      <c r="G5" s="5" t="inlineStr">
        <is>
          <t>EasiPlus depends on Funeral product page template + MFC sign-off (DEP-9)</t>
        </is>
      </c>
      <c r="H5" s="5" t="inlineStr">
        <is>
          <t>EasiPlus depends on Funeral product template + MFC sign-off (DEP-008)</t>
        </is>
      </c>
      <c r="I5" s="5" t="n"/>
      <c r="J5" s="5" t="n"/>
      <c r="K5" s="5" t="n"/>
      <c r="L5" s="5" t="n"/>
      <c r="M5" s="18" t="n"/>
    </row>
    <row r="6">
      <c r="A6" s="4" t="inlineStr">
        <is>
          <t>Personal / Insure</t>
        </is>
      </c>
      <c r="B6" s="4" t="inlineStr">
        <is>
          <t>OMInsure</t>
        </is>
      </c>
      <c r="C6" s="4" t="inlineStr">
        <is>
          <t>OMInsure / iWYZE</t>
        </is>
      </c>
      <c r="D6" s="5" t="n"/>
      <c r="E6" s="5" t="n"/>
      <c r="F6" s="5" t="n"/>
      <c r="G6" s="5" t="n"/>
      <c r="H6" s="5" t="inlineStr">
        <is>
          <t>TBC — lead input required</t>
        </is>
      </c>
      <c r="I6" s="5" t="n"/>
      <c r="J6" s="5" t="n"/>
      <c r="K6" s="5" t="n"/>
      <c r="L6" s="5" t="n"/>
      <c r="M6" s="18" t="n"/>
    </row>
    <row r="7">
      <c r="A7" s="4" t="inlineStr">
        <is>
          <t>Personal / Rewards</t>
        </is>
      </c>
      <c r="B7" s="4" t="inlineStr">
        <is>
          <t>Rewards</t>
        </is>
      </c>
      <c r="C7" s="4" t="inlineStr">
        <is>
          <t>Rewards</t>
        </is>
      </c>
      <c r="D7" s="5" t="n"/>
      <c r="E7" s="5" t="n"/>
      <c r="F7" s="5" t="n"/>
      <c r="G7" s="5" t="n"/>
      <c r="H7" s="5" t="inlineStr">
        <is>
          <t>TBC — lead input required</t>
        </is>
      </c>
      <c r="I7" s="5" t="n"/>
      <c r="J7" s="5" t="n"/>
      <c r="K7" s="5" t="n"/>
      <c r="L7" s="5" t="n"/>
      <c r="M7" s="18" t="n"/>
    </row>
    <row r="8">
      <c r="A8" s="4" t="inlineStr">
        <is>
          <t>Business / Corporate</t>
        </is>
      </c>
      <c r="B8" s="4" t="inlineStr">
        <is>
          <t>L&amp;S</t>
        </is>
      </c>
      <c r="C8" s="4" t="inlineStr">
        <is>
          <t>Corporate</t>
        </is>
      </c>
      <c r="D8" s="5" t="n"/>
      <c r="E8" s="5" t="n"/>
      <c r="F8" s="5" t="n"/>
      <c r="G8" s="5" t="n"/>
      <c r="H8" s="5" t="inlineStr">
        <is>
          <t>Corporate cluster template stress-test (ACT-043)</t>
        </is>
      </c>
      <c r="I8" s="5" t="n"/>
      <c r="J8" s="5" t="n"/>
      <c r="K8" s="5" t="n"/>
      <c r="L8" s="5" t="n"/>
      <c r="M8" s="18" t="n"/>
    </row>
    <row r="9">
      <c r="A9" s="4" t="inlineStr">
        <is>
          <t>Adviser / Find an Adviser</t>
        </is>
      </c>
      <c r="B9" s="4" t="inlineStr">
        <is>
          <t>GTT</t>
        </is>
      </c>
      <c r="C9" s="4" t="inlineStr">
        <is>
          <t>Digital Channels</t>
        </is>
      </c>
      <c r="D9" s="5" t="n"/>
      <c r="E9" s="5" t="n"/>
      <c r="F9" s="5" t="n"/>
      <c r="G9" s="5" t="inlineStr">
        <is>
          <t>Find an Adviser Beta-ready, subject to DS V2 to Beta (DEP-3); advisor flow into beta (DEP-14)</t>
        </is>
      </c>
      <c r="H9" s="5" t="n"/>
      <c r="I9" s="5" t="n"/>
      <c r="J9" s="5" t="n"/>
      <c r="K9" s="5" t="n"/>
      <c r="L9" s="5" t="n"/>
      <c r="M9" s="18" t="n"/>
    </row>
    <row r="10">
      <c r="A10" s="4" t="inlineStr">
        <is>
          <t>Tools / Calculators</t>
        </is>
      </c>
      <c r="B10" s="4" t="inlineStr">
        <is>
          <t>GTT</t>
        </is>
      </c>
      <c r="C10" s="4" t="inlineStr">
        <is>
          <t>Digital Channels</t>
        </is>
      </c>
      <c r="D10" s="5" t="n"/>
      <c r="E10" s="5" t="n"/>
      <c r="F10" s="5" t="n"/>
      <c r="G10" s="5" t="inlineStr">
        <is>
          <t>PI2 calcs near Beta; Income Tax/Retirement/2-pot ready; Debt/Personal Loans/Budget in progress; ownerless calcs TBC (ACT-052)</t>
        </is>
      </c>
      <c r="H10" s="5" t="n"/>
      <c r="I10" s="5" t="n"/>
      <c r="J10" s="5" t="n"/>
      <c r="K10" s="5" t="n"/>
      <c r="L10" s="5" t="n"/>
      <c r="M10" s="18" t="n"/>
    </row>
    <row r="12">
      <c r="C12" s="19" t="inlineStr">
        <is>
          <t>Total</t>
        </is>
      </c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73"/>
  <sheetViews>
    <sheetView tabSelected="1" zoomScale="70" zoomScaleNormal="70" workbookViewId="0">
      <pane xSplit="6" topLeftCell="J1" activePane="topRight" state="frozen"/>
      <selection activeCell="A2" sqref="A2"/>
      <selection pane="topRight" activeCell="N7" sqref="N7"/>
    </sheetView>
  </sheetViews>
  <sheetFormatPr baseColWidth="8" defaultColWidth="8.69921875" defaultRowHeight="16.8"/>
  <cols>
    <col width="5" customWidth="1" style="36" min="1" max="1"/>
    <col width="11.19921875" customWidth="1" style="36" min="2" max="2"/>
    <col width="14.5" customWidth="1" style="36" min="3" max="3"/>
    <col width="30.5" customWidth="1" style="36" min="4" max="4"/>
    <col width="12.69921875" customWidth="1" style="36" min="5" max="5"/>
    <col width="21.5" bestFit="1" customWidth="1" style="36" min="6" max="6"/>
    <col width="18" customWidth="1" style="36" min="7" max="7"/>
    <col width="52.69921875" customWidth="1" style="36" min="8" max="8"/>
    <col width="41.09765625" customWidth="1" style="36" min="9" max="9"/>
    <col width="19.59765625" customWidth="1" style="36" min="10" max="10"/>
    <col width="22" customWidth="1" style="36" min="11" max="15"/>
    <col width="24" customWidth="1" style="36" min="16" max="18"/>
    <col width="24.5" customWidth="1" style="36" min="19" max="20"/>
    <col width="20" customWidth="1" style="36" min="21" max="23"/>
    <col width="22.09765625" customWidth="1" style="36" min="24" max="25"/>
    <col width="22" customWidth="1" style="36" min="26" max="30"/>
    <col width="24" customWidth="1" style="36" min="31" max="40"/>
    <col width="22" customWidth="1" style="36" min="41" max="43"/>
    <col width="26.09765625" customWidth="1" style="36" min="44" max="44"/>
    <col width="22" customWidth="1" style="36" min="45" max="47"/>
    <col width="22.69921875" customWidth="1" style="36" min="48" max="48"/>
    <col width="22" customWidth="1" style="36" min="49" max="49"/>
    <col width="22.09765625" customWidth="1" style="36" min="50" max="54"/>
    <col width="8.69921875" customWidth="1" style="36" min="55" max="16384"/>
  </cols>
  <sheetData>
    <row r="1" ht="30" customHeight="1" s="243">
      <c r="A1" s="35" t="inlineStr">
        <is>
          <t>Web Transformation Workshop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 ht="30" customHeight="1" s="243" thickBot="1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</row>
    <row r="3" ht="30" customHeight="1" s="243" thickBot="1">
      <c r="A3" s="37" t="n"/>
      <c r="B3" s="37" t="n"/>
      <c r="C3" s="37" t="n"/>
      <c r="D3" s="37" t="n"/>
      <c r="E3" s="37" t="n"/>
      <c r="F3" s="37" t="n"/>
      <c r="G3" s="245" t="n">
        <v>1</v>
      </c>
      <c r="H3" s="246" t="n"/>
      <c r="I3" s="247" t="n"/>
      <c r="J3" s="248" t="n">
        <v>2</v>
      </c>
      <c r="K3" s="246" t="n"/>
      <c r="L3" s="246" t="n"/>
      <c r="M3" s="246" t="n"/>
      <c r="N3" s="247" t="n"/>
      <c r="O3" s="157" t="n">
        <v>3</v>
      </c>
      <c r="P3" s="249" t="n"/>
      <c r="Q3" s="249" t="n"/>
      <c r="R3" s="249" t="n"/>
      <c r="S3" s="249" t="n"/>
      <c r="T3" s="250" t="n">
        <v>4</v>
      </c>
      <c r="U3" s="246" t="n"/>
      <c r="V3" s="246" t="n"/>
      <c r="W3" s="246" t="n"/>
      <c r="X3" s="247" t="n"/>
      <c r="Y3" s="225" t="n">
        <v>5</v>
      </c>
      <c r="Z3" s="249" t="n"/>
      <c r="AA3" s="249" t="n"/>
      <c r="AB3" s="249" t="n"/>
      <c r="AC3" s="249" t="n"/>
      <c r="AD3" s="251" t="n">
        <v>6</v>
      </c>
      <c r="AE3" s="246" t="n"/>
      <c r="AF3" s="246" t="n"/>
      <c r="AG3" s="246" t="n"/>
      <c r="AH3" s="247" t="n"/>
      <c r="AI3" s="252" t="n">
        <v>7</v>
      </c>
      <c r="AJ3" s="246" t="n"/>
      <c r="AK3" s="246" t="n"/>
      <c r="AL3" s="246" t="n"/>
      <c r="AM3" s="247" t="n"/>
      <c r="AN3" s="151" t="n">
        <v>8</v>
      </c>
      <c r="AO3" s="246" t="n"/>
      <c r="AP3" s="246" t="n"/>
      <c r="AQ3" s="246" t="n"/>
      <c r="AR3" s="246" t="n"/>
      <c r="AS3" s="153" t="n">
        <v>9</v>
      </c>
      <c r="AT3" s="253" t="n"/>
      <c r="AU3" s="253" t="n"/>
      <c r="AV3" s="253" t="n"/>
      <c r="AW3" s="254" t="n"/>
      <c r="AX3" s="153" t="n">
        <v>10</v>
      </c>
      <c r="AY3" s="253" t="n"/>
      <c r="AZ3" s="253" t="n"/>
      <c r="BA3" s="253" t="n"/>
      <c r="BB3" s="254" t="n"/>
    </row>
    <row r="4" ht="30" customHeight="1" s="243">
      <c r="A4" s="37" t="n"/>
      <c r="B4" s="37" t="n"/>
      <c r="C4" s="37" t="n"/>
      <c r="D4" s="37" t="n"/>
      <c r="E4" s="37" t="n"/>
      <c r="F4" s="38" t="n"/>
      <c r="G4" s="208" t="inlineStr">
        <is>
          <t>Scope</t>
        </is>
      </c>
      <c r="H4" s="255" t="n"/>
      <c r="I4" s="256" t="n"/>
      <c r="J4" s="257" t="inlineStr">
        <is>
          <t>Design Standards</t>
        </is>
      </c>
      <c r="K4" s="255" t="n"/>
      <c r="L4" s="255" t="n"/>
      <c r="M4" s="255" t="n"/>
      <c r="N4" s="258" t="n"/>
      <c r="O4" s="259" t="inlineStr">
        <is>
          <t>Design Delivery</t>
        </is>
      </c>
      <c r="P4" s="255" t="n"/>
      <c r="Q4" s="255" t="n"/>
      <c r="R4" s="255" t="n"/>
      <c r="S4" s="258" t="n"/>
      <c r="T4" s="260" t="inlineStr">
        <is>
          <t>Content Readiness</t>
        </is>
      </c>
      <c r="U4" s="255" t="n"/>
      <c r="V4" s="255" t="n"/>
      <c r="W4" s="255" t="n"/>
      <c r="X4" s="258" t="n"/>
      <c r="Y4" s="261" t="inlineStr">
        <is>
          <t>Feature Delivery</t>
        </is>
      </c>
      <c r="Z4" s="255" t="n"/>
      <c r="AA4" s="255" t="n"/>
      <c r="AB4" s="255" t="n"/>
      <c r="AC4" s="258" t="n"/>
      <c r="AD4" s="262" t="inlineStr">
        <is>
          <t xml:space="preserve">Design Systems </t>
        </is>
      </c>
      <c r="AE4" s="255" t="n"/>
      <c r="AF4" s="255" t="n"/>
      <c r="AG4" s="255" t="n"/>
      <c r="AH4" s="258" t="n"/>
      <c r="AI4" s="263" t="inlineStr">
        <is>
          <t>Migration</t>
        </is>
      </c>
      <c r="AJ4" s="255" t="n"/>
      <c r="AK4" s="255" t="n"/>
      <c r="AL4" s="255" t="n"/>
      <c r="AM4" s="258" t="n"/>
      <c r="AN4" s="170" t="inlineStr">
        <is>
          <t>Publishing / Release UAT</t>
        </is>
      </c>
      <c r="AO4" s="255" t="n"/>
      <c r="AP4" s="255" t="n"/>
      <c r="AQ4" s="255" t="n"/>
      <c r="AR4" s="255" t="n"/>
      <c r="AS4" s="217" t="inlineStr">
        <is>
          <t>Go Live Readiness</t>
        </is>
      </c>
      <c r="AT4" s="253" t="n"/>
      <c r="AU4" s="253" t="n"/>
      <c r="AV4" s="253" t="n"/>
      <c r="AW4" s="254" t="n"/>
      <c r="AX4" s="217" t="inlineStr">
        <is>
          <t xml:space="preserve">OMAR Impacts/ SEO / Analytics </t>
        </is>
      </c>
      <c r="AY4" s="253" t="n"/>
      <c r="AZ4" s="253" t="n"/>
      <c r="BA4" s="253" t="n"/>
      <c r="BB4" s="254" t="n"/>
    </row>
    <row r="5" ht="30" customHeight="1" s="243">
      <c r="A5" s="39" t="n"/>
      <c r="B5" s="39" t="n"/>
      <c r="C5" s="39" t="n"/>
      <c r="D5" s="39" t="n"/>
      <c r="E5" s="39" t="n"/>
      <c r="F5" s="40" t="n"/>
      <c r="G5" s="211" t="inlineStr">
        <is>
          <t>Keshvi Singh</t>
        </is>
      </c>
      <c r="H5" s="264" t="n"/>
      <c r="I5" s="265" t="n"/>
      <c r="J5" s="266" t="inlineStr">
        <is>
          <t>Justin Evans</t>
        </is>
      </c>
      <c r="K5" s="264" t="n"/>
      <c r="L5" s="264" t="n"/>
      <c r="M5" s="264" t="n"/>
      <c r="N5" s="267" t="n"/>
      <c r="O5" s="41" t="n"/>
      <c r="P5" s="214" t="inlineStr">
        <is>
          <t>Sebabatso Mtimkulu / Kameshnee Chetty</t>
        </is>
      </c>
      <c r="Q5" s="264" t="n"/>
      <c r="R5" s="264" t="n"/>
      <c r="S5" s="265" t="n"/>
      <c r="T5" s="268" t="inlineStr">
        <is>
          <t>Natalie Patel</t>
        </is>
      </c>
      <c r="U5" s="264" t="n"/>
      <c r="V5" s="264" t="n"/>
      <c r="W5" s="264" t="n"/>
      <c r="X5" s="267" t="n"/>
      <c r="Y5" s="269" t="inlineStr">
        <is>
          <t>Wayne Moodley / Tebogo Segoje</t>
        </is>
      </c>
      <c r="Z5" s="264" t="n"/>
      <c r="AA5" s="264" t="n"/>
      <c r="AB5" s="264" t="n"/>
      <c r="AC5" s="267" t="n"/>
      <c r="AD5" s="270" t="inlineStr">
        <is>
          <t>Brent von Zitters</t>
        </is>
      </c>
      <c r="AE5" s="264" t="n"/>
      <c r="AF5" s="264" t="n"/>
      <c r="AG5" s="264" t="n"/>
      <c r="AH5" s="267" t="n"/>
      <c r="AI5" s="271" t="inlineStr">
        <is>
          <t>Zethembiso /Nithin / Execution</t>
        </is>
      </c>
      <c r="AJ5" s="264" t="n"/>
      <c r="AK5" s="264" t="n"/>
      <c r="AL5" s="264" t="n"/>
      <c r="AM5" s="267" t="n"/>
      <c r="AN5" s="172" t="inlineStr">
        <is>
          <t>Gareth Bew / Bernice / Execution</t>
        </is>
      </c>
      <c r="AO5" s="264" t="n"/>
      <c r="AP5" s="264" t="n"/>
      <c r="AQ5" s="264" t="n"/>
      <c r="AR5" s="264" t="n"/>
      <c r="AS5" s="218" t="inlineStr">
        <is>
          <t xml:space="preserve">Luvuyo / Keshvi Singh </t>
        </is>
      </c>
      <c r="AT5" s="253" t="n"/>
      <c r="AU5" s="253" t="n"/>
      <c r="AV5" s="253" t="n"/>
      <c r="AW5" s="254" t="n"/>
      <c r="AX5" s="218" t="inlineStr">
        <is>
          <t xml:space="preserve">Luvuyo / Keshvi Singh </t>
        </is>
      </c>
      <c r="AY5" s="253" t="n"/>
      <c r="AZ5" s="253" t="n"/>
      <c r="BA5" s="253" t="n"/>
      <c r="BB5" s="254" t="n"/>
    </row>
    <row r="6" ht="30" customHeight="1" s="243">
      <c r="A6" s="42" t="inlineStr">
        <is>
          <t>#</t>
        </is>
      </c>
      <c r="B6" s="42" t="inlineStr">
        <is>
          <t>Channel</t>
        </is>
      </c>
      <c r="C6" s="42" t="inlineStr">
        <is>
          <t>Domain</t>
        </is>
      </c>
      <c r="D6" s="42" t="inlineStr">
        <is>
          <t>Area / Journey</t>
        </is>
      </c>
      <c r="E6" s="42" t="inlineStr">
        <is>
          <t>Business Area</t>
        </is>
      </c>
      <c r="F6" s="43" t="inlineStr">
        <is>
          <t>Cluster</t>
        </is>
      </c>
      <c r="G6" s="44" t="inlineStr">
        <is>
          <t xml:space="preserve">Status </t>
        </is>
      </c>
      <c r="H6" s="45" t="inlineStr">
        <is>
          <t xml:space="preserve">Inputs </t>
        </is>
      </c>
      <c r="I6" s="46" t="inlineStr">
        <is>
          <t xml:space="preserve">Output </t>
        </is>
      </c>
      <c r="J6" s="47" t="inlineStr">
        <is>
          <t xml:space="preserve">Status </t>
        </is>
      </c>
      <c r="K6" s="48" t="inlineStr">
        <is>
          <t>Task</t>
        </is>
      </c>
      <c r="L6" s="48" t="inlineStr">
        <is>
          <t>Effort</t>
        </is>
      </c>
      <c r="M6" s="48" t="inlineStr">
        <is>
          <t>Priority</t>
        </is>
      </c>
      <c r="N6" s="49" t="inlineStr">
        <is>
          <t>Risks/Dependencies</t>
        </is>
      </c>
      <c r="O6" s="50" t="inlineStr">
        <is>
          <t xml:space="preserve">Status </t>
        </is>
      </c>
      <c r="P6" s="51" t="inlineStr">
        <is>
          <t>Task</t>
        </is>
      </c>
      <c r="Q6" s="52" t="inlineStr">
        <is>
          <t>Effort</t>
        </is>
      </c>
      <c r="R6" s="52" t="inlineStr">
        <is>
          <t>Priority</t>
        </is>
      </c>
      <c r="S6" s="53" t="inlineStr">
        <is>
          <t>Risks/Dependencies</t>
        </is>
      </c>
      <c r="T6" s="54" t="inlineStr">
        <is>
          <t xml:space="preserve">Status </t>
        </is>
      </c>
      <c r="U6" s="55" t="inlineStr">
        <is>
          <t>Task</t>
        </is>
      </c>
      <c r="V6" s="56" t="inlineStr">
        <is>
          <t>Effort</t>
        </is>
      </c>
      <c r="W6" s="56" t="inlineStr">
        <is>
          <t>Priority</t>
        </is>
      </c>
      <c r="X6" s="57" t="inlineStr">
        <is>
          <t>Risks/Dependencies</t>
        </is>
      </c>
      <c r="Y6" s="58" t="inlineStr">
        <is>
          <t xml:space="preserve">Status </t>
        </is>
      </c>
      <c r="Z6" s="59" t="inlineStr">
        <is>
          <t>Task</t>
        </is>
      </c>
      <c r="AA6" s="60" t="inlineStr">
        <is>
          <t>Effort</t>
        </is>
      </c>
      <c r="AB6" s="60" t="inlineStr">
        <is>
          <t>Priority</t>
        </is>
      </c>
      <c r="AC6" s="61" t="inlineStr">
        <is>
          <t>Risks/Dependencies</t>
        </is>
      </c>
      <c r="AD6" s="62" t="inlineStr">
        <is>
          <t xml:space="preserve">Status </t>
        </is>
      </c>
      <c r="AE6" s="63" t="inlineStr">
        <is>
          <t>Task</t>
        </is>
      </c>
      <c r="AF6" s="64" t="inlineStr">
        <is>
          <t>Effort</t>
        </is>
      </c>
      <c r="AG6" s="64" t="inlineStr">
        <is>
          <t>Priority</t>
        </is>
      </c>
      <c r="AH6" s="65" t="inlineStr">
        <is>
          <t>Risks/Dependencies</t>
        </is>
      </c>
      <c r="AI6" s="66" t="inlineStr">
        <is>
          <t xml:space="preserve">Status </t>
        </is>
      </c>
      <c r="AJ6" s="67" t="inlineStr">
        <is>
          <t>Task</t>
        </is>
      </c>
      <c r="AK6" s="67" t="inlineStr">
        <is>
          <t>Effort</t>
        </is>
      </c>
      <c r="AL6" s="67" t="inlineStr">
        <is>
          <t>Priority</t>
        </is>
      </c>
      <c r="AM6" s="68" t="inlineStr">
        <is>
          <t>Risks/Dependencies</t>
        </is>
      </c>
      <c r="AN6" s="69" t="inlineStr">
        <is>
          <t xml:space="preserve">Status </t>
        </is>
      </c>
      <c r="AO6" s="70" t="inlineStr">
        <is>
          <t>Task</t>
        </is>
      </c>
      <c r="AP6" s="71" t="inlineStr">
        <is>
          <t>Effort</t>
        </is>
      </c>
      <c r="AQ6" s="71" t="inlineStr">
        <is>
          <t>Priority</t>
        </is>
      </c>
      <c r="AR6" s="72" t="inlineStr">
        <is>
          <t>Risks/Dependencies</t>
        </is>
      </c>
      <c r="AS6" s="73" t="inlineStr">
        <is>
          <t xml:space="preserve">Status </t>
        </is>
      </c>
      <c r="AT6" s="73" t="inlineStr">
        <is>
          <t>Task</t>
        </is>
      </c>
      <c r="AU6" s="73" t="inlineStr">
        <is>
          <t>Effort</t>
        </is>
      </c>
      <c r="AV6" s="73" t="inlineStr">
        <is>
          <t>Priority</t>
        </is>
      </c>
      <c r="AW6" s="73" t="inlineStr">
        <is>
          <t>Risks/Dependencies</t>
        </is>
      </c>
      <c r="AX6" s="73" t="inlineStr">
        <is>
          <t xml:space="preserve">Status </t>
        </is>
      </c>
      <c r="AY6" s="73" t="inlineStr">
        <is>
          <t>Task</t>
        </is>
      </c>
      <c r="AZ6" s="73" t="inlineStr">
        <is>
          <t>Effort</t>
        </is>
      </c>
      <c r="BA6" s="73" t="inlineStr">
        <is>
          <t>Priority</t>
        </is>
      </c>
      <c r="BB6" s="73" t="inlineStr">
        <is>
          <t>Risks/Dependencies</t>
        </is>
      </c>
    </row>
    <row r="7" ht="30" customHeight="1" s="243">
      <c r="A7" s="114" t="n">
        <v>1</v>
      </c>
      <c r="B7" s="115" t="inlineStr">
        <is>
          <t>Public Web</t>
        </is>
      </c>
      <c r="C7" s="115" t="inlineStr">
        <is>
          <t>OMCOZA</t>
        </is>
      </c>
      <c r="D7" s="116" t="inlineStr">
        <is>
          <t>Personal / Bank</t>
        </is>
      </c>
      <c r="E7" s="116" t="inlineStr">
        <is>
          <t>OM Bank</t>
        </is>
      </c>
      <c r="F7" s="117" t="inlineStr">
        <is>
          <t>Bank / OMF</t>
        </is>
      </c>
      <c r="G7" s="74" t="inlineStr">
        <is>
          <t>TBC</t>
        </is>
      </c>
      <c r="H7" s="75" t="inlineStr">
        <is>
          <t>** Area for leads to input their specific requirements relating to this business area</t>
        </is>
      </c>
      <c r="I7" s="76" t="inlineStr">
        <is>
          <t>Personal / Bank: confirm Faoli/OM Bank separate-brand treatment, IA &amp; bank-section page ownership (DEC-013, QST-017)</t>
        </is>
      </c>
      <c r="J7" s="74" t="n"/>
      <c r="K7" s="77" t="n"/>
      <c r="L7" s="77" t="n"/>
      <c r="M7" s="77" t="n"/>
      <c r="N7" s="78" t="n"/>
      <c r="O7" s="74" t="n"/>
      <c r="P7" s="79" t="n"/>
      <c r="Q7" s="77" t="n"/>
      <c r="R7" s="77" t="n"/>
      <c r="S7" s="78" t="n"/>
      <c r="T7" s="74" t="n"/>
      <c r="U7" s="79" t="n"/>
      <c r="V7" s="77" t="n"/>
      <c r="W7" s="77" t="n"/>
      <c r="X7" s="78" t="n"/>
      <c r="Y7" s="74" t="n"/>
      <c r="Z7" s="79" t="n"/>
      <c r="AA7" s="77" t="n"/>
      <c r="AB7" s="77" t="n"/>
      <c r="AC7" s="78" t="n"/>
      <c r="AD7" s="74" t="n"/>
      <c r="AE7" s="79" t="n"/>
      <c r="AF7" s="77" t="n"/>
      <c r="AG7" s="77" t="n"/>
      <c r="AH7" s="78" t="n"/>
      <c r="AI7" s="74" t="n"/>
      <c r="AJ7" s="77" t="n"/>
      <c r="AK7" s="77" t="n"/>
      <c r="AL7" s="77" t="n"/>
      <c r="AM7" s="78" t="n"/>
      <c r="AN7" s="74" t="n"/>
      <c r="AO7" s="79" t="n"/>
      <c r="AP7" s="77" t="n"/>
      <c r="AQ7" s="77" t="n"/>
      <c r="AR7" s="78" t="n"/>
      <c r="AS7" s="80" t="n"/>
      <c r="AT7" s="33" t="n"/>
      <c r="AU7" s="81" t="n"/>
      <c r="AV7" s="81" t="n"/>
      <c r="AW7" s="82" t="n"/>
      <c r="AX7" s="80" t="n"/>
      <c r="AY7" s="33" t="n"/>
      <c r="AZ7" s="81" t="n"/>
      <c r="BA7" s="81" t="n"/>
      <c r="BB7" s="82" t="n"/>
    </row>
    <row r="8" ht="30" customHeight="1" s="243">
      <c r="A8" s="114" t="n"/>
      <c r="B8" s="115" t="n"/>
      <c r="C8" s="115" t="n"/>
      <c r="D8" s="116" t="n"/>
      <c r="E8" s="116" t="n"/>
      <c r="F8" s="117" t="n"/>
      <c r="G8" s="74" t="n"/>
      <c r="H8" s="75" t="n"/>
      <c r="I8" s="76" t="n"/>
      <c r="J8" s="74" t="n"/>
      <c r="K8" s="77" t="n"/>
      <c r="L8" s="77" t="n"/>
      <c r="M8" s="77" t="n"/>
      <c r="N8" s="78" t="n"/>
      <c r="O8" s="74" t="n"/>
      <c r="P8" s="79" t="n"/>
      <c r="Q8" s="77" t="n"/>
      <c r="R8" s="77" t="n"/>
      <c r="S8" s="78" t="n"/>
      <c r="T8" s="74" t="n"/>
      <c r="U8" s="79" t="n"/>
      <c r="V8" s="77" t="n"/>
      <c r="W8" s="77" t="n"/>
      <c r="X8" s="78" t="n"/>
      <c r="Y8" s="74" t="n"/>
      <c r="Z8" s="79" t="n"/>
      <c r="AA8" s="77" t="n"/>
      <c r="AB8" s="77" t="n"/>
      <c r="AC8" s="78" t="n"/>
      <c r="AD8" s="74" t="n"/>
      <c r="AE8" s="79" t="n"/>
      <c r="AF8" s="77" t="n"/>
      <c r="AG8" s="77" t="n"/>
      <c r="AH8" s="78" t="n"/>
      <c r="AI8" s="74" t="n"/>
      <c r="AJ8" s="77" t="n"/>
      <c r="AK8" s="77" t="n"/>
      <c r="AL8" s="77" t="n"/>
      <c r="AM8" s="78" t="n"/>
      <c r="AN8" s="74" t="n"/>
      <c r="AO8" s="79" t="n"/>
      <c r="AP8" s="77" t="n"/>
      <c r="AQ8" s="77" t="n"/>
      <c r="AR8" s="78" t="n"/>
      <c r="AS8" s="74" t="n"/>
      <c r="AT8" s="34" t="n"/>
      <c r="AU8" s="77" t="n"/>
      <c r="AV8" s="77" t="n"/>
      <c r="AW8" s="78" t="n"/>
      <c r="AX8" s="74" t="n"/>
      <c r="AY8" s="33" t="n"/>
      <c r="AZ8" s="77" t="n"/>
      <c r="BA8" s="77" t="n"/>
      <c r="BB8" s="78" t="n"/>
    </row>
    <row r="9" ht="30" customHeight="1" s="243">
      <c r="A9" s="114" t="n"/>
      <c r="B9" s="115" t="n"/>
      <c r="C9" s="115" t="n"/>
      <c r="D9" s="116" t="n"/>
      <c r="E9" s="116" t="n"/>
      <c r="F9" s="117" t="n"/>
      <c r="G9" s="74" t="n"/>
      <c r="H9" s="75" t="n"/>
      <c r="I9" s="76" t="n"/>
      <c r="J9" s="74" t="n"/>
      <c r="K9" s="77" t="n"/>
      <c r="L9" s="77" t="n"/>
      <c r="M9" s="77" t="n"/>
      <c r="N9" s="78" t="n"/>
      <c r="O9" s="74" t="n"/>
      <c r="P9" s="79" t="n"/>
      <c r="Q9" s="77" t="n"/>
      <c r="R9" s="77" t="n"/>
      <c r="S9" s="78" t="n"/>
      <c r="T9" s="74" t="n"/>
      <c r="U9" s="79" t="n"/>
      <c r="V9" s="77" t="n"/>
      <c r="W9" s="77" t="n"/>
      <c r="X9" s="78" t="n"/>
      <c r="Y9" s="74" t="n"/>
      <c r="Z9" s="79" t="n"/>
      <c r="AA9" s="77" t="n"/>
      <c r="AB9" s="77" t="n"/>
      <c r="AC9" s="78" t="n"/>
      <c r="AD9" s="74" t="n"/>
      <c r="AE9" s="79" t="n"/>
      <c r="AF9" s="77" t="n"/>
      <c r="AG9" s="77" t="n"/>
      <c r="AH9" s="78" t="n"/>
      <c r="AI9" s="74" t="n"/>
      <c r="AJ9" s="77" t="n"/>
      <c r="AK9" s="77" t="n"/>
      <c r="AL9" s="77" t="n"/>
      <c r="AM9" s="78" t="n"/>
      <c r="AN9" s="74" t="n"/>
      <c r="AO9" s="79" t="n"/>
      <c r="AP9" s="77" t="n"/>
      <c r="AQ9" s="77" t="n"/>
      <c r="AR9" s="78" t="n"/>
      <c r="AS9" s="74" t="n"/>
      <c r="AT9" s="34" t="n"/>
      <c r="AU9" s="77" t="n"/>
      <c r="AV9" s="77" t="n"/>
      <c r="AW9" s="78" t="n"/>
      <c r="AX9" s="74" t="n"/>
      <c r="AY9" s="33" t="n"/>
      <c r="AZ9" s="77" t="n"/>
      <c r="BA9" s="77" t="n"/>
      <c r="BB9" s="78" t="n"/>
    </row>
    <row r="10" ht="30" customHeight="1" s="243">
      <c r="A10" s="114" t="n"/>
      <c r="B10" s="115" t="n"/>
      <c r="C10" s="115" t="n"/>
      <c r="D10" s="116" t="n"/>
      <c r="E10" s="116" t="n"/>
      <c r="F10" s="117" t="n"/>
      <c r="G10" s="74" t="n"/>
      <c r="H10" s="75" t="n"/>
      <c r="I10" s="76" t="n"/>
      <c r="J10" s="74" t="n"/>
      <c r="K10" s="77" t="n"/>
      <c r="L10" s="77" t="n"/>
      <c r="M10" s="77" t="n"/>
      <c r="N10" s="78" t="n"/>
      <c r="O10" s="74" t="n"/>
      <c r="P10" s="79" t="n"/>
      <c r="Q10" s="77" t="n"/>
      <c r="R10" s="77" t="n"/>
      <c r="S10" s="78" t="n"/>
      <c r="T10" s="74" t="n"/>
      <c r="U10" s="79" t="n"/>
      <c r="V10" s="77" t="n"/>
      <c r="W10" s="77" t="n"/>
      <c r="X10" s="78" t="n"/>
      <c r="Y10" s="74" t="n"/>
      <c r="Z10" s="79" t="n"/>
      <c r="AA10" s="77" t="n"/>
      <c r="AB10" s="77" t="n"/>
      <c r="AC10" s="78" t="n"/>
      <c r="AD10" s="74" t="n"/>
      <c r="AE10" s="79" t="n"/>
      <c r="AF10" s="77" t="n"/>
      <c r="AG10" s="77" t="n"/>
      <c r="AH10" s="78" t="n"/>
      <c r="AI10" s="74" t="n"/>
      <c r="AJ10" s="77" t="n"/>
      <c r="AK10" s="77" t="n"/>
      <c r="AL10" s="77" t="n"/>
      <c r="AM10" s="78" t="n"/>
      <c r="AN10" s="74" t="n"/>
      <c r="AO10" s="79" t="n"/>
      <c r="AP10" s="77" t="n"/>
      <c r="AQ10" s="77" t="n"/>
      <c r="AR10" s="78" t="n"/>
      <c r="AS10" s="74" t="n"/>
      <c r="AT10" s="34" t="n"/>
      <c r="AU10" s="77" t="n"/>
      <c r="AV10" s="77" t="n"/>
      <c r="AW10" s="78" t="n"/>
      <c r="AX10" s="74" t="n"/>
      <c r="AY10" s="33" t="n"/>
      <c r="AZ10" s="77" t="n"/>
      <c r="BA10" s="77" t="n"/>
      <c r="BB10" s="78" t="n"/>
    </row>
    <row r="11" ht="30" customHeight="1" s="243">
      <c r="A11" s="114" t="n"/>
      <c r="B11" s="115" t="n"/>
      <c r="C11" s="115" t="n"/>
      <c r="D11" s="116" t="n"/>
      <c r="E11" s="116" t="n"/>
      <c r="F11" s="117" t="n"/>
      <c r="G11" s="74" t="n"/>
      <c r="H11" s="75" t="n"/>
      <c r="I11" s="76" t="n"/>
      <c r="J11" s="74" t="n"/>
      <c r="K11" s="77" t="n"/>
      <c r="L11" s="77" t="n"/>
      <c r="M11" s="77" t="n"/>
      <c r="N11" s="78" t="n"/>
      <c r="O11" s="74" t="n"/>
      <c r="P11" s="79" t="n"/>
      <c r="Q11" s="77" t="n"/>
      <c r="R11" s="77" t="n"/>
      <c r="S11" s="78" t="n"/>
      <c r="T11" s="74" t="n"/>
      <c r="U11" s="79" t="n"/>
      <c r="V11" s="77" t="n"/>
      <c r="W11" s="77" t="n"/>
      <c r="X11" s="78" t="n"/>
      <c r="Y11" s="74" t="n"/>
      <c r="Z11" s="79" t="n"/>
      <c r="AA11" s="77" t="n"/>
      <c r="AB11" s="77" t="n"/>
      <c r="AC11" s="78" t="n"/>
      <c r="AD11" s="74" t="n"/>
      <c r="AE11" s="79" t="n"/>
      <c r="AF11" s="77" t="n"/>
      <c r="AG11" s="77" t="n"/>
      <c r="AH11" s="78" t="n"/>
      <c r="AI11" s="74" t="n"/>
      <c r="AJ11" s="77" t="n"/>
      <c r="AK11" s="77" t="n"/>
      <c r="AL11" s="77" t="n"/>
      <c r="AM11" s="78" t="n"/>
      <c r="AN11" s="74" t="n"/>
      <c r="AO11" s="79" t="n"/>
      <c r="AP11" s="77" t="n"/>
      <c r="AQ11" s="77" t="n"/>
      <c r="AR11" s="78" t="n"/>
      <c r="AS11" s="74" t="n"/>
      <c r="AT11" s="34" t="n"/>
      <c r="AU11" s="77" t="n"/>
      <c r="AV11" s="77" t="n"/>
      <c r="AW11" s="78" t="n"/>
      <c r="AX11" s="74" t="n"/>
      <c r="AY11" s="33" t="n"/>
      <c r="AZ11" s="77" t="n"/>
      <c r="BA11" s="77" t="n"/>
      <c r="BB11" s="78" t="n"/>
    </row>
    <row r="12" ht="30" customHeight="1" s="243">
      <c r="A12" s="114" t="n"/>
      <c r="B12" s="115" t="n"/>
      <c r="C12" s="115" t="n"/>
      <c r="D12" s="116" t="n"/>
      <c r="E12" s="116" t="n"/>
      <c r="F12" s="117" t="n"/>
      <c r="G12" s="74" t="n"/>
      <c r="H12" s="75" t="n"/>
      <c r="I12" s="76" t="n"/>
      <c r="J12" s="74" t="n"/>
      <c r="K12" s="77" t="n"/>
      <c r="L12" s="77" t="n"/>
      <c r="M12" s="77" t="n"/>
      <c r="N12" s="78" t="n"/>
      <c r="O12" s="74" t="n"/>
      <c r="P12" s="79" t="n"/>
      <c r="Q12" s="77" t="n"/>
      <c r="R12" s="77" t="n"/>
      <c r="S12" s="78" t="n"/>
      <c r="T12" s="74" t="n"/>
      <c r="U12" s="79" t="n"/>
      <c r="V12" s="77" t="n"/>
      <c r="W12" s="77" t="n"/>
      <c r="X12" s="78" t="n"/>
      <c r="Y12" s="74" t="n"/>
      <c r="Z12" s="79" t="n"/>
      <c r="AA12" s="77" t="n"/>
      <c r="AB12" s="77" t="n"/>
      <c r="AC12" s="78" t="n"/>
      <c r="AD12" s="74" t="n"/>
      <c r="AE12" s="79" t="n"/>
      <c r="AF12" s="77" t="n"/>
      <c r="AG12" s="77" t="n"/>
      <c r="AH12" s="78" t="n"/>
      <c r="AI12" s="74" t="n"/>
      <c r="AJ12" s="77" t="n"/>
      <c r="AK12" s="77" t="n"/>
      <c r="AL12" s="77" t="n"/>
      <c r="AM12" s="78" t="n"/>
      <c r="AN12" s="74" t="n"/>
      <c r="AO12" s="79" t="n"/>
      <c r="AP12" s="77" t="n"/>
      <c r="AQ12" s="77" t="n"/>
      <c r="AR12" s="78" t="n"/>
      <c r="AS12" s="74" t="n"/>
      <c r="AT12" s="34" t="n"/>
      <c r="AU12" s="77" t="n"/>
      <c r="AV12" s="77" t="n"/>
      <c r="AW12" s="78" t="n"/>
      <c r="AX12" s="74" t="n"/>
      <c r="AY12" s="33" t="n"/>
      <c r="AZ12" s="77" t="n"/>
      <c r="BA12" s="77" t="n"/>
      <c r="BB12" s="78" t="n"/>
    </row>
    <row r="13" ht="30" customHeight="1" s="243">
      <c r="A13" s="114" t="n"/>
      <c r="B13" s="115" t="n"/>
      <c r="C13" s="115" t="n"/>
      <c r="D13" s="116" t="n"/>
      <c r="E13" s="116" t="n"/>
      <c r="F13" s="117" t="n"/>
      <c r="G13" s="74" t="n"/>
      <c r="H13" s="75" t="n"/>
      <c r="I13" s="76" t="n"/>
      <c r="J13" s="74" t="n"/>
      <c r="K13" s="77" t="n"/>
      <c r="L13" s="77" t="n"/>
      <c r="M13" s="77" t="n"/>
      <c r="N13" s="78" t="n"/>
      <c r="O13" s="74" t="n"/>
      <c r="P13" s="79" t="n"/>
      <c r="Q13" s="77" t="n"/>
      <c r="R13" s="77" t="n"/>
      <c r="S13" s="78" t="n"/>
      <c r="T13" s="74" t="n"/>
      <c r="U13" s="79" t="n"/>
      <c r="V13" s="77" t="n"/>
      <c r="W13" s="77" t="n"/>
      <c r="X13" s="78" t="n"/>
      <c r="Y13" s="74" t="n"/>
      <c r="Z13" s="79" t="n"/>
      <c r="AA13" s="77" t="n"/>
      <c r="AB13" s="77" t="n"/>
      <c r="AC13" s="78" t="n"/>
      <c r="AD13" s="74" t="n"/>
      <c r="AE13" s="79" t="n"/>
      <c r="AF13" s="77" t="n"/>
      <c r="AG13" s="77" t="n"/>
      <c r="AH13" s="78" t="n"/>
      <c r="AI13" s="74" t="n"/>
      <c r="AJ13" s="77" t="n"/>
      <c r="AK13" s="77" t="n"/>
      <c r="AL13" s="77" t="n"/>
      <c r="AM13" s="78" t="n"/>
      <c r="AN13" s="74" t="n"/>
      <c r="AO13" s="79" t="n"/>
      <c r="AP13" s="77" t="n"/>
      <c r="AQ13" s="77" t="n"/>
      <c r="AR13" s="78" t="n"/>
      <c r="AS13" s="74" t="n"/>
      <c r="AT13" s="34" t="n"/>
      <c r="AU13" s="77" t="n"/>
      <c r="AV13" s="77" t="n"/>
      <c r="AW13" s="78" t="n"/>
      <c r="AX13" s="74" t="n"/>
      <c r="AY13" s="33" t="n"/>
      <c r="AZ13" s="77" t="n"/>
      <c r="BA13" s="77" t="n"/>
      <c r="BB13" s="78" t="n"/>
    </row>
    <row r="14" ht="30" customHeight="1" s="243">
      <c r="A14" s="114" t="n"/>
      <c r="B14" s="115" t="n"/>
      <c r="C14" s="115" t="n"/>
      <c r="D14" s="116" t="n"/>
      <c r="E14" s="116" t="n"/>
      <c r="F14" s="117" t="n"/>
      <c r="G14" s="74" t="n"/>
      <c r="H14" s="75" t="n"/>
      <c r="I14" s="76" t="n"/>
      <c r="J14" s="74" t="n"/>
      <c r="K14" s="77" t="n"/>
      <c r="L14" s="77" t="n"/>
      <c r="M14" s="77" t="n"/>
      <c r="N14" s="78" t="n"/>
      <c r="O14" s="74" t="n"/>
      <c r="P14" s="79" t="n"/>
      <c r="Q14" s="77" t="n"/>
      <c r="R14" s="77" t="n"/>
      <c r="S14" s="78" t="n"/>
      <c r="T14" s="74" t="n"/>
      <c r="U14" s="79" t="n"/>
      <c r="V14" s="77" t="n"/>
      <c r="W14" s="77" t="n"/>
      <c r="X14" s="78" t="n"/>
      <c r="Y14" s="74" t="n"/>
      <c r="Z14" s="79" t="n"/>
      <c r="AA14" s="77" t="n"/>
      <c r="AB14" s="77" t="n"/>
      <c r="AC14" s="78" t="n"/>
      <c r="AD14" s="74" t="n"/>
      <c r="AE14" s="79" t="n"/>
      <c r="AF14" s="77" t="n"/>
      <c r="AG14" s="77" t="n"/>
      <c r="AH14" s="78" t="n"/>
      <c r="AI14" s="74" t="n"/>
      <c r="AJ14" s="77" t="n"/>
      <c r="AK14" s="77" t="n"/>
      <c r="AL14" s="77" t="n"/>
      <c r="AM14" s="78" t="n"/>
      <c r="AN14" s="74" t="n"/>
      <c r="AO14" s="79" t="n"/>
      <c r="AP14" s="77" t="n"/>
      <c r="AQ14" s="77" t="n"/>
      <c r="AR14" s="78" t="n"/>
      <c r="AS14" s="74" t="n"/>
      <c r="AT14" s="34" t="n"/>
      <c r="AU14" s="77" t="n"/>
      <c r="AV14" s="77" t="n"/>
      <c r="AW14" s="78" t="n"/>
      <c r="AX14" s="74" t="n"/>
      <c r="AY14" s="33" t="n"/>
      <c r="AZ14" s="77" t="n"/>
      <c r="BA14" s="77" t="n"/>
      <c r="BB14" s="78" t="n"/>
    </row>
    <row r="15" ht="30" customHeight="1" s="243">
      <c r="A15" s="114" t="n"/>
      <c r="B15" s="115" t="n"/>
      <c r="C15" s="115" t="n"/>
      <c r="D15" s="116" t="n"/>
      <c r="E15" s="116" t="n"/>
      <c r="F15" s="117" t="n"/>
      <c r="G15" s="74" t="n"/>
      <c r="H15" s="75" t="n"/>
      <c r="I15" s="76" t="n"/>
      <c r="J15" s="74" t="n"/>
      <c r="K15" s="77" t="n"/>
      <c r="L15" s="77" t="n"/>
      <c r="M15" s="77" t="n"/>
      <c r="N15" s="78" t="n"/>
      <c r="O15" s="74" t="n"/>
      <c r="P15" s="79" t="n"/>
      <c r="Q15" s="77" t="n"/>
      <c r="R15" s="77" t="n"/>
      <c r="S15" s="78" t="n"/>
      <c r="T15" s="74" t="n"/>
      <c r="U15" s="79" t="n"/>
      <c r="V15" s="77" t="n"/>
      <c r="W15" s="77" t="n"/>
      <c r="X15" s="78" t="n"/>
      <c r="Y15" s="74" t="n"/>
      <c r="Z15" s="79" t="n"/>
      <c r="AA15" s="77" t="n"/>
      <c r="AB15" s="77" t="n"/>
      <c r="AC15" s="78" t="n"/>
      <c r="AD15" s="74" t="n"/>
      <c r="AE15" s="79" t="n"/>
      <c r="AF15" s="77" t="n"/>
      <c r="AG15" s="77" t="n"/>
      <c r="AH15" s="78" t="n"/>
      <c r="AI15" s="74" t="n"/>
      <c r="AJ15" s="77" t="n"/>
      <c r="AK15" s="77" t="n"/>
      <c r="AL15" s="77" t="n"/>
      <c r="AM15" s="78" t="n"/>
      <c r="AN15" s="74" t="n"/>
      <c r="AO15" s="79" t="n"/>
      <c r="AP15" s="77" t="n"/>
      <c r="AQ15" s="77" t="n"/>
      <c r="AR15" s="78" t="n"/>
      <c r="AS15" s="74" t="n"/>
      <c r="AT15" s="34" t="n"/>
      <c r="AU15" s="77" t="n"/>
      <c r="AV15" s="77" t="n"/>
      <c r="AW15" s="78" t="n"/>
      <c r="AX15" s="74" t="n"/>
      <c r="AY15" s="33" t="n"/>
      <c r="AZ15" s="77" t="n"/>
      <c r="BA15" s="77" t="n"/>
      <c r="BB15" s="78" t="n"/>
    </row>
    <row r="16" ht="30" customHeight="1" s="243">
      <c r="A16" s="114" t="n"/>
      <c r="B16" s="115" t="n"/>
      <c r="C16" s="115" t="n"/>
      <c r="D16" s="116" t="n"/>
      <c r="E16" s="116" t="n"/>
      <c r="F16" s="117" t="n"/>
      <c r="G16" s="74" t="n"/>
      <c r="H16" s="75" t="n"/>
      <c r="I16" s="76" t="n"/>
      <c r="J16" s="74" t="n"/>
      <c r="K16" s="77" t="n"/>
      <c r="L16" s="77" t="n"/>
      <c r="M16" s="77" t="n"/>
      <c r="N16" s="78" t="n"/>
      <c r="O16" s="74" t="n"/>
      <c r="P16" s="79" t="n"/>
      <c r="Q16" s="77" t="n"/>
      <c r="R16" s="77" t="n"/>
      <c r="S16" s="78" t="n"/>
      <c r="T16" s="74" t="n"/>
      <c r="U16" s="79" t="n"/>
      <c r="V16" s="77" t="n"/>
      <c r="W16" s="77" t="n"/>
      <c r="X16" s="78" t="n"/>
      <c r="Y16" s="74" t="n"/>
      <c r="Z16" s="79" t="n"/>
      <c r="AA16" s="77" t="n"/>
      <c r="AB16" s="77" t="n"/>
      <c r="AC16" s="78" t="n"/>
      <c r="AD16" s="74" t="n"/>
      <c r="AE16" s="79" t="n"/>
      <c r="AF16" s="77" t="n"/>
      <c r="AG16" s="77" t="n"/>
      <c r="AH16" s="78" t="n"/>
      <c r="AI16" s="74" t="n"/>
      <c r="AJ16" s="77" t="n"/>
      <c r="AK16" s="77" t="n"/>
      <c r="AL16" s="77" t="n"/>
      <c r="AM16" s="78" t="n"/>
      <c r="AN16" s="74" t="n"/>
      <c r="AO16" s="79" t="n"/>
      <c r="AP16" s="77" t="n"/>
      <c r="AQ16" s="77" t="n"/>
      <c r="AR16" s="78" t="n"/>
      <c r="AS16" s="74" t="n"/>
      <c r="AT16" s="34" t="n"/>
      <c r="AU16" s="77" t="n"/>
      <c r="AV16" s="77" t="n"/>
      <c r="AW16" s="78" t="n"/>
      <c r="AX16" s="74" t="n"/>
      <c r="AY16" s="33" t="n"/>
      <c r="AZ16" s="77" t="n"/>
      <c r="BA16" s="77" t="n"/>
      <c r="BB16" s="78" t="n"/>
    </row>
    <row r="17" ht="30" customHeight="1" s="243">
      <c r="A17" s="118" t="n">
        <v>2</v>
      </c>
      <c r="B17" s="119" t="inlineStr">
        <is>
          <t>Public Web</t>
        </is>
      </c>
      <c r="C17" s="119" t="inlineStr">
        <is>
          <t>OMCOZA</t>
        </is>
      </c>
      <c r="D17" s="120" t="inlineStr">
        <is>
          <t>Personal / Save</t>
        </is>
      </c>
      <c r="E17" s="120" t="inlineStr">
        <is>
          <t>L&amp;S</t>
        </is>
      </c>
      <c r="F17" s="121" t="inlineStr">
        <is>
          <t>PF</t>
        </is>
      </c>
      <c r="G17" s="83" t="inlineStr">
        <is>
          <t>TBC</t>
        </is>
      </c>
      <c r="H17" s="84" t="inlineStr">
        <is>
          <t>Personal / Save (L&amp;S / PF): confirm in/out of scope journeys</t>
        </is>
      </c>
      <c r="I17" s="85" t="n"/>
      <c r="J17" s="83" t="n"/>
      <c r="K17" s="86" t="n"/>
      <c r="L17" s="86" t="n"/>
      <c r="M17" s="86" t="n"/>
      <c r="N17" s="87" t="n"/>
      <c r="O17" s="83" t="n"/>
      <c r="P17" s="88" t="n"/>
      <c r="Q17" s="86" t="n"/>
      <c r="R17" s="86" t="n"/>
      <c r="S17" s="87" t="n"/>
      <c r="T17" s="83" t="n"/>
      <c r="U17" s="88" t="n"/>
      <c r="V17" s="86" t="n"/>
      <c r="W17" s="86" t="n"/>
      <c r="X17" s="87" t="n"/>
      <c r="Y17" s="83" t="n"/>
      <c r="Z17" s="88" t="n"/>
      <c r="AA17" s="86" t="n"/>
      <c r="AB17" s="86" t="n"/>
      <c r="AC17" s="87" t="n"/>
      <c r="AD17" s="83" t="n"/>
      <c r="AE17" s="88" t="n"/>
      <c r="AF17" s="86" t="n"/>
      <c r="AG17" s="86" t="n"/>
      <c r="AH17" s="87" t="n"/>
      <c r="AI17" s="83" t="n"/>
      <c r="AJ17" s="86" t="n"/>
      <c r="AK17" s="86" t="n"/>
      <c r="AL17" s="86" t="n"/>
      <c r="AM17" s="87" t="n"/>
      <c r="AN17" s="83" t="n"/>
      <c r="AO17" s="88" t="n"/>
      <c r="AP17" s="86" t="n"/>
      <c r="AQ17" s="86" t="n"/>
      <c r="AR17" s="87" t="n"/>
      <c r="AS17" s="83" t="n"/>
      <c r="AT17" s="88" t="n"/>
      <c r="AU17" s="86" t="n"/>
      <c r="AV17" s="86" t="n"/>
      <c r="AW17" s="87" t="n"/>
      <c r="AX17" s="83" t="n"/>
      <c r="AY17" s="88" t="n"/>
      <c r="AZ17" s="86" t="n"/>
      <c r="BA17" s="86" t="n"/>
      <c r="BB17" s="87" t="n"/>
    </row>
    <row r="18" ht="30" customHeight="1" s="243">
      <c r="A18" s="118" t="n"/>
      <c r="B18" s="119" t="n"/>
      <c r="C18" s="119" t="n"/>
      <c r="D18" s="120" t="n"/>
      <c r="E18" s="120" t="n"/>
      <c r="F18" s="121" t="n"/>
      <c r="G18" s="83" t="n"/>
      <c r="H18" s="84" t="n"/>
      <c r="I18" s="85" t="n"/>
      <c r="J18" s="83" t="n"/>
      <c r="K18" s="86" t="n"/>
      <c r="L18" s="86" t="n"/>
      <c r="M18" s="86" t="n"/>
      <c r="N18" s="87" t="n"/>
      <c r="O18" s="83" t="n"/>
      <c r="P18" s="88" t="n"/>
      <c r="Q18" s="86" t="n"/>
      <c r="R18" s="86" t="n"/>
      <c r="S18" s="87" t="n"/>
      <c r="T18" s="83" t="n"/>
      <c r="U18" s="88" t="n"/>
      <c r="V18" s="86" t="n"/>
      <c r="W18" s="86" t="n"/>
      <c r="X18" s="87" t="n"/>
      <c r="Y18" s="83" t="n"/>
      <c r="Z18" s="88" t="n"/>
      <c r="AA18" s="86" t="n"/>
      <c r="AB18" s="86" t="n"/>
      <c r="AC18" s="87" t="n"/>
      <c r="AD18" s="83" t="n"/>
      <c r="AE18" s="88" t="n"/>
      <c r="AF18" s="86" t="n"/>
      <c r="AG18" s="86" t="n"/>
      <c r="AH18" s="87" t="n"/>
      <c r="AI18" s="83" t="n"/>
      <c r="AJ18" s="86" t="n"/>
      <c r="AK18" s="86" t="n"/>
      <c r="AL18" s="86" t="n"/>
      <c r="AM18" s="87" t="n"/>
      <c r="AN18" s="83" t="n"/>
      <c r="AO18" s="88" t="n"/>
      <c r="AP18" s="86" t="n"/>
      <c r="AQ18" s="86" t="n"/>
      <c r="AR18" s="87" t="n"/>
      <c r="AS18" s="83" t="n"/>
      <c r="AT18" s="88" t="n"/>
      <c r="AU18" s="86" t="n"/>
      <c r="AV18" s="86" t="n"/>
      <c r="AW18" s="87" t="n"/>
      <c r="AX18" s="83" t="n"/>
      <c r="AY18" s="88" t="n"/>
      <c r="AZ18" s="86" t="n"/>
      <c r="BA18" s="86" t="n"/>
      <c r="BB18" s="87" t="n"/>
    </row>
    <row r="19" ht="30" customHeight="1" s="243">
      <c r="A19" s="118" t="n"/>
      <c r="B19" s="119" t="n"/>
      <c r="C19" s="119" t="n"/>
      <c r="D19" s="120" t="n"/>
      <c r="E19" s="120" t="n"/>
      <c r="F19" s="121" t="n"/>
      <c r="G19" s="83" t="n"/>
      <c r="H19" s="84" t="n"/>
      <c r="I19" s="85" t="n"/>
      <c r="J19" s="83" t="n"/>
      <c r="K19" s="86" t="n"/>
      <c r="L19" s="86" t="n"/>
      <c r="M19" s="86" t="n"/>
      <c r="N19" s="87" t="n"/>
      <c r="O19" s="83" t="n"/>
      <c r="P19" s="88" t="n"/>
      <c r="Q19" s="86" t="n"/>
      <c r="R19" s="86" t="n"/>
      <c r="S19" s="87" t="n"/>
      <c r="T19" s="83" t="n"/>
      <c r="U19" s="88" t="n"/>
      <c r="V19" s="86" t="n"/>
      <c r="W19" s="86" t="n"/>
      <c r="X19" s="87" t="n"/>
      <c r="Y19" s="83" t="n"/>
      <c r="Z19" s="88" t="n"/>
      <c r="AA19" s="86" t="n"/>
      <c r="AB19" s="86" t="n"/>
      <c r="AC19" s="87" t="n"/>
      <c r="AD19" s="83" t="n"/>
      <c r="AE19" s="88" t="n"/>
      <c r="AF19" s="86" t="n"/>
      <c r="AG19" s="86" t="n"/>
      <c r="AH19" s="87" t="n"/>
      <c r="AI19" s="83" t="n"/>
      <c r="AJ19" s="86" t="n"/>
      <c r="AK19" s="86" t="n"/>
      <c r="AL19" s="86" t="n"/>
      <c r="AM19" s="87" t="n"/>
      <c r="AN19" s="83" t="n"/>
      <c r="AO19" s="88" t="n"/>
      <c r="AP19" s="86" t="n"/>
      <c r="AQ19" s="86" t="n"/>
      <c r="AR19" s="87" t="n"/>
      <c r="AS19" s="83" t="n"/>
      <c r="AT19" s="88" t="n"/>
      <c r="AU19" s="86" t="n"/>
      <c r="AV19" s="86" t="n"/>
      <c r="AW19" s="87" t="n"/>
      <c r="AX19" s="83" t="n"/>
      <c r="AY19" s="88" t="n"/>
      <c r="AZ19" s="86" t="n"/>
      <c r="BA19" s="86" t="n"/>
      <c r="BB19" s="87" t="n"/>
    </row>
    <row r="20" ht="30" customHeight="1" s="243">
      <c r="A20" s="114" t="n">
        <v>3</v>
      </c>
      <c r="B20" s="115" t="inlineStr">
        <is>
          <t>Public Web</t>
        </is>
      </c>
      <c r="C20" s="115" t="inlineStr">
        <is>
          <t>OMCOZA</t>
        </is>
      </c>
      <c r="D20" s="116" t="inlineStr">
        <is>
          <t>Personal / Invest</t>
        </is>
      </c>
      <c r="E20" s="116" t="inlineStr">
        <is>
          <t>Wealth</t>
        </is>
      </c>
      <c r="F20" s="117" t="inlineStr">
        <is>
          <t>Wealth</t>
        </is>
      </c>
      <c r="G20" s="74" t="inlineStr">
        <is>
          <t>TBC</t>
        </is>
      </c>
      <c r="H20" s="75" t="inlineStr">
        <is>
          <t>Personal / Invest (Wealth): Wealth CI may be separate experience (ISS-001)</t>
        </is>
      </c>
      <c r="I20" s="76" t="n"/>
      <c r="J20" s="74" t="n"/>
      <c r="K20" s="77" t="n"/>
      <c r="L20" s="77" t="n"/>
      <c r="M20" s="77" t="n"/>
      <c r="N20" s="78" t="n"/>
      <c r="O20" s="74" t="n"/>
      <c r="P20" s="79" t="n"/>
      <c r="Q20" s="77" t="n"/>
      <c r="R20" s="77" t="n"/>
      <c r="S20" s="78" t="n"/>
      <c r="T20" s="74" t="n"/>
      <c r="U20" s="79" t="n"/>
      <c r="V20" s="77" t="n"/>
      <c r="W20" s="77" t="n"/>
      <c r="X20" s="78" t="n"/>
      <c r="Y20" s="74" t="n"/>
      <c r="Z20" s="79" t="n"/>
      <c r="AA20" s="77" t="n"/>
      <c r="AB20" s="77" t="n"/>
      <c r="AC20" s="78" t="n"/>
      <c r="AD20" s="74" t="n"/>
      <c r="AE20" s="79" t="n"/>
      <c r="AF20" s="77" t="n"/>
      <c r="AG20" s="77" t="n"/>
      <c r="AH20" s="78" t="n"/>
      <c r="AI20" s="74" t="n"/>
      <c r="AJ20" s="77" t="n"/>
      <c r="AK20" s="77" t="n"/>
      <c r="AL20" s="77" t="n"/>
      <c r="AM20" s="78" t="n"/>
      <c r="AN20" s="74" t="n"/>
      <c r="AO20" s="79" t="n"/>
      <c r="AP20" s="77" t="n"/>
      <c r="AQ20" s="77" t="n"/>
      <c r="AR20" s="78" t="n"/>
      <c r="AS20" s="74" t="n"/>
      <c r="AT20" s="79" t="n"/>
      <c r="AU20" s="77" t="n"/>
      <c r="AV20" s="77" t="n"/>
      <c r="AW20" s="78" t="n"/>
      <c r="AX20" s="74" t="n"/>
      <c r="AY20" s="79" t="n"/>
      <c r="AZ20" s="77" t="n"/>
      <c r="BA20" s="77" t="n"/>
      <c r="BB20" s="78" t="n"/>
    </row>
    <row r="21" ht="30" customHeight="1" s="243">
      <c r="A21" s="114" t="n"/>
      <c r="B21" s="115" t="n"/>
      <c r="C21" s="115" t="n"/>
      <c r="D21" s="116" t="n"/>
      <c r="E21" s="116" t="n"/>
      <c r="F21" s="117" t="n"/>
      <c r="G21" s="74" t="n"/>
      <c r="H21" s="75" t="n"/>
      <c r="I21" s="76" t="n"/>
      <c r="J21" s="74" t="n"/>
      <c r="K21" s="77" t="n"/>
      <c r="L21" s="77" t="n"/>
      <c r="M21" s="77" t="n"/>
      <c r="N21" s="78" t="n"/>
      <c r="O21" s="74" t="n"/>
      <c r="P21" s="79" t="n"/>
      <c r="Q21" s="77" t="n"/>
      <c r="R21" s="77" t="n"/>
      <c r="S21" s="78" t="n"/>
      <c r="T21" s="74" t="n"/>
      <c r="U21" s="79" t="n"/>
      <c r="V21" s="77" t="n"/>
      <c r="W21" s="77" t="n"/>
      <c r="X21" s="78" t="n"/>
      <c r="Y21" s="74" t="n"/>
      <c r="Z21" s="79" t="n"/>
      <c r="AA21" s="77" t="n"/>
      <c r="AB21" s="77" t="n"/>
      <c r="AC21" s="78" t="n"/>
      <c r="AD21" s="74" t="n"/>
      <c r="AE21" s="79" t="n"/>
      <c r="AF21" s="77" t="n"/>
      <c r="AG21" s="77" t="n"/>
      <c r="AH21" s="78" t="n"/>
      <c r="AI21" s="74" t="n"/>
      <c r="AJ21" s="77" t="n"/>
      <c r="AK21" s="77" t="n"/>
      <c r="AL21" s="77" t="n"/>
      <c r="AM21" s="78" t="n"/>
      <c r="AN21" s="74" t="n"/>
      <c r="AO21" s="79" t="n"/>
      <c r="AP21" s="77" t="n"/>
      <c r="AQ21" s="77" t="n"/>
      <c r="AR21" s="78" t="n"/>
      <c r="AS21" s="74" t="n"/>
      <c r="AT21" s="79" t="n"/>
      <c r="AU21" s="77" t="n"/>
      <c r="AV21" s="77" t="n"/>
      <c r="AW21" s="78" t="n"/>
      <c r="AX21" s="74" t="n"/>
      <c r="AY21" s="79" t="n"/>
      <c r="AZ21" s="77" t="n"/>
      <c r="BA21" s="77" t="n"/>
      <c r="BB21" s="78" t="n"/>
    </row>
    <row r="22" ht="30" customHeight="1" s="243">
      <c r="A22" s="114" t="n"/>
      <c r="B22" s="115" t="n"/>
      <c r="C22" s="115" t="n"/>
      <c r="D22" s="116" t="n"/>
      <c r="E22" s="116" t="n"/>
      <c r="F22" s="117" t="n"/>
      <c r="G22" s="74" t="n"/>
      <c r="H22" s="75" t="n"/>
      <c r="I22" s="76" t="n"/>
      <c r="J22" s="74" t="n"/>
      <c r="K22" s="77" t="n"/>
      <c r="L22" s="77" t="n"/>
      <c r="M22" s="77" t="n"/>
      <c r="N22" s="78" t="n"/>
      <c r="O22" s="74" t="n"/>
      <c r="P22" s="79" t="n"/>
      <c r="Q22" s="77" t="n"/>
      <c r="R22" s="77" t="n"/>
      <c r="S22" s="78" t="n"/>
      <c r="T22" s="74" t="n"/>
      <c r="U22" s="79" t="n"/>
      <c r="V22" s="77" t="n"/>
      <c r="W22" s="77" t="n"/>
      <c r="X22" s="78" t="n"/>
      <c r="Y22" s="74" t="n"/>
      <c r="Z22" s="79" t="n"/>
      <c r="AA22" s="77" t="n"/>
      <c r="AB22" s="77" t="n"/>
      <c r="AC22" s="78" t="n"/>
      <c r="AD22" s="74" t="n"/>
      <c r="AE22" s="79" t="n"/>
      <c r="AF22" s="77" t="n"/>
      <c r="AG22" s="77" t="n"/>
      <c r="AH22" s="78" t="n"/>
      <c r="AI22" s="74" t="n"/>
      <c r="AJ22" s="77" t="n"/>
      <c r="AK22" s="77" t="n"/>
      <c r="AL22" s="77" t="n"/>
      <c r="AM22" s="78" t="n"/>
      <c r="AN22" s="74" t="n"/>
      <c r="AO22" s="79" t="n"/>
      <c r="AP22" s="77" t="n"/>
      <c r="AQ22" s="77" t="n"/>
      <c r="AR22" s="78" t="n"/>
      <c r="AS22" s="74" t="n"/>
      <c r="AT22" s="79" t="n"/>
      <c r="AU22" s="77" t="n"/>
      <c r="AV22" s="77" t="n"/>
      <c r="AW22" s="78" t="n"/>
      <c r="AX22" s="74" t="n"/>
      <c r="AY22" s="79" t="n"/>
      <c r="AZ22" s="77" t="n"/>
      <c r="BA22" s="77" t="n"/>
      <c r="BB22" s="78" t="n"/>
    </row>
    <row r="23" ht="30" customHeight="1" s="243">
      <c r="A23" s="118" t="n">
        <v>4</v>
      </c>
      <c r="B23" s="119" t="inlineStr">
        <is>
          <t>Public Web</t>
        </is>
      </c>
      <c r="C23" s="119" t="inlineStr">
        <is>
          <t>OMCOZA</t>
        </is>
      </c>
      <c r="D23" s="120" t="inlineStr">
        <is>
          <t>Personal / Funeral</t>
        </is>
      </c>
      <c r="E23" s="120" t="inlineStr">
        <is>
          <t>L&amp;S</t>
        </is>
      </c>
      <c r="F23" s="121" t="inlineStr">
        <is>
          <t>MFC</t>
        </is>
      </c>
      <c r="G23" s="83" t="inlineStr">
        <is>
          <t>TBC</t>
        </is>
      </c>
      <c r="H23" s="84" t="inlineStr">
        <is>
          <t>Personal / Funeral (MFC): EasiPlus depends on Funeral product page template + MFC sign-off (DEP-9)</t>
        </is>
      </c>
      <c r="I23" s="85" t="n"/>
      <c r="J23" s="83" t="n"/>
      <c r="K23" s="86" t="n"/>
      <c r="L23" s="86" t="n"/>
      <c r="M23" s="86" t="n"/>
      <c r="N23" s="87" t="n"/>
      <c r="O23" s="83" t="n"/>
      <c r="P23" s="88" t="n"/>
      <c r="Q23" s="86" t="n"/>
      <c r="R23" s="86" t="n"/>
      <c r="S23" s="87" t="n"/>
      <c r="T23" s="83" t="n"/>
      <c r="U23" s="88" t="n"/>
      <c r="V23" s="86" t="n"/>
      <c r="W23" s="86" t="n"/>
      <c r="X23" s="87" t="n"/>
      <c r="Y23" s="83" t="n"/>
      <c r="Z23" s="88" t="n"/>
      <c r="AA23" s="86" t="n"/>
      <c r="AB23" s="86" t="n"/>
      <c r="AC23" s="87" t="n"/>
      <c r="AD23" s="83" t="n"/>
      <c r="AE23" s="88" t="n"/>
      <c r="AF23" s="86" t="n"/>
      <c r="AG23" s="86" t="n"/>
      <c r="AH23" s="87" t="n"/>
      <c r="AI23" s="83" t="n"/>
      <c r="AJ23" s="86" t="n"/>
      <c r="AK23" s="86" t="n"/>
      <c r="AL23" s="86" t="n"/>
      <c r="AM23" s="87" t="n"/>
      <c r="AN23" s="83" t="n"/>
      <c r="AO23" s="88" t="n"/>
      <c r="AP23" s="86" t="n"/>
      <c r="AQ23" s="86" t="n"/>
      <c r="AR23" s="87" t="n"/>
      <c r="AS23" s="83" t="n"/>
      <c r="AT23" s="88" t="n"/>
      <c r="AU23" s="86" t="n"/>
      <c r="AV23" s="86" t="n"/>
      <c r="AW23" s="87" t="n"/>
      <c r="AX23" s="83" t="n"/>
      <c r="AY23" s="88" t="n"/>
      <c r="AZ23" s="86" t="n"/>
      <c r="BA23" s="86" t="n"/>
      <c r="BB23" s="87" t="n"/>
    </row>
    <row r="24" ht="30" customHeight="1" s="243">
      <c r="A24" s="118" t="n"/>
      <c r="B24" s="119" t="n"/>
      <c r="C24" s="119" t="n"/>
      <c r="D24" s="120" t="n"/>
      <c r="E24" s="120" t="n"/>
      <c r="F24" s="121" t="n"/>
      <c r="G24" s="83" t="n"/>
      <c r="H24" s="84" t="n"/>
      <c r="I24" s="85" t="n"/>
      <c r="J24" s="83" t="n"/>
      <c r="K24" s="86" t="n"/>
      <c r="L24" s="86" t="n"/>
      <c r="M24" s="86" t="n"/>
      <c r="N24" s="87" t="n"/>
      <c r="O24" s="83" t="n"/>
      <c r="P24" s="88" t="n"/>
      <c r="Q24" s="86" t="n"/>
      <c r="R24" s="86" t="n"/>
      <c r="S24" s="87" t="n"/>
      <c r="T24" s="83" t="n"/>
      <c r="U24" s="88" t="n"/>
      <c r="V24" s="86" t="n"/>
      <c r="W24" s="86" t="n"/>
      <c r="X24" s="87" t="n"/>
      <c r="Y24" s="83" t="n"/>
      <c r="Z24" s="88" t="n"/>
      <c r="AA24" s="86" t="n"/>
      <c r="AB24" s="86" t="n"/>
      <c r="AC24" s="87" t="n"/>
      <c r="AD24" s="83" t="n"/>
      <c r="AE24" s="88" t="n"/>
      <c r="AF24" s="86" t="n"/>
      <c r="AG24" s="86" t="n"/>
      <c r="AH24" s="87" t="n"/>
      <c r="AI24" s="83" t="n"/>
      <c r="AJ24" s="86" t="n"/>
      <c r="AK24" s="86" t="n"/>
      <c r="AL24" s="86" t="n"/>
      <c r="AM24" s="87" t="n"/>
      <c r="AN24" s="83" t="n"/>
      <c r="AO24" s="88" t="n"/>
      <c r="AP24" s="86" t="n"/>
      <c r="AQ24" s="86" t="n"/>
      <c r="AR24" s="87" t="n"/>
      <c r="AS24" s="83" t="n"/>
      <c r="AT24" s="88" t="n"/>
      <c r="AU24" s="86" t="n"/>
      <c r="AV24" s="86" t="n"/>
      <c r="AW24" s="87" t="n"/>
      <c r="AX24" s="83" t="n"/>
      <c r="AY24" s="88" t="n"/>
      <c r="AZ24" s="86" t="n"/>
      <c r="BA24" s="86" t="n"/>
      <c r="BB24" s="87" t="n"/>
    </row>
    <row r="25" ht="30" customHeight="1" s="243">
      <c r="A25" s="118" t="n"/>
      <c r="B25" s="119" t="n"/>
      <c r="C25" s="119" t="n"/>
      <c r="D25" s="120" t="n"/>
      <c r="E25" s="120" t="n"/>
      <c r="F25" s="121" t="n"/>
      <c r="G25" s="83" t="n"/>
      <c r="H25" s="84" t="n"/>
      <c r="I25" s="85" t="n"/>
      <c r="J25" s="83" t="n"/>
      <c r="K25" s="86" t="n"/>
      <c r="L25" s="86" t="n"/>
      <c r="M25" s="86" t="n"/>
      <c r="N25" s="87" t="n"/>
      <c r="O25" s="83" t="n"/>
      <c r="P25" s="88" t="n"/>
      <c r="Q25" s="86" t="n"/>
      <c r="R25" s="86" t="n"/>
      <c r="S25" s="87" t="n"/>
      <c r="T25" s="83" t="n"/>
      <c r="U25" s="88" t="n"/>
      <c r="V25" s="86" t="n"/>
      <c r="W25" s="86" t="n"/>
      <c r="X25" s="87" t="n"/>
      <c r="Y25" s="83" t="n"/>
      <c r="Z25" s="88" t="n"/>
      <c r="AA25" s="86" t="n"/>
      <c r="AB25" s="86" t="n"/>
      <c r="AC25" s="87" t="n"/>
      <c r="AD25" s="83" t="n"/>
      <c r="AE25" s="88" t="n"/>
      <c r="AF25" s="86" t="n"/>
      <c r="AG25" s="86" t="n"/>
      <c r="AH25" s="87" t="n"/>
      <c r="AI25" s="83" t="n"/>
      <c r="AJ25" s="86" t="n"/>
      <c r="AK25" s="86" t="n"/>
      <c r="AL25" s="86" t="n"/>
      <c r="AM25" s="87" t="n"/>
      <c r="AN25" s="83" t="n"/>
      <c r="AO25" s="88" t="n"/>
      <c r="AP25" s="86" t="n"/>
      <c r="AQ25" s="86" t="n"/>
      <c r="AR25" s="87" t="n"/>
      <c r="AS25" s="83" t="n"/>
      <c r="AT25" s="88" t="n"/>
      <c r="AU25" s="86" t="n"/>
      <c r="AV25" s="86" t="n"/>
      <c r="AW25" s="87" t="n"/>
      <c r="AX25" s="83" t="n"/>
      <c r="AY25" s="88" t="n"/>
      <c r="AZ25" s="86" t="n"/>
      <c r="BA25" s="86" t="n"/>
      <c r="BB25" s="87" t="n"/>
    </row>
    <row r="26" ht="30" customHeight="1" s="243">
      <c r="A26" s="114" t="n">
        <v>5</v>
      </c>
      <c r="B26" s="115" t="inlineStr">
        <is>
          <t>Public Web</t>
        </is>
      </c>
      <c r="C26" s="115" t="inlineStr">
        <is>
          <t>OMCOZA</t>
        </is>
      </c>
      <c r="D26" s="116" t="inlineStr">
        <is>
          <t>Personal / Insure</t>
        </is>
      </c>
      <c r="E26" s="116" t="inlineStr">
        <is>
          <t>OMInsure</t>
        </is>
      </c>
      <c r="F26" s="117" t="inlineStr">
        <is>
          <t>OMInsure / iWYZE</t>
        </is>
      </c>
      <c r="G26" s="74" t="inlineStr">
        <is>
          <t>TBC</t>
        </is>
      </c>
      <c r="H26" s="75" t="inlineStr">
        <is>
          <t>Personal / Insure (OMInsure/iWYZE): stress-test templates vs iWYZE</t>
        </is>
      </c>
      <c r="I26" s="76" t="n"/>
      <c r="J26" s="74" t="n"/>
      <c r="K26" s="77" t="n"/>
      <c r="L26" s="77" t="n"/>
      <c r="M26" s="77" t="n"/>
      <c r="N26" s="78" t="n"/>
      <c r="O26" s="74" t="n"/>
      <c r="P26" s="79" t="n"/>
      <c r="Q26" s="77" t="n"/>
      <c r="R26" s="77" t="n"/>
      <c r="S26" s="78" t="n"/>
      <c r="T26" s="74" t="n"/>
      <c r="U26" s="79" t="n"/>
      <c r="V26" s="77" t="n"/>
      <c r="W26" s="77" t="n"/>
      <c r="X26" s="78" t="n"/>
      <c r="Y26" s="74" t="n"/>
      <c r="Z26" s="79" t="n"/>
      <c r="AA26" s="77" t="n"/>
      <c r="AB26" s="77" t="n"/>
      <c r="AC26" s="78" t="n"/>
      <c r="AD26" s="74" t="n"/>
      <c r="AE26" s="79" t="n"/>
      <c r="AF26" s="77" t="n"/>
      <c r="AG26" s="77" t="n"/>
      <c r="AH26" s="78" t="n"/>
      <c r="AI26" s="74" t="n"/>
      <c r="AJ26" s="77" t="n"/>
      <c r="AK26" s="77" t="n"/>
      <c r="AL26" s="77" t="n"/>
      <c r="AM26" s="78" t="n"/>
      <c r="AN26" s="74" t="n"/>
      <c r="AO26" s="79" t="n"/>
      <c r="AP26" s="77" t="n"/>
      <c r="AQ26" s="77" t="n"/>
      <c r="AR26" s="78" t="n"/>
      <c r="AS26" s="74" t="n"/>
      <c r="AT26" s="79" t="n"/>
      <c r="AU26" s="77" t="n"/>
      <c r="AV26" s="77" t="n"/>
      <c r="AW26" s="78" t="n"/>
      <c r="AX26" s="74" t="n"/>
      <c r="AY26" s="79" t="n"/>
      <c r="AZ26" s="77" t="n"/>
      <c r="BA26" s="77" t="n"/>
      <c r="BB26" s="78" t="n"/>
    </row>
    <row r="27" ht="30" customHeight="1" s="243">
      <c r="A27" s="114" t="n"/>
      <c r="B27" s="115" t="n"/>
      <c r="C27" s="115" t="n"/>
      <c r="D27" s="116" t="n"/>
      <c r="E27" s="116" t="n"/>
      <c r="F27" s="117" t="n"/>
      <c r="G27" s="74" t="n"/>
      <c r="H27" s="75" t="n"/>
      <c r="I27" s="76" t="n"/>
      <c r="J27" s="74" t="n"/>
      <c r="K27" s="77" t="n"/>
      <c r="L27" s="77" t="n"/>
      <c r="M27" s="77" t="n"/>
      <c r="N27" s="78" t="n"/>
      <c r="O27" s="74" t="n"/>
      <c r="P27" s="79" t="n"/>
      <c r="Q27" s="77" t="n"/>
      <c r="R27" s="77" t="n"/>
      <c r="S27" s="78" t="n"/>
      <c r="T27" s="74" t="n"/>
      <c r="U27" s="79" t="n"/>
      <c r="V27" s="77" t="n"/>
      <c r="W27" s="77" t="n"/>
      <c r="X27" s="78" t="n"/>
      <c r="Y27" s="74" t="n"/>
      <c r="Z27" s="79" t="n"/>
      <c r="AA27" s="77" t="n"/>
      <c r="AB27" s="77" t="n"/>
      <c r="AC27" s="78" t="n"/>
      <c r="AD27" s="74" t="n"/>
      <c r="AE27" s="79" t="n"/>
      <c r="AF27" s="77" t="n"/>
      <c r="AG27" s="77" t="n"/>
      <c r="AH27" s="78" t="n"/>
      <c r="AI27" s="74" t="n"/>
      <c r="AJ27" s="77" t="n"/>
      <c r="AK27" s="77" t="n"/>
      <c r="AL27" s="77" t="n"/>
      <c r="AM27" s="78" t="n"/>
      <c r="AN27" s="74" t="n"/>
      <c r="AO27" s="79" t="n"/>
      <c r="AP27" s="77" t="n"/>
      <c r="AQ27" s="77" t="n"/>
      <c r="AR27" s="78" t="n"/>
      <c r="AS27" s="74" t="n"/>
      <c r="AT27" s="79" t="n"/>
      <c r="AU27" s="77" t="n"/>
      <c r="AV27" s="77" t="n"/>
      <c r="AW27" s="78" t="n"/>
      <c r="AX27" s="74" t="n"/>
      <c r="AY27" s="79" t="n"/>
      <c r="AZ27" s="77" t="n"/>
      <c r="BA27" s="77" t="n"/>
      <c r="BB27" s="78" t="n"/>
    </row>
    <row r="28" ht="30" customHeight="1" s="243">
      <c r="A28" s="114" t="n"/>
      <c r="B28" s="115" t="n"/>
      <c r="C28" s="115" t="n"/>
      <c r="D28" s="116" t="n"/>
      <c r="E28" s="116" t="n"/>
      <c r="F28" s="117" t="n"/>
      <c r="G28" s="74" t="n"/>
      <c r="H28" s="75" t="n"/>
      <c r="I28" s="76" t="n"/>
      <c r="J28" s="74" t="n"/>
      <c r="K28" s="77" t="n"/>
      <c r="L28" s="77" t="n"/>
      <c r="M28" s="77" t="n"/>
      <c r="N28" s="78" t="n"/>
      <c r="O28" s="74" t="n"/>
      <c r="P28" s="79" t="n"/>
      <c r="Q28" s="77" t="n"/>
      <c r="R28" s="77" t="n"/>
      <c r="S28" s="78" t="n"/>
      <c r="T28" s="74" t="n"/>
      <c r="U28" s="79" t="n"/>
      <c r="V28" s="77" t="n"/>
      <c r="W28" s="77" t="n"/>
      <c r="X28" s="78" t="n"/>
      <c r="Y28" s="74" t="n"/>
      <c r="Z28" s="79" t="n"/>
      <c r="AA28" s="77" t="n"/>
      <c r="AB28" s="77" t="n"/>
      <c r="AC28" s="78" t="n"/>
      <c r="AD28" s="74" t="n"/>
      <c r="AE28" s="79" t="n"/>
      <c r="AF28" s="77" t="n"/>
      <c r="AG28" s="77" t="n"/>
      <c r="AH28" s="78" t="n"/>
      <c r="AI28" s="74" t="n"/>
      <c r="AJ28" s="77" t="n"/>
      <c r="AK28" s="77" t="n"/>
      <c r="AL28" s="77" t="n"/>
      <c r="AM28" s="78" t="n"/>
      <c r="AN28" s="74" t="n"/>
      <c r="AO28" s="79" t="n"/>
      <c r="AP28" s="77" t="n"/>
      <c r="AQ28" s="77" t="n"/>
      <c r="AR28" s="78" t="n"/>
      <c r="AS28" s="74" t="n"/>
      <c r="AT28" s="79" t="n"/>
      <c r="AU28" s="77" t="n"/>
      <c r="AV28" s="77" t="n"/>
      <c r="AW28" s="78" t="n"/>
      <c r="AX28" s="74" t="n"/>
      <c r="AY28" s="79" t="n"/>
      <c r="AZ28" s="77" t="n"/>
      <c r="BA28" s="77" t="n"/>
      <c r="BB28" s="78" t="n"/>
    </row>
    <row r="29" ht="30" customHeight="1" s="243">
      <c r="A29" s="118" t="n">
        <v>6</v>
      </c>
      <c r="B29" s="119" t="inlineStr">
        <is>
          <t>Public Web</t>
        </is>
      </c>
      <c r="C29" s="119" t="inlineStr">
        <is>
          <t>OMCOZA</t>
        </is>
      </c>
      <c r="D29" s="120" t="inlineStr">
        <is>
          <t>Personal / Rewards</t>
        </is>
      </c>
      <c r="E29" s="120" t="inlineStr">
        <is>
          <t>Rewards</t>
        </is>
      </c>
      <c r="F29" s="121" t="inlineStr">
        <is>
          <t>Rewards</t>
        </is>
      </c>
      <c r="G29" s="83" t="inlineStr">
        <is>
          <t>TBC</t>
        </is>
      </c>
      <c r="H29" s="84" t="inlineStr">
        <is>
          <t>Personal / Rewards: component shared with L&amp;S servicing needs update (Dep-10)</t>
        </is>
      </c>
      <c r="I29" s="85" t="n"/>
      <c r="J29" s="83" t="n"/>
      <c r="K29" s="86" t="n"/>
      <c r="L29" s="86" t="n"/>
      <c r="M29" s="86" t="n"/>
      <c r="N29" s="87" t="n"/>
      <c r="O29" s="83" t="n"/>
      <c r="P29" s="88" t="n"/>
      <c r="Q29" s="86" t="n"/>
      <c r="R29" s="86" t="n"/>
      <c r="S29" s="87" t="n"/>
      <c r="T29" s="83" t="n"/>
      <c r="U29" s="88" t="n"/>
      <c r="V29" s="86" t="n"/>
      <c r="W29" s="86" t="n"/>
      <c r="X29" s="87" t="n"/>
      <c r="Y29" s="83" t="n"/>
      <c r="Z29" s="88" t="n"/>
      <c r="AA29" s="86" t="n"/>
      <c r="AB29" s="86" t="n"/>
      <c r="AC29" s="87" t="n"/>
      <c r="AD29" s="83" t="n"/>
      <c r="AE29" s="88" t="n"/>
      <c r="AF29" s="86" t="n"/>
      <c r="AG29" s="86" t="n"/>
      <c r="AH29" s="87" t="n"/>
      <c r="AI29" s="83" t="n"/>
      <c r="AJ29" s="86" t="n"/>
      <c r="AK29" s="86" t="n"/>
      <c r="AL29" s="86" t="n"/>
      <c r="AM29" s="87" t="n"/>
      <c r="AN29" s="83" t="n"/>
      <c r="AO29" s="88" t="n"/>
      <c r="AP29" s="86" t="n"/>
      <c r="AQ29" s="86" t="n"/>
      <c r="AR29" s="87" t="n"/>
      <c r="AS29" s="83" t="n"/>
      <c r="AT29" s="88" t="n"/>
      <c r="AU29" s="86" t="n"/>
      <c r="AV29" s="86" t="n"/>
      <c r="AW29" s="87" t="n"/>
      <c r="AX29" s="83" t="n"/>
      <c r="AY29" s="88" t="n"/>
      <c r="AZ29" s="86" t="n"/>
      <c r="BA29" s="86" t="n"/>
      <c r="BB29" s="87" t="n"/>
    </row>
    <row r="30" ht="30" customHeight="1" s="243">
      <c r="A30" s="118" t="n"/>
      <c r="B30" s="119" t="n"/>
      <c r="C30" s="119" t="n"/>
      <c r="D30" s="120" t="n"/>
      <c r="E30" s="120" t="n"/>
      <c r="F30" s="121" t="n"/>
      <c r="G30" s="83" t="n"/>
      <c r="H30" s="84" t="n"/>
      <c r="I30" s="85" t="n"/>
      <c r="J30" s="83" t="n"/>
      <c r="K30" s="86" t="n"/>
      <c r="L30" s="86" t="n"/>
      <c r="M30" s="86" t="n"/>
      <c r="N30" s="87" t="n"/>
      <c r="O30" s="83" t="n"/>
      <c r="P30" s="88" t="n"/>
      <c r="Q30" s="86" t="n"/>
      <c r="R30" s="86" t="n"/>
      <c r="S30" s="87" t="n"/>
      <c r="T30" s="83" t="n"/>
      <c r="U30" s="88" t="n"/>
      <c r="V30" s="86" t="n"/>
      <c r="W30" s="86" t="n"/>
      <c r="X30" s="87" t="n"/>
      <c r="Y30" s="83" t="n"/>
      <c r="Z30" s="88" t="n"/>
      <c r="AA30" s="86" t="n"/>
      <c r="AB30" s="86" t="n"/>
      <c r="AC30" s="87" t="n"/>
      <c r="AD30" s="83" t="n"/>
      <c r="AE30" s="88" t="n"/>
      <c r="AF30" s="86" t="n"/>
      <c r="AG30" s="86" t="n"/>
      <c r="AH30" s="87" t="n"/>
      <c r="AI30" s="83" t="n"/>
      <c r="AJ30" s="86" t="n"/>
      <c r="AK30" s="86" t="n"/>
      <c r="AL30" s="86" t="n"/>
      <c r="AM30" s="87" t="n"/>
      <c r="AN30" s="83" t="n"/>
      <c r="AO30" s="88" t="n"/>
      <c r="AP30" s="86" t="n"/>
      <c r="AQ30" s="86" t="n"/>
      <c r="AR30" s="87" t="n"/>
      <c r="AS30" s="83" t="n"/>
      <c r="AT30" s="88" t="n"/>
      <c r="AU30" s="86" t="n"/>
      <c r="AV30" s="86" t="n"/>
      <c r="AW30" s="87" t="n"/>
      <c r="AX30" s="83" t="n"/>
      <c r="AY30" s="88" t="n"/>
      <c r="AZ30" s="86" t="n"/>
      <c r="BA30" s="86" t="n"/>
      <c r="BB30" s="87" t="n"/>
    </row>
    <row r="31" ht="30" customHeight="1" s="243">
      <c r="A31" s="118" t="n"/>
      <c r="B31" s="119" t="n"/>
      <c r="C31" s="119" t="n"/>
      <c r="D31" s="120" t="n"/>
      <c r="E31" s="120" t="n"/>
      <c r="F31" s="121" t="n"/>
      <c r="G31" s="83" t="n"/>
      <c r="H31" s="84" t="n"/>
      <c r="I31" s="85" t="n"/>
      <c r="J31" s="83" t="n"/>
      <c r="K31" s="86" t="n"/>
      <c r="L31" s="86" t="n"/>
      <c r="M31" s="86" t="n"/>
      <c r="N31" s="87" t="n"/>
      <c r="O31" s="83" t="n"/>
      <c r="P31" s="88" t="n"/>
      <c r="Q31" s="86" t="n"/>
      <c r="R31" s="86" t="n"/>
      <c r="S31" s="87" t="n"/>
      <c r="T31" s="83" t="n"/>
      <c r="U31" s="88" t="n"/>
      <c r="V31" s="86" t="n"/>
      <c r="W31" s="86" t="n"/>
      <c r="X31" s="87" t="n"/>
      <c r="Y31" s="83" t="n"/>
      <c r="Z31" s="88" t="n"/>
      <c r="AA31" s="86" t="n"/>
      <c r="AB31" s="86" t="n"/>
      <c r="AC31" s="87" t="n"/>
      <c r="AD31" s="83" t="n"/>
      <c r="AE31" s="88" t="n"/>
      <c r="AF31" s="86" t="n"/>
      <c r="AG31" s="86" t="n"/>
      <c r="AH31" s="87" t="n"/>
      <c r="AI31" s="83" t="n"/>
      <c r="AJ31" s="86" t="n"/>
      <c r="AK31" s="86" t="n"/>
      <c r="AL31" s="86" t="n"/>
      <c r="AM31" s="87" t="n"/>
      <c r="AN31" s="83" t="n"/>
      <c r="AO31" s="88" t="n"/>
      <c r="AP31" s="86" t="n"/>
      <c r="AQ31" s="86" t="n"/>
      <c r="AR31" s="87" t="n"/>
      <c r="AS31" s="83" t="n"/>
      <c r="AT31" s="88" t="n"/>
      <c r="AU31" s="86" t="n"/>
      <c r="AV31" s="86" t="n"/>
      <c r="AW31" s="87" t="n"/>
      <c r="AX31" s="83" t="n"/>
      <c r="AY31" s="88" t="n"/>
      <c r="AZ31" s="86" t="n"/>
      <c r="BA31" s="86" t="n"/>
      <c r="BB31" s="87" t="n"/>
    </row>
    <row r="32" ht="30" customHeight="1" s="243">
      <c r="A32" s="114" t="n">
        <v>7</v>
      </c>
      <c r="B32" s="115" t="inlineStr">
        <is>
          <t>Public Web</t>
        </is>
      </c>
      <c r="C32" s="115" t="inlineStr">
        <is>
          <t>OMCOZA</t>
        </is>
      </c>
      <c r="D32" s="116" t="inlineStr">
        <is>
          <t>Business / Corporate</t>
        </is>
      </c>
      <c r="E32" s="116" t="inlineStr">
        <is>
          <t>L&amp;S</t>
        </is>
      </c>
      <c r="F32" s="117" t="inlineStr">
        <is>
          <t>Corporate</t>
        </is>
      </c>
      <c r="G32" s="74" t="inlineStr">
        <is>
          <t>TBC</t>
        </is>
      </c>
      <c r="H32" s="75" t="inlineStr">
        <is>
          <t>Business / Corporate (L&amp;S): apply template structure to corporate cluster (ACT-043)</t>
        </is>
      </c>
      <c r="I32" s="76" t="n"/>
      <c r="J32" s="74" t="n"/>
      <c r="K32" s="77" t="n"/>
      <c r="L32" s="77" t="n"/>
      <c r="M32" s="77" t="n"/>
      <c r="N32" s="78" t="n"/>
      <c r="O32" s="74" t="n"/>
      <c r="P32" s="79" t="n"/>
      <c r="Q32" s="77" t="n"/>
      <c r="R32" s="77" t="n"/>
      <c r="S32" s="78" t="n"/>
      <c r="T32" s="74" t="n"/>
      <c r="U32" s="79" t="n"/>
      <c r="V32" s="77" t="n"/>
      <c r="W32" s="77" t="n"/>
      <c r="X32" s="78" t="n"/>
      <c r="Y32" s="74" t="n"/>
      <c r="Z32" s="79" t="n"/>
      <c r="AA32" s="77" t="n"/>
      <c r="AB32" s="77" t="n"/>
      <c r="AC32" s="78" t="n"/>
      <c r="AD32" s="74" t="n"/>
      <c r="AE32" s="79" t="n"/>
      <c r="AF32" s="77" t="n"/>
      <c r="AG32" s="77" t="n"/>
      <c r="AH32" s="78" t="n"/>
      <c r="AI32" s="74" t="n"/>
      <c r="AJ32" s="77" t="n"/>
      <c r="AK32" s="77" t="n"/>
      <c r="AL32" s="77" t="n"/>
      <c r="AM32" s="78" t="n"/>
      <c r="AN32" s="74" t="n"/>
      <c r="AO32" s="79" t="n"/>
      <c r="AP32" s="77" t="n"/>
      <c r="AQ32" s="77" t="n"/>
      <c r="AR32" s="78" t="n"/>
      <c r="AS32" s="74" t="n"/>
      <c r="AT32" s="79" t="n"/>
      <c r="AU32" s="77" t="n"/>
      <c r="AV32" s="77" t="n"/>
      <c r="AW32" s="78" t="n"/>
      <c r="AX32" s="74" t="n"/>
      <c r="AY32" s="79" t="n"/>
      <c r="AZ32" s="77" t="n"/>
      <c r="BA32" s="77" t="n"/>
      <c r="BB32" s="78" t="n"/>
    </row>
    <row r="33" ht="30" customHeight="1" s="243">
      <c r="A33" s="114" t="n"/>
      <c r="B33" s="115" t="n"/>
      <c r="C33" s="115" t="n"/>
      <c r="D33" s="116" t="n"/>
      <c r="E33" s="116" t="n"/>
      <c r="F33" s="117" t="n"/>
      <c r="G33" s="74" t="n"/>
      <c r="H33" s="75" t="n"/>
      <c r="I33" s="76" t="n"/>
      <c r="J33" s="74" t="n"/>
      <c r="K33" s="77" t="n"/>
      <c r="L33" s="77" t="n"/>
      <c r="M33" s="77" t="n"/>
      <c r="N33" s="78" t="n"/>
      <c r="O33" s="74" t="n"/>
      <c r="P33" s="79" t="n"/>
      <c r="Q33" s="77" t="n"/>
      <c r="R33" s="77" t="n"/>
      <c r="S33" s="78" t="n"/>
      <c r="T33" s="74" t="n"/>
      <c r="U33" s="79" t="n"/>
      <c r="V33" s="77" t="n"/>
      <c r="W33" s="77" t="n"/>
      <c r="X33" s="78" t="n"/>
      <c r="Y33" s="74" t="n"/>
      <c r="Z33" s="79" t="n"/>
      <c r="AA33" s="77" t="n"/>
      <c r="AB33" s="77" t="n"/>
      <c r="AC33" s="78" t="n"/>
      <c r="AD33" s="74" t="n"/>
      <c r="AE33" s="79" t="n"/>
      <c r="AF33" s="77" t="n"/>
      <c r="AG33" s="77" t="n"/>
      <c r="AH33" s="78" t="n"/>
      <c r="AI33" s="74" t="n"/>
      <c r="AJ33" s="77" t="n"/>
      <c r="AK33" s="77" t="n"/>
      <c r="AL33" s="77" t="n"/>
      <c r="AM33" s="78" t="n"/>
      <c r="AN33" s="74" t="n"/>
      <c r="AO33" s="79" t="n"/>
      <c r="AP33" s="77" t="n"/>
      <c r="AQ33" s="77" t="n"/>
      <c r="AR33" s="78" t="n"/>
      <c r="AS33" s="74" t="n"/>
      <c r="AT33" s="79" t="n"/>
      <c r="AU33" s="77" t="n"/>
      <c r="AV33" s="77" t="n"/>
      <c r="AW33" s="78" t="n"/>
      <c r="AX33" s="74" t="n"/>
      <c r="AY33" s="79" t="n"/>
      <c r="AZ33" s="77" t="n"/>
      <c r="BA33" s="77" t="n"/>
      <c r="BB33" s="78" t="n"/>
    </row>
    <row r="34" ht="30" customHeight="1" s="243">
      <c r="A34" s="114" t="n"/>
      <c r="B34" s="115" t="n"/>
      <c r="C34" s="115" t="n"/>
      <c r="D34" s="116" t="n"/>
      <c r="E34" s="116" t="n"/>
      <c r="F34" s="117" t="n"/>
      <c r="G34" s="74" t="n"/>
      <c r="H34" s="75" t="n"/>
      <c r="I34" s="76" t="n"/>
      <c r="J34" s="74" t="n"/>
      <c r="K34" s="77" t="n"/>
      <c r="L34" s="77" t="n"/>
      <c r="M34" s="77" t="n"/>
      <c r="N34" s="78" t="n"/>
      <c r="O34" s="74" t="n"/>
      <c r="P34" s="79" t="n"/>
      <c r="Q34" s="77" t="n"/>
      <c r="R34" s="77" t="n"/>
      <c r="S34" s="78" t="n"/>
      <c r="T34" s="74" t="n"/>
      <c r="U34" s="79" t="n"/>
      <c r="V34" s="77" t="n"/>
      <c r="W34" s="77" t="n"/>
      <c r="X34" s="78" t="n"/>
      <c r="Y34" s="74" t="n"/>
      <c r="Z34" s="79" t="n"/>
      <c r="AA34" s="77" t="n"/>
      <c r="AB34" s="77" t="n"/>
      <c r="AC34" s="78" t="n"/>
      <c r="AD34" s="74" t="n"/>
      <c r="AE34" s="79" t="n"/>
      <c r="AF34" s="77" t="n"/>
      <c r="AG34" s="77" t="n"/>
      <c r="AH34" s="78" t="n"/>
      <c r="AI34" s="74" t="n"/>
      <c r="AJ34" s="77" t="n"/>
      <c r="AK34" s="77" t="n"/>
      <c r="AL34" s="77" t="n"/>
      <c r="AM34" s="78" t="n"/>
      <c r="AN34" s="74" t="n"/>
      <c r="AO34" s="79" t="n"/>
      <c r="AP34" s="77" t="n"/>
      <c r="AQ34" s="77" t="n"/>
      <c r="AR34" s="78" t="n"/>
      <c r="AS34" s="74" t="n"/>
      <c r="AT34" s="79" t="n"/>
      <c r="AU34" s="77" t="n"/>
      <c r="AV34" s="77" t="n"/>
      <c r="AW34" s="78" t="n"/>
      <c r="AX34" s="74" t="n"/>
      <c r="AY34" s="79" t="n"/>
      <c r="AZ34" s="77" t="n"/>
      <c r="BA34" s="77" t="n"/>
      <c r="BB34" s="78" t="n"/>
    </row>
    <row r="35" ht="30" customHeight="1" s="243">
      <c r="A35" s="118" t="n">
        <v>8</v>
      </c>
      <c r="B35" s="119" t="inlineStr">
        <is>
          <t>Public Web</t>
        </is>
      </c>
      <c r="C35" s="119" t="inlineStr">
        <is>
          <t>OMCOZA</t>
        </is>
      </c>
      <c r="D35" s="120" t="inlineStr">
        <is>
          <t>Adviser / Find an Adviser</t>
        </is>
      </c>
      <c r="E35" s="120" t="inlineStr">
        <is>
          <t>GTT</t>
        </is>
      </c>
      <c r="F35" s="121" t="inlineStr">
        <is>
          <t>Digital Channels</t>
        </is>
      </c>
      <c r="G35" s="83" t="inlineStr">
        <is>
          <t>TBC</t>
        </is>
      </c>
      <c r="H35" s="84" t="inlineStr">
        <is>
          <t>Adviser / Find an Adviser (GTT): Beta-ready subject to DS V2 to Beta (DEP-3)</t>
        </is>
      </c>
      <c r="I35" s="85" t="n"/>
      <c r="J35" s="83" t="n"/>
      <c r="K35" s="86" t="n"/>
      <c r="L35" s="86" t="n"/>
      <c r="M35" s="86" t="n"/>
      <c r="N35" s="87" t="n"/>
      <c r="O35" s="83" t="n"/>
      <c r="P35" s="88" t="n"/>
      <c r="Q35" s="86" t="n"/>
      <c r="R35" s="86" t="n"/>
      <c r="S35" s="87" t="n"/>
      <c r="T35" s="83" t="n"/>
      <c r="U35" s="88" t="n"/>
      <c r="V35" s="86" t="n"/>
      <c r="W35" s="86" t="n"/>
      <c r="X35" s="87" t="n"/>
      <c r="Y35" s="83" t="n"/>
      <c r="Z35" s="88" t="n"/>
      <c r="AA35" s="86" t="n"/>
      <c r="AB35" s="86" t="n"/>
      <c r="AC35" s="87" t="n"/>
      <c r="AD35" s="83" t="n"/>
      <c r="AE35" s="88" t="n"/>
      <c r="AF35" s="86" t="n"/>
      <c r="AG35" s="86" t="n"/>
      <c r="AH35" s="87" t="n"/>
      <c r="AI35" s="83" t="n"/>
      <c r="AJ35" s="86" t="n"/>
      <c r="AK35" s="86" t="n"/>
      <c r="AL35" s="86" t="n"/>
      <c r="AM35" s="87" t="n"/>
      <c r="AN35" s="83" t="n"/>
      <c r="AO35" s="88" t="n"/>
      <c r="AP35" s="86" t="n"/>
      <c r="AQ35" s="86" t="n"/>
      <c r="AR35" s="87" t="n"/>
      <c r="AS35" s="83" t="n"/>
      <c r="AT35" s="88" t="n"/>
      <c r="AU35" s="86" t="n"/>
      <c r="AV35" s="86" t="n"/>
      <c r="AW35" s="87" t="n"/>
      <c r="AX35" s="83" t="n"/>
      <c r="AY35" s="88" t="n"/>
      <c r="AZ35" s="86" t="n"/>
      <c r="BA35" s="86" t="n"/>
      <c r="BB35" s="87" t="n"/>
    </row>
    <row r="36" ht="30" customHeight="1" s="243">
      <c r="A36" s="118" t="n"/>
      <c r="B36" s="119" t="n"/>
      <c r="C36" s="119" t="n"/>
      <c r="D36" s="120" t="n"/>
      <c r="E36" s="120" t="n"/>
      <c r="F36" s="121" t="n"/>
      <c r="G36" s="83" t="n"/>
      <c r="H36" s="84" t="n"/>
      <c r="I36" s="85" t="n"/>
      <c r="J36" s="83" t="n"/>
      <c r="K36" s="86" t="n"/>
      <c r="L36" s="86" t="n"/>
      <c r="M36" s="86" t="n"/>
      <c r="N36" s="87" t="n"/>
      <c r="O36" s="83" t="n"/>
      <c r="P36" s="88" t="n"/>
      <c r="Q36" s="86" t="n"/>
      <c r="R36" s="86" t="n"/>
      <c r="S36" s="87" t="n"/>
      <c r="T36" s="83" t="n"/>
      <c r="U36" s="88" t="n"/>
      <c r="V36" s="86" t="n"/>
      <c r="W36" s="86" t="n"/>
      <c r="X36" s="87" t="n"/>
      <c r="Y36" s="83" t="n"/>
      <c r="Z36" s="88" t="n"/>
      <c r="AA36" s="86" t="n"/>
      <c r="AB36" s="86" t="n"/>
      <c r="AC36" s="87" t="n"/>
      <c r="AD36" s="83" t="n"/>
      <c r="AE36" s="88" t="n"/>
      <c r="AF36" s="86" t="n"/>
      <c r="AG36" s="86" t="n"/>
      <c r="AH36" s="87" t="n"/>
      <c r="AI36" s="83" t="n"/>
      <c r="AJ36" s="86" t="n"/>
      <c r="AK36" s="86" t="n"/>
      <c r="AL36" s="86" t="n"/>
      <c r="AM36" s="87" t="n"/>
      <c r="AN36" s="83" t="n"/>
      <c r="AO36" s="88" t="n"/>
      <c r="AP36" s="86" t="n"/>
      <c r="AQ36" s="86" t="n"/>
      <c r="AR36" s="87" t="n"/>
      <c r="AS36" s="83" t="n"/>
      <c r="AT36" s="88" t="n"/>
      <c r="AU36" s="86" t="n"/>
      <c r="AV36" s="86" t="n"/>
      <c r="AW36" s="87" t="n"/>
      <c r="AX36" s="83" t="n"/>
      <c r="AY36" s="88" t="n"/>
      <c r="AZ36" s="86" t="n"/>
      <c r="BA36" s="86" t="n"/>
      <c r="BB36" s="87" t="n"/>
    </row>
    <row r="37" ht="30" customHeight="1" s="243">
      <c r="A37" s="118" t="n"/>
      <c r="B37" s="119" t="n"/>
      <c r="C37" s="119" t="n"/>
      <c r="D37" s="120" t="n"/>
      <c r="E37" s="120" t="n"/>
      <c r="F37" s="121" t="n"/>
      <c r="G37" s="83" t="n"/>
      <c r="H37" s="84" t="n"/>
      <c r="I37" s="85" t="n"/>
      <c r="J37" s="83" t="n"/>
      <c r="K37" s="86" t="n"/>
      <c r="L37" s="86" t="n"/>
      <c r="M37" s="86" t="n"/>
      <c r="N37" s="87" t="n"/>
      <c r="O37" s="83" t="n"/>
      <c r="P37" s="88" t="n"/>
      <c r="Q37" s="86" t="n"/>
      <c r="R37" s="86" t="n"/>
      <c r="S37" s="87" t="n"/>
      <c r="T37" s="83" t="n"/>
      <c r="U37" s="88" t="n"/>
      <c r="V37" s="86" t="n"/>
      <c r="W37" s="86" t="n"/>
      <c r="X37" s="87" t="n"/>
      <c r="Y37" s="83" t="n"/>
      <c r="Z37" s="88" t="n"/>
      <c r="AA37" s="86" t="n"/>
      <c r="AB37" s="86" t="n"/>
      <c r="AC37" s="87" t="n"/>
      <c r="AD37" s="83" t="n"/>
      <c r="AE37" s="88" t="n"/>
      <c r="AF37" s="86" t="n"/>
      <c r="AG37" s="86" t="n"/>
      <c r="AH37" s="87" t="n"/>
      <c r="AI37" s="83" t="n"/>
      <c r="AJ37" s="86" t="n"/>
      <c r="AK37" s="86" t="n"/>
      <c r="AL37" s="86" t="n"/>
      <c r="AM37" s="87" t="n"/>
      <c r="AN37" s="83" t="n"/>
      <c r="AO37" s="88" t="n"/>
      <c r="AP37" s="86" t="n"/>
      <c r="AQ37" s="86" t="n"/>
      <c r="AR37" s="87" t="n"/>
      <c r="AS37" s="83" t="n"/>
      <c r="AT37" s="88" t="n"/>
      <c r="AU37" s="86" t="n"/>
      <c r="AV37" s="86" t="n"/>
      <c r="AW37" s="87" t="n"/>
      <c r="AX37" s="83" t="n"/>
      <c r="AY37" s="88" t="n"/>
      <c r="AZ37" s="86" t="n"/>
      <c r="BA37" s="86" t="n"/>
      <c r="BB37" s="87" t="n"/>
    </row>
    <row r="38" ht="30" customHeight="1" s="243">
      <c r="A38" s="114" t="n">
        <v>9</v>
      </c>
      <c r="B38" s="115" t="inlineStr">
        <is>
          <t>Public Web</t>
        </is>
      </c>
      <c r="C38" s="115" t="inlineStr">
        <is>
          <t>OMCOZA</t>
        </is>
      </c>
      <c r="D38" s="116" t="inlineStr">
        <is>
          <t>Tools / Calculators</t>
        </is>
      </c>
      <c r="E38" s="116" t="inlineStr">
        <is>
          <t>GTT</t>
        </is>
      </c>
      <c r="F38" s="117" t="inlineStr">
        <is>
          <t>Digital Channels</t>
        </is>
      </c>
      <c r="G38" s="74" t="inlineStr">
        <is>
          <t>TBC</t>
        </is>
      </c>
      <c r="H38" s="75" t="inlineStr">
        <is>
          <t>Tools / Calculators (GTT): confirm V2 completeness, TFSA template &amp; ownerless calcs (ACT-052/053)</t>
        </is>
      </c>
      <c r="I38" s="76" t="n"/>
      <c r="J38" s="74" t="n"/>
      <c r="K38" s="77" t="n"/>
      <c r="L38" s="77" t="n"/>
      <c r="M38" s="77" t="n"/>
      <c r="N38" s="78" t="n"/>
      <c r="O38" s="74" t="n"/>
      <c r="P38" s="79" t="n"/>
      <c r="Q38" s="77" t="n"/>
      <c r="R38" s="77" t="n"/>
      <c r="S38" s="78" t="n"/>
      <c r="T38" s="74" t="n"/>
      <c r="U38" s="79" t="n"/>
      <c r="V38" s="77" t="n"/>
      <c r="W38" s="77" t="n"/>
      <c r="X38" s="78" t="n"/>
      <c r="Y38" s="74" t="n"/>
      <c r="Z38" s="79" t="n"/>
      <c r="AA38" s="77" t="n"/>
      <c r="AB38" s="77" t="n"/>
      <c r="AC38" s="78" t="n"/>
      <c r="AD38" s="74" t="n"/>
      <c r="AE38" s="79" t="n"/>
      <c r="AF38" s="77" t="n"/>
      <c r="AG38" s="77" t="n"/>
      <c r="AH38" s="78" t="n"/>
      <c r="AI38" s="74" t="n"/>
      <c r="AJ38" s="77" t="n"/>
      <c r="AK38" s="77" t="n"/>
      <c r="AL38" s="77" t="n"/>
      <c r="AM38" s="78" t="n"/>
      <c r="AN38" s="74" t="n"/>
      <c r="AO38" s="79" t="n"/>
      <c r="AP38" s="77" t="n"/>
      <c r="AQ38" s="77" t="n"/>
      <c r="AR38" s="78" t="n"/>
      <c r="AS38" s="74" t="n"/>
      <c r="AT38" s="79" t="n"/>
      <c r="AU38" s="77" t="n"/>
      <c r="AV38" s="77" t="n"/>
      <c r="AW38" s="78" t="n"/>
      <c r="AX38" s="74" t="n"/>
      <c r="AY38" s="79" t="n"/>
      <c r="AZ38" s="77" t="n"/>
      <c r="BA38" s="77" t="n"/>
      <c r="BB38" s="78" t="n"/>
    </row>
    <row r="39" ht="30" customHeight="1" s="243">
      <c r="A39" s="114" t="n"/>
      <c r="B39" s="115" t="n"/>
      <c r="C39" s="115" t="n"/>
      <c r="D39" s="116" t="n"/>
      <c r="E39" s="116" t="n"/>
      <c r="F39" s="117" t="n"/>
      <c r="G39" s="74" t="n"/>
      <c r="H39" s="75" t="n"/>
      <c r="I39" s="76" t="n"/>
      <c r="J39" s="74" t="n"/>
      <c r="K39" s="77" t="n"/>
      <c r="L39" s="77" t="n"/>
      <c r="M39" s="77" t="n"/>
      <c r="N39" s="78" t="n"/>
      <c r="O39" s="74" t="n"/>
      <c r="P39" s="79" t="n"/>
      <c r="Q39" s="77" t="n"/>
      <c r="R39" s="77" t="n"/>
      <c r="S39" s="78" t="n"/>
      <c r="T39" s="74" t="n"/>
      <c r="U39" s="79" t="n"/>
      <c r="V39" s="77" t="n"/>
      <c r="W39" s="77" t="n"/>
      <c r="X39" s="78" t="n"/>
      <c r="Y39" s="74" t="n"/>
      <c r="Z39" s="79" t="n"/>
      <c r="AA39" s="77" t="n"/>
      <c r="AB39" s="77" t="n"/>
      <c r="AC39" s="78" t="n"/>
      <c r="AD39" s="74" t="n"/>
      <c r="AE39" s="79" t="n"/>
      <c r="AF39" s="77" t="n"/>
      <c r="AG39" s="77" t="n"/>
      <c r="AH39" s="78" t="n"/>
      <c r="AI39" s="74" t="n"/>
      <c r="AJ39" s="77" t="n"/>
      <c r="AK39" s="77" t="n"/>
      <c r="AL39" s="77" t="n"/>
      <c r="AM39" s="78" t="n"/>
      <c r="AN39" s="74" t="n"/>
      <c r="AO39" s="79" t="n"/>
      <c r="AP39" s="77" t="n"/>
      <c r="AQ39" s="77" t="n"/>
      <c r="AR39" s="78" t="n"/>
      <c r="AS39" s="74" t="n"/>
      <c r="AT39" s="79" t="n"/>
      <c r="AU39" s="77" t="n"/>
      <c r="AV39" s="77" t="n"/>
      <c r="AW39" s="78" t="n"/>
      <c r="AX39" s="74" t="n"/>
      <c r="AY39" s="79" t="n"/>
      <c r="AZ39" s="77" t="n"/>
      <c r="BA39" s="77" t="n"/>
      <c r="BB39" s="78" t="n"/>
    </row>
    <row r="40" ht="30" customHeight="1" s="243">
      <c r="A40" s="122" t="n"/>
      <c r="B40" s="123" t="n"/>
      <c r="C40" s="123" t="n"/>
      <c r="D40" s="122" t="n"/>
      <c r="E40" s="122" t="n"/>
      <c r="F40" s="124" t="n"/>
      <c r="G40" s="89" t="n"/>
      <c r="H40" s="90" t="n"/>
      <c r="I40" s="91" t="n"/>
      <c r="J40" s="89" t="n"/>
      <c r="K40" s="90" t="n"/>
      <c r="L40" s="90" t="n"/>
      <c r="M40" s="90" t="n"/>
      <c r="N40" s="91" t="n"/>
      <c r="O40" s="89" t="n"/>
      <c r="P40" s="92" t="n"/>
      <c r="Q40" s="90" t="n"/>
      <c r="R40" s="90" t="n"/>
      <c r="S40" s="91" t="n"/>
      <c r="T40" s="89" t="n"/>
      <c r="U40" s="92" t="n"/>
      <c r="V40" s="90" t="n"/>
      <c r="W40" s="90" t="n"/>
      <c r="X40" s="91" t="n"/>
      <c r="Y40" s="89" t="n"/>
      <c r="Z40" s="92" t="n"/>
      <c r="AA40" s="90" t="n"/>
      <c r="AB40" s="90" t="n"/>
      <c r="AC40" s="91" t="n"/>
      <c r="AD40" s="89" t="n"/>
      <c r="AE40" s="92" t="n"/>
      <c r="AF40" s="90" t="n"/>
      <c r="AG40" s="90" t="n"/>
      <c r="AH40" s="91" t="n"/>
      <c r="AI40" s="89" t="n"/>
      <c r="AJ40" s="90" t="n"/>
      <c r="AK40" s="90" t="n"/>
      <c r="AL40" s="90" t="n"/>
      <c r="AM40" s="91" t="n"/>
      <c r="AN40" s="89" t="n"/>
      <c r="AO40" s="92" t="n"/>
      <c r="AP40" s="90" t="n"/>
      <c r="AQ40" s="90" t="n"/>
      <c r="AR40" s="91" t="n"/>
      <c r="AS40" s="89" t="n"/>
      <c r="AT40" s="92" t="n"/>
      <c r="AU40" s="90" t="n"/>
      <c r="AV40" s="90" t="n"/>
      <c r="AW40" s="91" t="n"/>
      <c r="AX40" s="89" t="n"/>
      <c r="AY40" s="92" t="n"/>
      <c r="AZ40" s="90" t="n"/>
      <c r="BA40" s="90" t="n"/>
      <c r="BB40" s="91" t="n"/>
    </row>
    <row r="41" ht="30" customHeight="1" s="243" thickBot="1">
      <c r="A41" s="93" t="n"/>
      <c r="B41" s="93" t="n"/>
      <c r="C41" s="93" t="n"/>
      <c r="D41" s="93" t="n"/>
      <c r="E41" s="93" t="n"/>
      <c r="F41" s="94" t="n"/>
      <c r="G41" s="95" t="n"/>
      <c r="H41" s="96" t="n"/>
      <c r="I41" s="97" t="n"/>
      <c r="J41" s="95" t="n"/>
      <c r="K41" s="96" t="n"/>
      <c r="L41" s="96" t="n"/>
      <c r="M41" s="96" t="n"/>
      <c r="N41" s="97" t="n"/>
      <c r="O41" s="95" t="n"/>
      <c r="P41" s="96" t="n"/>
      <c r="Q41" s="96" t="n"/>
      <c r="R41" s="96" t="n"/>
      <c r="S41" s="97" t="n"/>
      <c r="T41" s="95" t="n"/>
      <c r="U41" s="96" t="n"/>
      <c r="V41" s="96" t="n"/>
      <c r="W41" s="96" t="n"/>
      <c r="X41" s="97" t="n"/>
      <c r="Y41" s="95" t="n"/>
      <c r="Z41" s="96" t="n"/>
      <c r="AA41" s="96" t="n"/>
      <c r="AB41" s="96" t="n"/>
      <c r="AC41" s="97" t="n"/>
      <c r="AD41" s="95" t="n"/>
      <c r="AE41" s="96" t="n"/>
      <c r="AF41" s="96" t="n"/>
      <c r="AG41" s="96" t="n"/>
      <c r="AH41" s="97" t="n"/>
      <c r="AI41" s="95" t="n"/>
      <c r="AJ41" s="96" t="n"/>
      <c r="AK41" s="96" t="n"/>
      <c r="AL41" s="96" t="n"/>
      <c r="AM41" s="97" t="n"/>
      <c r="AN41" s="95" t="n"/>
      <c r="AO41" s="96" t="n"/>
      <c r="AP41" s="96" t="n"/>
      <c r="AQ41" s="96" t="n"/>
      <c r="AR41" s="97" t="n"/>
      <c r="AS41" s="95" t="n"/>
      <c r="AT41" s="96" t="n"/>
      <c r="AU41" s="96" t="n"/>
      <c r="AV41" s="96" t="n"/>
      <c r="AW41" s="97" t="n"/>
      <c r="AX41" s="95" t="n"/>
      <c r="AY41" s="96" t="n"/>
      <c r="AZ41" s="96" t="n"/>
      <c r="BA41" s="96" t="n"/>
      <c r="BB41" s="97" t="n"/>
    </row>
    <row r="42">
      <c r="A42" s="98" t="n"/>
      <c r="B42" s="99" t="n"/>
    </row>
    <row r="43" ht="24.6" customHeight="1" s="243">
      <c r="A43" s="98" t="n"/>
      <c r="B43" s="99" t="n"/>
      <c r="O43" s="272" t="inlineStr">
        <is>
          <t xml:space="preserve">Design Systems </t>
        </is>
      </c>
      <c r="P43" s="273" t="n"/>
      <c r="Q43" s="273" t="n"/>
      <c r="R43" s="273" t="n"/>
      <c r="S43" s="274" t="n"/>
      <c r="T43" s="180" t="inlineStr">
        <is>
          <t xml:space="preserve">Design Systems </t>
        </is>
      </c>
      <c r="U43" s="264" t="n"/>
      <c r="V43" s="264" t="n"/>
      <c r="W43" s="264" t="n"/>
      <c r="X43" s="264" t="n"/>
      <c r="Y43" s="275" t="inlineStr">
        <is>
          <t xml:space="preserve">Design Systems </t>
        </is>
      </c>
      <c r="Z43" s="255" t="n"/>
      <c r="AA43" s="255" t="n"/>
      <c r="AB43" s="255" t="n"/>
      <c r="AC43" s="258" t="n"/>
      <c r="AD43" s="276" t="inlineStr">
        <is>
          <t xml:space="preserve">Design Systems </t>
        </is>
      </c>
      <c r="AE43" s="255" t="n"/>
      <c r="AF43" s="255" t="n"/>
      <c r="AG43" s="255" t="n"/>
      <c r="AH43" s="258" t="n"/>
      <c r="AI43" s="277" t="inlineStr">
        <is>
          <t xml:space="preserve">Design Systems </t>
        </is>
      </c>
      <c r="AJ43" s="264" t="n"/>
      <c r="AK43" s="264" t="n"/>
      <c r="AL43" s="264" t="n"/>
      <c r="AM43" s="265" t="n"/>
      <c r="AN43" s="100" t="n"/>
    </row>
    <row r="44" ht="21.6" customHeight="1" s="243">
      <c r="A44" s="98" t="n"/>
      <c r="B44" s="99" t="n"/>
      <c r="O44" s="278" t="inlineStr">
        <is>
          <t>Brent Van Ziller</t>
        </is>
      </c>
      <c r="P44" s="279" t="n"/>
      <c r="Q44" s="279" t="n"/>
      <c r="R44" s="279" t="n"/>
      <c r="S44" s="280" t="n"/>
      <c r="T44" s="182" t="inlineStr">
        <is>
          <t>Brent Van Ziller</t>
        </is>
      </c>
      <c r="U44" s="264" t="n"/>
      <c r="V44" s="264" t="n"/>
      <c r="W44" s="264" t="n"/>
      <c r="X44" s="264" t="n"/>
      <c r="Y44" s="281" t="inlineStr">
        <is>
          <t>Brent Van Ziller</t>
        </is>
      </c>
      <c r="Z44" s="264" t="n"/>
      <c r="AA44" s="264" t="n"/>
      <c r="AB44" s="264" t="n"/>
      <c r="AC44" s="267" t="n"/>
      <c r="AD44" s="282" t="inlineStr">
        <is>
          <t>Brent Van Ziller</t>
        </is>
      </c>
      <c r="AE44" s="264" t="n"/>
      <c r="AF44" s="264" t="n"/>
      <c r="AG44" s="264" t="n"/>
      <c r="AH44" s="267" t="n"/>
      <c r="AI44" s="283" t="inlineStr">
        <is>
          <t>Brent Van Ziller</t>
        </is>
      </c>
      <c r="AJ44" s="264" t="n"/>
      <c r="AK44" s="264" t="n"/>
      <c r="AL44" s="264" t="n"/>
      <c r="AM44" s="265" t="n"/>
      <c r="AN44" s="101" t="n"/>
    </row>
    <row r="45" ht="36" customHeight="1" s="243">
      <c r="O45" s="102" t="inlineStr">
        <is>
          <t xml:space="preserve">Status </t>
        </is>
      </c>
      <c r="P45" s="103" t="inlineStr">
        <is>
          <t>Task</t>
        </is>
      </c>
      <c r="Q45" s="103" t="inlineStr">
        <is>
          <t>Effort</t>
        </is>
      </c>
      <c r="R45" s="103" t="inlineStr">
        <is>
          <t>Priority</t>
        </is>
      </c>
      <c r="S45" s="104" t="inlineStr">
        <is>
          <t>Risks/Dependencies</t>
        </is>
      </c>
      <c r="T45" s="105" t="inlineStr">
        <is>
          <t xml:space="preserve">Status </t>
        </is>
      </c>
      <c r="U45" s="103" t="inlineStr">
        <is>
          <t>Task</t>
        </is>
      </c>
      <c r="V45" s="103" t="inlineStr">
        <is>
          <t>Effort</t>
        </is>
      </c>
      <c r="W45" s="103" t="inlineStr">
        <is>
          <t>Priority</t>
        </is>
      </c>
      <c r="X45" s="106" t="inlineStr">
        <is>
          <t>Risks/Dependencies</t>
        </is>
      </c>
      <c r="Y45" s="102" t="inlineStr">
        <is>
          <t xml:space="preserve">Status </t>
        </is>
      </c>
      <c r="Z45" s="103" t="inlineStr">
        <is>
          <t>Task</t>
        </is>
      </c>
      <c r="AA45" s="103" t="inlineStr">
        <is>
          <t>Effort</t>
        </is>
      </c>
      <c r="AB45" s="103" t="inlineStr">
        <is>
          <t>Priority</t>
        </is>
      </c>
      <c r="AC45" s="104" t="inlineStr">
        <is>
          <t>Risks/Dependencies</t>
        </is>
      </c>
      <c r="AD45" s="102" t="inlineStr">
        <is>
          <t xml:space="preserve">Status </t>
        </is>
      </c>
      <c r="AE45" s="103" t="inlineStr">
        <is>
          <t>Task</t>
        </is>
      </c>
      <c r="AF45" s="103" t="inlineStr">
        <is>
          <t>Effort</t>
        </is>
      </c>
      <c r="AG45" s="103" t="inlineStr">
        <is>
          <t>Priority</t>
        </is>
      </c>
      <c r="AH45" s="104" t="inlineStr">
        <is>
          <t>Risks/Dependencies</t>
        </is>
      </c>
      <c r="AI45" s="102" t="inlineStr">
        <is>
          <t xml:space="preserve">Status </t>
        </is>
      </c>
      <c r="AJ45" s="103" t="inlineStr">
        <is>
          <t>Task</t>
        </is>
      </c>
      <c r="AK45" s="103" t="inlineStr">
        <is>
          <t>Effort</t>
        </is>
      </c>
      <c r="AL45" s="103" t="inlineStr">
        <is>
          <t>Priority</t>
        </is>
      </c>
      <c r="AM45" s="103" t="inlineStr">
        <is>
          <t>Risks/Dependencies</t>
        </is>
      </c>
      <c r="AN45" s="107" t="n"/>
    </row>
    <row r="46">
      <c r="O46" s="74" t="inlineStr">
        <is>
          <t>In Progress</t>
        </is>
      </c>
      <c r="P46" s="77" t="n"/>
      <c r="Q46" s="77" t="n"/>
      <c r="R46" s="77" t="n"/>
      <c r="S46" s="78" t="n"/>
      <c r="T46" s="79" t="inlineStr">
        <is>
          <t>In Progress</t>
        </is>
      </c>
      <c r="U46" s="77" t="n"/>
      <c r="V46" s="77" t="n"/>
      <c r="W46" s="77" t="n"/>
      <c r="X46" s="108" t="n"/>
      <c r="Y46" s="74" t="inlineStr">
        <is>
          <t>In Progress</t>
        </is>
      </c>
      <c r="Z46" s="77" t="n"/>
      <c r="AA46" s="77" t="n"/>
      <c r="AB46" s="77" t="n"/>
      <c r="AC46" s="78" t="n"/>
      <c r="AD46" s="74" t="inlineStr">
        <is>
          <t>In Progress</t>
        </is>
      </c>
      <c r="AE46" s="77" t="n"/>
      <c r="AF46" s="77" t="n"/>
      <c r="AG46" s="77" t="n"/>
      <c r="AH46" s="78" t="n"/>
      <c r="AI46" s="74" t="inlineStr">
        <is>
          <t>In Progress</t>
        </is>
      </c>
      <c r="AJ46" s="77" t="n"/>
      <c r="AK46" s="77" t="n"/>
      <c r="AL46" s="77" t="n"/>
      <c r="AM46" s="77" t="n"/>
      <c r="AN46" s="109" t="n"/>
    </row>
    <row r="47">
      <c r="O47" s="74" t="n"/>
      <c r="P47" s="77" t="n"/>
      <c r="Q47" s="77" t="n"/>
      <c r="R47" s="77" t="n"/>
      <c r="S47" s="78" t="n"/>
      <c r="T47" s="79" t="n"/>
      <c r="U47" s="77" t="n"/>
      <c r="V47" s="77" t="n"/>
      <c r="W47" s="77" t="n"/>
      <c r="X47" s="108" t="n"/>
      <c r="Y47" s="74" t="n"/>
      <c r="Z47" s="77" t="n"/>
      <c r="AA47" s="77" t="n"/>
      <c r="AB47" s="77" t="n"/>
      <c r="AC47" s="78" t="n"/>
      <c r="AD47" s="74" t="n"/>
      <c r="AE47" s="77" t="n"/>
      <c r="AF47" s="77" t="n"/>
      <c r="AG47" s="77" t="n"/>
      <c r="AH47" s="78" t="n"/>
      <c r="AI47" s="74" t="n"/>
      <c r="AJ47" s="77" t="n"/>
      <c r="AK47" s="77" t="n"/>
      <c r="AL47" s="77" t="n"/>
      <c r="AM47" s="77" t="n"/>
      <c r="AN47" s="109" t="n"/>
    </row>
    <row r="48">
      <c r="O48" s="74" t="n"/>
      <c r="P48" s="77" t="n"/>
      <c r="Q48" s="77" t="n"/>
      <c r="R48" s="77" t="n"/>
      <c r="S48" s="78" t="n"/>
      <c r="T48" s="79" t="n"/>
      <c r="U48" s="77" t="n"/>
      <c r="V48" s="77" t="n"/>
      <c r="W48" s="77" t="n"/>
      <c r="X48" s="108" t="n"/>
      <c r="Y48" s="74" t="n"/>
      <c r="Z48" s="77" t="n"/>
      <c r="AA48" s="77" t="n"/>
      <c r="AB48" s="77" t="n"/>
      <c r="AC48" s="78" t="n"/>
      <c r="AD48" s="74" t="n"/>
      <c r="AE48" s="77" t="n"/>
      <c r="AF48" s="77" t="n"/>
      <c r="AG48" s="77" t="n"/>
      <c r="AH48" s="78" t="n"/>
      <c r="AI48" s="74" t="n"/>
      <c r="AJ48" s="77" t="n"/>
      <c r="AK48" s="77" t="n"/>
      <c r="AL48" s="77" t="n"/>
      <c r="AM48" s="77" t="n"/>
      <c r="AN48" s="109" t="n"/>
    </row>
    <row r="49">
      <c r="O49" s="74" t="n"/>
      <c r="P49" s="77" t="n"/>
      <c r="Q49" s="77" t="n"/>
      <c r="R49" s="77" t="n"/>
      <c r="S49" s="78" t="n"/>
      <c r="T49" s="79" t="n"/>
      <c r="U49" s="77" t="n"/>
      <c r="V49" s="77" t="n"/>
      <c r="W49" s="77" t="n"/>
      <c r="X49" s="108" t="n"/>
      <c r="Y49" s="74" t="n"/>
      <c r="Z49" s="77" t="n"/>
      <c r="AA49" s="77" t="n"/>
      <c r="AB49" s="77" t="n"/>
      <c r="AC49" s="78" t="n"/>
      <c r="AD49" s="74" t="n"/>
      <c r="AE49" s="77" t="n"/>
      <c r="AF49" s="77" t="n"/>
      <c r="AG49" s="77" t="n"/>
      <c r="AH49" s="78" t="n"/>
      <c r="AI49" s="74" t="n"/>
      <c r="AJ49" s="77" t="n"/>
      <c r="AK49" s="77" t="n"/>
      <c r="AL49" s="77" t="n"/>
      <c r="AM49" s="77" t="n"/>
      <c r="AN49" s="109" t="n"/>
    </row>
    <row r="50">
      <c r="O50" s="74" t="n"/>
      <c r="P50" s="77" t="n"/>
      <c r="Q50" s="77" t="n"/>
      <c r="R50" s="77" t="n"/>
      <c r="S50" s="78" t="n"/>
      <c r="T50" s="79" t="n"/>
      <c r="U50" s="77" t="n"/>
      <c r="V50" s="77" t="n"/>
      <c r="W50" s="77" t="n"/>
      <c r="X50" s="108" t="n"/>
      <c r="Y50" s="74" t="n"/>
      <c r="Z50" s="77" t="n"/>
      <c r="AA50" s="77" t="n"/>
      <c r="AB50" s="77" t="n"/>
      <c r="AC50" s="78" t="n"/>
      <c r="AD50" s="74" t="n"/>
      <c r="AE50" s="77" t="n"/>
      <c r="AF50" s="77" t="n"/>
      <c r="AG50" s="77" t="n"/>
      <c r="AH50" s="78" t="n"/>
      <c r="AI50" s="74" t="n"/>
      <c r="AJ50" s="77" t="n"/>
      <c r="AK50" s="77" t="n"/>
      <c r="AL50" s="77" t="n"/>
      <c r="AM50" s="77" t="n"/>
      <c r="AN50" s="109" t="n"/>
    </row>
    <row r="51">
      <c r="O51" s="74" t="n"/>
      <c r="P51" s="77" t="n"/>
      <c r="Q51" s="77" t="n"/>
      <c r="R51" s="77" t="n"/>
      <c r="S51" s="78" t="n"/>
      <c r="T51" s="79" t="n"/>
      <c r="U51" s="77" t="n"/>
      <c r="V51" s="77" t="n"/>
      <c r="W51" s="77" t="n"/>
      <c r="X51" s="108" t="n"/>
      <c r="Y51" s="74" t="n"/>
      <c r="Z51" s="77" t="n"/>
      <c r="AA51" s="77" t="n"/>
      <c r="AB51" s="77" t="n"/>
      <c r="AC51" s="78" t="n"/>
      <c r="AD51" s="74" t="n"/>
      <c r="AE51" s="77" t="n"/>
      <c r="AF51" s="77" t="n"/>
      <c r="AG51" s="77" t="n"/>
      <c r="AH51" s="78" t="n"/>
      <c r="AI51" s="74" t="n"/>
      <c r="AJ51" s="77" t="n"/>
      <c r="AK51" s="77" t="n"/>
      <c r="AL51" s="77" t="n"/>
      <c r="AM51" s="77" t="n"/>
      <c r="AN51" s="109" t="n"/>
    </row>
    <row r="52">
      <c r="O52" s="74" t="n"/>
      <c r="P52" s="77" t="n"/>
      <c r="Q52" s="77" t="n"/>
      <c r="R52" s="77" t="n"/>
      <c r="S52" s="78" t="n"/>
      <c r="T52" s="79" t="n"/>
      <c r="U52" s="77" t="n"/>
      <c r="V52" s="77" t="n"/>
      <c r="W52" s="77" t="n"/>
      <c r="X52" s="108" t="n"/>
      <c r="Y52" s="74" t="n"/>
      <c r="Z52" s="77" t="n"/>
      <c r="AA52" s="77" t="n"/>
      <c r="AB52" s="77" t="n"/>
      <c r="AC52" s="78" t="n"/>
      <c r="AD52" s="74" t="n"/>
      <c r="AE52" s="77" t="n"/>
      <c r="AF52" s="77" t="n"/>
      <c r="AG52" s="77" t="n"/>
      <c r="AH52" s="78" t="n"/>
      <c r="AI52" s="74" t="n"/>
      <c r="AJ52" s="77" t="n"/>
      <c r="AK52" s="77" t="n"/>
      <c r="AL52" s="77" t="n"/>
      <c r="AM52" s="77" t="n"/>
      <c r="AN52" s="109" t="n"/>
    </row>
    <row r="53">
      <c r="O53" s="74" t="n"/>
      <c r="P53" s="77" t="n"/>
      <c r="Q53" s="77" t="n"/>
      <c r="R53" s="77" t="n"/>
      <c r="S53" s="78" t="n"/>
      <c r="T53" s="79" t="n"/>
      <c r="U53" s="77" t="n"/>
      <c r="V53" s="77" t="n"/>
      <c r="W53" s="77" t="n"/>
      <c r="X53" s="108" t="n"/>
      <c r="Y53" s="74" t="n"/>
      <c r="Z53" s="77" t="n"/>
      <c r="AA53" s="77" t="n"/>
      <c r="AB53" s="77" t="n"/>
      <c r="AC53" s="78" t="n"/>
      <c r="AD53" s="74" t="n"/>
      <c r="AE53" s="77" t="n"/>
      <c r="AF53" s="77" t="n"/>
      <c r="AG53" s="77" t="n"/>
      <c r="AH53" s="78" t="n"/>
      <c r="AI53" s="74" t="n"/>
      <c r="AJ53" s="77" t="n"/>
      <c r="AK53" s="77" t="n"/>
      <c r="AL53" s="77" t="n"/>
      <c r="AM53" s="77" t="n"/>
      <c r="AN53" s="109" t="n"/>
    </row>
    <row r="54">
      <c r="O54" s="74" t="n"/>
      <c r="P54" s="77" t="n"/>
      <c r="Q54" s="77" t="n"/>
      <c r="R54" s="77" t="n"/>
      <c r="S54" s="78" t="n"/>
      <c r="T54" s="79" t="n"/>
      <c r="U54" s="77" t="n"/>
      <c r="V54" s="77" t="n"/>
      <c r="W54" s="77" t="n"/>
      <c r="X54" s="108" t="n"/>
      <c r="Y54" s="74" t="n"/>
      <c r="Z54" s="77" t="n"/>
      <c r="AA54" s="77" t="n"/>
      <c r="AB54" s="77" t="n"/>
      <c r="AC54" s="78" t="n"/>
      <c r="AD54" s="74" t="n"/>
      <c r="AE54" s="77" t="n"/>
      <c r="AF54" s="77" t="n"/>
      <c r="AG54" s="77" t="n"/>
      <c r="AH54" s="78" t="n"/>
      <c r="AI54" s="74" t="n"/>
      <c r="AJ54" s="77" t="n"/>
      <c r="AK54" s="77" t="n"/>
      <c r="AL54" s="77" t="n"/>
      <c r="AM54" s="77" t="n"/>
      <c r="AN54" s="109" t="n"/>
    </row>
    <row r="55">
      <c r="O55" s="74" t="n"/>
      <c r="P55" s="77" t="n"/>
      <c r="Q55" s="77" t="n"/>
      <c r="R55" s="77" t="n"/>
      <c r="S55" s="78" t="n"/>
      <c r="T55" s="79" t="n"/>
      <c r="U55" s="77" t="n"/>
      <c r="V55" s="77" t="n"/>
      <c r="W55" s="77" t="n"/>
      <c r="X55" s="108" t="n"/>
      <c r="Y55" s="74" t="n"/>
      <c r="Z55" s="77" t="n"/>
      <c r="AA55" s="77" t="n"/>
      <c r="AB55" s="77" t="n"/>
      <c r="AC55" s="78" t="n"/>
      <c r="AD55" s="74" t="n"/>
      <c r="AE55" s="77" t="n"/>
      <c r="AF55" s="77" t="n"/>
      <c r="AG55" s="77" t="n"/>
      <c r="AH55" s="78" t="n"/>
      <c r="AI55" s="74" t="n"/>
      <c r="AJ55" s="77" t="n"/>
      <c r="AK55" s="77" t="n"/>
      <c r="AL55" s="77" t="n"/>
      <c r="AM55" s="77" t="n"/>
      <c r="AN55" s="109" t="n"/>
    </row>
    <row r="56">
      <c r="O56" s="74" t="n"/>
      <c r="P56" s="77" t="n"/>
      <c r="Q56" s="77" t="n"/>
      <c r="R56" s="77" t="n"/>
      <c r="S56" s="78" t="n"/>
      <c r="T56" s="79" t="n"/>
      <c r="U56" s="77" t="n"/>
      <c r="V56" s="77" t="n"/>
      <c r="W56" s="77" t="n"/>
      <c r="X56" s="108" t="n"/>
      <c r="Y56" s="74" t="n"/>
      <c r="Z56" s="77" t="n"/>
      <c r="AA56" s="77" t="n"/>
      <c r="AB56" s="77" t="n"/>
      <c r="AC56" s="78" t="n"/>
      <c r="AD56" s="74" t="n"/>
      <c r="AE56" s="77" t="n"/>
      <c r="AF56" s="77" t="n"/>
      <c r="AG56" s="77" t="n"/>
      <c r="AH56" s="78" t="n"/>
      <c r="AI56" s="74" t="n"/>
      <c r="AJ56" s="77" t="n"/>
      <c r="AK56" s="77" t="n"/>
      <c r="AL56" s="77" t="n"/>
      <c r="AM56" s="77" t="n"/>
      <c r="AN56" s="109" t="n"/>
    </row>
    <row r="57">
      <c r="O57" s="74" t="n"/>
      <c r="P57" s="77" t="n"/>
      <c r="Q57" s="77" t="n"/>
      <c r="R57" s="77" t="n"/>
      <c r="S57" s="78" t="n"/>
      <c r="T57" s="79" t="n"/>
      <c r="U57" s="77" t="n"/>
      <c r="V57" s="77" t="n"/>
      <c r="W57" s="77" t="n"/>
      <c r="X57" s="108" t="n"/>
      <c r="Y57" s="74" t="n"/>
      <c r="Z57" s="77" t="n"/>
      <c r="AA57" s="77" t="n"/>
      <c r="AB57" s="77" t="n"/>
      <c r="AC57" s="78" t="n"/>
      <c r="AD57" s="74" t="n"/>
      <c r="AE57" s="77" t="n"/>
      <c r="AF57" s="77" t="n"/>
      <c r="AG57" s="77" t="n"/>
      <c r="AH57" s="78" t="n"/>
      <c r="AI57" s="74" t="n"/>
      <c r="AJ57" s="77" t="n"/>
      <c r="AK57" s="77" t="n"/>
      <c r="AL57" s="77" t="n"/>
      <c r="AM57" s="77" t="n"/>
      <c r="AN57" s="109" t="n"/>
    </row>
    <row r="58">
      <c r="O58" s="74" t="n"/>
      <c r="P58" s="77" t="n"/>
      <c r="Q58" s="77" t="n"/>
      <c r="R58" s="77" t="n"/>
      <c r="S58" s="78" t="n"/>
      <c r="T58" s="79" t="n"/>
      <c r="U58" s="77" t="n"/>
      <c r="V58" s="77" t="n"/>
      <c r="W58" s="77" t="n"/>
      <c r="X58" s="108" t="n"/>
      <c r="Y58" s="74" t="n"/>
      <c r="Z58" s="77" t="n"/>
      <c r="AA58" s="77" t="n"/>
      <c r="AB58" s="77" t="n"/>
      <c r="AC58" s="78" t="n"/>
      <c r="AD58" s="74" t="n"/>
      <c r="AE58" s="77" t="n"/>
      <c r="AF58" s="77" t="n"/>
      <c r="AG58" s="77" t="n"/>
      <c r="AH58" s="78" t="n"/>
      <c r="AI58" s="74" t="n"/>
      <c r="AJ58" s="77" t="n"/>
      <c r="AK58" s="77" t="n"/>
      <c r="AL58" s="77" t="n"/>
      <c r="AM58" s="77" t="n"/>
      <c r="AN58" s="109" t="n"/>
    </row>
    <row r="59">
      <c r="O59" s="74" t="n"/>
      <c r="P59" s="77" t="n"/>
      <c r="Q59" s="77" t="n"/>
      <c r="R59" s="77" t="n"/>
      <c r="S59" s="78" t="n"/>
      <c r="T59" s="79" t="n"/>
      <c r="U59" s="77" t="n"/>
      <c r="V59" s="77" t="n"/>
      <c r="W59" s="77" t="n"/>
      <c r="X59" s="108" t="n"/>
      <c r="Y59" s="74" t="n"/>
      <c r="Z59" s="77" t="n"/>
      <c r="AA59" s="77" t="n"/>
      <c r="AB59" s="77" t="n"/>
      <c r="AC59" s="78" t="n"/>
      <c r="AD59" s="74" t="n"/>
      <c r="AE59" s="77" t="n"/>
      <c r="AF59" s="77" t="n"/>
      <c r="AG59" s="77" t="n"/>
      <c r="AH59" s="78" t="n"/>
      <c r="AI59" s="74" t="n"/>
      <c r="AJ59" s="77" t="n"/>
      <c r="AK59" s="77" t="n"/>
      <c r="AL59" s="77" t="n"/>
      <c r="AM59" s="77" t="n"/>
      <c r="AN59" s="109" t="n"/>
    </row>
    <row r="60">
      <c r="O60" s="74" t="n"/>
      <c r="P60" s="77" t="n"/>
      <c r="Q60" s="77" t="n"/>
      <c r="R60" s="77" t="n"/>
      <c r="S60" s="78" t="n"/>
      <c r="T60" s="79" t="n"/>
      <c r="U60" s="77" t="n"/>
      <c r="V60" s="77" t="n"/>
      <c r="W60" s="77" t="n"/>
      <c r="X60" s="108" t="n"/>
      <c r="Y60" s="74" t="n"/>
      <c r="Z60" s="77" t="n"/>
      <c r="AA60" s="77" t="n"/>
      <c r="AB60" s="77" t="n"/>
      <c r="AC60" s="78" t="n"/>
      <c r="AD60" s="74" t="n"/>
      <c r="AE60" s="77" t="n"/>
      <c r="AF60" s="77" t="n"/>
      <c r="AG60" s="77" t="n"/>
      <c r="AH60" s="78" t="n"/>
      <c r="AI60" s="74" t="n"/>
      <c r="AJ60" s="77" t="n"/>
      <c r="AK60" s="77" t="n"/>
      <c r="AL60" s="77" t="n"/>
      <c r="AM60" s="77" t="n"/>
      <c r="AN60" s="109" t="n"/>
    </row>
    <row r="61">
      <c r="O61" s="74" t="n"/>
      <c r="P61" s="77" t="n"/>
      <c r="Q61" s="77" t="n"/>
      <c r="R61" s="77" t="n"/>
      <c r="S61" s="78" t="n"/>
      <c r="T61" s="79" t="n"/>
      <c r="U61" s="77" t="n"/>
      <c r="V61" s="77" t="n"/>
      <c r="W61" s="77" t="n"/>
      <c r="X61" s="108" t="n"/>
      <c r="Y61" s="74" t="n"/>
      <c r="Z61" s="77" t="n"/>
      <c r="AA61" s="77" t="n"/>
      <c r="AB61" s="77" t="n"/>
      <c r="AC61" s="78" t="n"/>
      <c r="AD61" s="74" t="n"/>
      <c r="AE61" s="77" t="n"/>
      <c r="AF61" s="77" t="n"/>
      <c r="AG61" s="77" t="n"/>
      <c r="AH61" s="78" t="n"/>
      <c r="AI61" s="74" t="n"/>
      <c r="AJ61" s="77" t="n"/>
      <c r="AK61" s="77" t="n"/>
      <c r="AL61" s="77" t="n"/>
      <c r="AM61" s="77" t="n"/>
      <c r="AN61" s="109" t="n"/>
    </row>
    <row r="62">
      <c r="O62" s="74" t="n"/>
      <c r="P62" s="77" t="n"/>
      <c r="Q62" s="77" t="n"/>
      <c r="R62" s="77" t="n"/>
      <c r="S62" s="78" t="n"/>
      <c r="T62" s="79" t="n"/>
      <c r="U62" s="77" t="n"/>
      <c r="V62" s="77" t="n"/>
      <c r="W62" s="77" t="n"/>
      <c r="X62" s="108" t="n"/>
      <c r="Y62" s="74" t="n"/>
      <c r="Z62" s="77" t="n"/>
      <c r="AA62" s="77" t="n"/>
      <c r="AB62" s="77" t="n"/>
      <c r="AC62" s="78" t="n"/>
      <c r="AD62" s="74" t="n"/>
      <c r="AE62" s="77" t="n"/>
      <c r="AF62" s="77" t="n"/>
      <c r="AG62" s="77" t="n"/>
      <c r="AH62" s="78" t="n"/>
      <c r="AI62" s="74" t="n"/>
      <c r="AJ62" s="77" t="n"/>
      <c r="AK62" s="77" t="n"/>
      <c r="AL62" s="77" t="n"/>
      <c r="AM62" s="77" t="n"/>
      <c r="AN62" s="109" t="n"/>
    </row>
    <row r="63">
      <c r="O63" s="74" t="n"/>
      <c r="P63" s="77" t="n"/>
      <c r="Q63" s="77" t="n"/>
      <c r="R63" s="77" t="n"/>
      <c r="S63" s="78" t="n"/>
      <c r="T63" s="79" t="n"/>
      <c r="U63" s="77" t="n"/>
      <c r="V63" s="77" t="n"/>
      <c r="W63" s="77" t="n"/>
      <c r="X63" s="108" t="n"/>
      <c r="Y63" s="74" t="n"/>
      <c r="Z63" s="77" t="n"/>
      <c r="AA63" s="77" t="n"/>
      <c r="AB63" s="77" t="n"/>
      <c r="AC63" s="78" t="n"/>
      <c r="AD63" s="74" t="n"/>
      <c r="AE63" s="77" t="n"/>
      <c r="AF63" s="77" t="n"/>
      <c r="AG63" s="77" t="n"/>
      <c r="AH63" s="78" t="n"/>
      <c r="AI63" s="74" t="n"/>
      <c r="AJ63" s="77" t="n"/>
      <c r="AK63" s="77" t="n"/>
      <c r="AL63" s="77" t="n"/>
      <c r="AM63" s="77" t="n"/>
      <c r="AN63" s="109" t="n"/>
    </row>
    <row r="64">
      <c r="O64" s="74" t="n"/>
      <c r="P64" s="77" t="n"/>
      <c r="Q64" s="77" t="n"/>
      <c r="R64" s="77" t="n"/>
      <c r="S64" s="78" t="n"/>
      <c r="T64" s="79" t="n"/>
      <c r="U64" s="77" t="n"/>
      <c r="V64" s="77" t="n"/>
      <c r="W64" s="77" t="n"/>
      <c r="X64" s="108" t="n"/>
      <c r="Y64" s="74" t="n"/>
      <c r="Z64" s="77" t="n"/>
      <c r="AA64" s="77" t="n"/>
      <c r="AB64" s="77" t="n"/>
      <c r="AC64" s="78" t="n"/>
      <c r="AD64" s="74" t="n"/>
      <c r="AE64" s="77" t="n"/>
      <c r="AF64" s="77" t="n"/>
      <c r="AG64" s="77" t="n"/>
      <c r="AH64" s="78" t="n"/>
      <c r="AI64" s="74" t="n"/>
      <c r="AJ64" s="77" t="n"/>
      <c r="AK64" s="77" t="n"/>
      <c r="AL64" s="77" t="n"/>
      <c r="AM64" s="77" t="n"/>
      <c r="AN64" s="109" t="n"/>
    </row>
    <row r="65">
      <c r="O65" s="74" t="n"/>
      <c r="P65" s="77" t="n"/>
      <c r="Q65" s="77" t="n"/>
      <c r="R65" s="77" t="n"/>
      <c r="S65" s="78" t="n"/>
      <c r="T65" s="79" t="n"/>
      <c r="U65" s="77" t="n"/>
      <c r="V65" s="77" t="n"/>
      <c r="W65" s="77" t="n"/>
      <c r="X65" s="108" t="n"/>
      <c r="Y65" s="74" t="n"/>
      <c r="Z65" s="77" t="n"/>
      <c r="AA65" s="77" t="n"/>
      <c r="AB65" s="77" t="n"/>
      <c r="AC65" s="78" t="n"/>
      <c r="AD65" s="74" t="n"/>
      <c r="AE65" s="77" t="n"/>
      <c r="AF65" s="77" t="n"/>
      <c r="AG65" s="77" t="n"/>
      <c r="AH65" s="78" t="n"/>
      <c r="AI65" s="74" t="n"/>
      <c r="AJ65" s="77" t="n"/>
      <c r="AK65" s="77" t="n"/>
      <c r="AL65" s="77" t="n"/>
      <c r="AM65" s="77" t="n"/>
      <c r="AN65" s="109" t="n"/>
    </row>
    <row r="66">
      <c r="O66" s="74" t="n"/>
      <c r="P66" s="77" t="n"/>
      <c r="Q66" s="77" t="n"/>
      <c r="R66" s="77" t="n"/>
      <c r="S66" s="78" t="n"/>
      <c r="T66" s="79" t="n"/>
      <c r="U66" s="77" t="n"/>
      <c r="V66" s="77" t="n"/>
      <c r="W66" s="77" t="n"/>
      <c r="X66" s="108" t="n"/>
      <c r="Y66" s="74" t="n"/>
      <c r="Z66" s="77" t="n"/>
      <c r="AA66" s="77" t="n"/>
      <c r="AB66" s="77" t="n"/>
      <c r="AC66" s="78" t="n"/>
      <c r="AD66" s="74" t="n"/>
      <c r="AE66" s="77" t="n"/>
      <c r="AF66" s="77" t="n"/>
      <c r="AG66" s="77" t="n"/>
      <c r="AH66" s="78" t="n"/>
      <c r="AI66" s="74" t="n"/>
      <c r="AJ66" s="77" t="n"/>
      <c r="AK66" s="77" t="n"/>
      <c r="AL66" s="77" t="n"/>
      <c r="AM66" s="77" t="n"/>
      <c r="AN66" s="109" t="n"/>
    </row>
    <row r="67">
      <c r="O67" s="74" t="n"/>
      <c r="P67" s="77" t="n"/>
      <c r="Q67" s="77" t="n"/>
      <c r="R67" s="77" t="n"/>
      <c r="S67" s="78" t="n"/>
      <c r="T67" s="79" t="n"/>
      <c r="U67" s="77" t="n"/>
      <c r="V67" s="77" t="n"/>
      <c r="W67" s="77" t="n"/>
      <c r="X67" s="108" t="n"/>
      <c r="Y67" s="74" t="n"/>
      <c r="Z67" s="77" t="n"/>
      <c r="AA67" s="77" t="n"/>
      <c r="AB67" s="77" t="n"/>
      <c r="AC67" s="78" t="n"/>
      <c r="AD67" s="74" t="n"/>
      <c r="AE67" s="77" t="n"/>
      <c r="AF67" s="77" t="n"/>
      <c r="AG67" s="77" t="n"/>
      <c r="AH67" s="78" t="n"/>
      <c r="AI67" s="74" t="n"/>
      <c r="AJ67" s="77" t="n"/>
      <c r="AK67" s="77" t="n"/>
      <c r="AL67" s="77" t="n"/>
      <c r="AM67" s="77" t="n"/>
      <c r="AN67" s="109" t="n"/>
    </row>
    <row r="68">
      <c r="O68" s="74" t="n"/>
      <c r="P68" s="77" t="n"/>
      <c r="Q68" s="77" t="n"/>
      <c r="R68" s="77" t="n"/>
      <c r="S68" s="78" t="n"/>
      <c r="T68" s="79" t="n"/>
      <c r="U68" s="77" t="n"/>
      <c r="V68" s="77" t="n"/>
      <c r="W68" s="77" t="n"/>
      <c r="X68" s="108" t="n"/>
      <c r="Y68" s="74" t="n"/>
      <c r="Z68" s="77" t="n"/>
      <c r="AA68" s="77" t="n"/>
      <c r="AB68" s="77" t="n"/>
      <c r="AC68" s="78" t="n"/>
      <c r="AD68" s="74" t="n"/>
      <c r="AE68" s="77" t="n"/>
      <c r="AF68" s="77" t="n"/>
      <c r="AG68" s="77" t="n"/>
      <c r="AH68" s="78" t="n"/>
      <c r="AI68" s="74" t="n"/>
      <c r="AJ68" s="77" t="n"/>
      <c r="AK68" s="77" t="n"/>
      <c r="AL68" s="77" t="n"/>
      <c r="AM68" s="77" t="n"/>
      <c r="AN68" s="109" t="n"/>
    </row>
    <row r="69">
      <c r="O69" s="74" t="n"/>
      <c r="P69" s="77" t="n"/>
      <c r="Q69" s="77" t="n"/>
      <c r="R69" s="77" t="n"/>
      <c r="S69" s="78" t="n"/>
      <c r="T69" s="79" t="n"/>
      <c r="U69" s="77" t="n"/>
      <c r="V69" s="77" t="n"/>
      <c r="W69" s="77" t="n"/>
      <c r="X69" s="108" t="n"/>
      <c r="Y69" s="74" t="n"/>
      <c r="Z69" s="77" t="n"/>
      <c r="AA69" s="77" t="n"/>
      <c r="AB69" s="77" t="n"/>
      <c r="AC69" s="78" t="n"/>
      <c r="AD69" s="74" t="n"/>
      <c r="AE69" s="77" t="n"/>
      <c r="AF69" s="77" t="n"/>
      <c r="AG69" s="77" t="n"/>
      <c r="AH69" s="78" t="n"/>
      <c r="AI69" s="74" t="n"/>
      <c r="AJ69" s="77" t="n"/>
      <c r="AK69" s="77" t="n"/>
      <c r="AL69" s="77" t="n"/>
      <c r="AM69" s="77" t="n"/>
      <c r="AN69" s="109" t="n"/>
    </row>
    <row r="70">
      <c r="O70" s="74" t="n"/>
      <c r="P70" s="77" t="n"/>
      <c r="Q70" s="77" t="n"/>
      <c r="R70" s="77" t="n"/>
      <c r="S70" s="78" t="n"/>
      <c r="T70" s="79" t="n"/>
      <c r="U70" s="77" t="n"/>
      <c r="V70" s="77" t="n"/>
      <c r="W70" s="77" t="n"/>
      <c r="X70" s="108" t="n"/>
      <c r="Y70" s="74" t="n"/>
      <c r="Z70" s="77" t="n"/>
      <c r="AA70" s="77" t="n"/>
      <c r="AB70" s="77" t="n"/>
      <c r="AC70" s="78" t="n"/>
      <c r="AD70" s="74" t="n"/>
      <c r="AE70" s="77" t="n"/>
      <c r="AF70" s="77" t="n"/>
      <c r="AG70" s="77" t="n"/>
      <c r="AH70" s="78" t="n"/>
      <c r="AI70" s="74" t="n"/>
      <c r="AJ70" s="77" t="n"/>
      <c r="AK70" s="77" t="n"/>
      <c r="AL70" s="77" t="n"/>
      <c r="AM70" s="77" t="n"/>
      <c r="AN70" s="109" t="n"/>
    </row>
    <row r="71">
      <c r="O71" s="74" t="n"/>
      <c r="P71" s="77" t="n"/>
      <c r="Q71" s="77" t="n"/>
      <c r="R71" s="77" t="n"/>
      <c r="S71" s="78" t="n"/>
      <c r="T71" s="79" t="n"/>
      <c r="U71" s="77" t="n"/>
      <c r="V71" s="77" t="n"/>
      <c r="W71" s="77" t="n"/>
      <c r="X71" s="108" t="n"/>
      <c r="Y71" s="74" t="n"/>
      <c r="Z71" s="77" t="n"/>
      <c r="AA71" s="77" t="n"/>
      <c r="AB71" s="77" t="n"/>
      <c r="AC71" s="78" t="n"/>
      <c r="AD71" s="74" t="n"/>
      <c r="AE71" s="77" t="n"/>
      <c r="AF71" s="77" t="n"/>
      <c r="AG71" s="77" t="n"/>
      <c r="AH71" s="78" t="n"/>
      <c r="AI71" s="74" t="n"/>
      <c r="AJ71" s="77" t="n"/>
      <c r="AK71" s="77" t="n"/>
      <c r="AL71" s="77" t="n"/>
      <c r="AM71" s="77" t="n"/>
      <c r="AN71" s="109" t="n"/>
    </row>
    <row r="72">
      <c r="O72" s="89" t="n"/>
      <c r="P72" s="90" t="n"/>
      <c r="Q72" s="90" t="n"/>
      <c r="R72" s="90" t="n"/>
      <c r="S72" s="91" t="n"/>
      <c r="T72" s="92" t="n"/>
      <c r="U72" s="90" t="n"/>
      <c r="V72" s="90" t="n"/>
      <c r="W72" s="90" t="n"/>
      <c r="X72" s="110" t="n"/>
      <c r="Y72" s="89" t="n"/>
      <c r="Z72" s="90" t="n"/>
      <c r="AA72" s="90" t="n"/>
      <c r="AB72" s="90" t="n"/>
      <c r="AC72" s="91" t="n"/>
      <c r="AD72" s="89" t="n"/>
      <c r="AE72" s="90" t="n"/>
      <c r="AF72" s="90" t="n"/>
      <c r="AG72" s="90" t="n"/>
      <c r="AH72" s="91" t="n"/>
      <c r="AI72" s="89" t="n"/>
      <c r="AJ72" s="90" t="n"/>
      <c r="AK72" s="90" t="n"/>
      <c r="AL72" s="90" t="n"/>
      <c r="AM72" s="90" t="n"/>
      <c r="AN72" s="111" t="n"/>
    </row>
    <row r="73" ht="17.4" customHeight="1" s="243" thickBot="1">
      <c r="O73" s="95" t="n"/>
      <c r="P73" s="96" t="n"/>
      <c r="Q73" s="96" t="n"/>
      <c r="R73" s="96" t="n"/>
      <c r="S73" s="97" t="n"/>
      <c r="T73" s="96" t="n"/>
      <c r="U73" s="112" t="n"/>
      <c r="V73" s="112" t="n"/>
      <c r="W73" s="112" t="n"/>
      <c r="X73" s="113" t="n"/>
      <c r="Y73" s="95" t="n"/>
      <c r="Z73" s="96" t="n"/>
      <c r="AA73" s="96" t="n"/>
      <c r="AB73" s="96" t="n"/>
      <c r="AC73" s="97" t="n"/>
      <c r="AD73" s="95" t="n"/>
      <c r="AE73" s="96" t="n"/>
      <c r="AF73" s="96" t="n"/>
      <c r="AG73" s="96" t="n"/>
      <c r="AH73" s="97" t="n"/>
      <c r="AI73" s="95" t="n"/>
      <c r="AJ73" s="112" t="n"/>
      <c r="AK73" s="112" t="n"/>
      <c r="AL73" s="112" t="n"/>
      <c r="AM73" s="112" t="n"/>
      <c r="AN73" s="112" t="n"/>
    </row>
  </sheetData>
  <mergeCells count="40">
    <mergeCell ref="Y4:AC4"/>
    <mergeCell ref="AN3:AR3"/>
    <mergeCell ref="AX4:BB4"/>
    <mergeCell ref="AD3:AH3"/>
    <mergeCell ref="Y3:AC3"/>
    <mergeCell ref="O3:S3"/>
    <mergeCell ref="Y43:AC43"/>
    <mergeCell ref="AI44:AM44"/>
    <mergeCell ref="J5:N5"/>
    <mergeCell ref="T5:X5"/>
    <mergeCell ref="G3:I3"/>
    <mergeCell ref="AN5:AR5"/>
    <mergeCell ref="AD5:AH5"/>
    <mergeCell ref="T4:X4"/>
    <mergeCell ref="AS4:AW4"/>
    <mergeCell ref="P5:S5"/>
    <mergeCell ref="AD44:AH44"/>
    <mergeCell ref="G5:I5"/>
    <mergeCell ref="AN4:AR4"/>
    <mergeCell ref="Y44:AC44"/>
    <mergeCell ref="T44:X44"/>
    <mergeCell ref="G4:I4"/>
    <mergeCell ref="Y5:AC5"/>
    <mergeCell ref="O44:S44"/>
    <mergeCell ref="O4:S4"/>
    <mergeCell ref="J4:N4"/>
    <mergeCell ref="AI4:AM4"/>
    <mergeCell ref="O43:S43"/>
    <mergeCell ref="AX3:BB3"/>
    <mergeCell ref="AI3:AM3"/>
    <mergeCell ref="AI43:AM43"/>
    <mergeCell ref="J3:N3"/>
    <mergeCell ref="T43:X43"/>
    <mergeCell ref="AS3:AW3"/>
    <mergeCell ref="AD43:AH43"/>
    <mergeCell ref="AX5:BB5"/>
    <mergeCell ref="AI5:AM5"/>
    <mergeCell ref="AD4:AH4"/>
    <mergeCell ref="AS5:AW5"/>
    <mergeCell ref="T3:X3"/>
  </mergeCells>
  <dataValidations count="2">
    <dataValidation sqref="G7:G39 J7:J39 O7:O39 O46:O71 T7:T39 T46:T71 Y7:Y39 Y46:Y71 AD7:AD39 AD46:AD71 AI7:AI39 AI46:AI71 AN7:AN39 AS7:AS39 AX7:AX39" showDropDown="0" showInputMessage="0" showErrorMessage="0" allowBlank="0" type="list">
      <formula1>"TBC,Not Started,In Progress,Ready,Blocked,Complete,N/A"</formula1>
    </dataValidation>
    <dataValidation sqref="M7:M40 R7:R40 R46:R72 W7:W40 W46:W72 AB7:AB40 AB46:AB72 AG7:AG40 AG46:AG72 AL7:AL40 AL46:AL72 AQ7:AQ40 AV7:AV40 BA7:BA40" showDropDown="0" showInputMessage="1" showErrorMessage="1" allowBlank="1" type="list">
      <formula1>"Critical,High,Medium,Low"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baseColWidth="8" defaultColWidth="9" defaultRowHeight="22.5" customHeight="1"/>
  <cols>
    <col width="23.09765625" customWidth="1" style="128" min="1" max="1"/>
    <col width="26.3984375" bestFit="1" customWidth="1" style="128" min="2" max="2"/>
    <col width="24.69921875" customWidth="1" style="128" min="3" max="3"/>
    <col width="34.19921875" customWidth="1" style="128" min="4" max="4"/>
    <col width="21.8984375" customWidth="1" style="128" min="5" max="10"/>
    <col width="9" customWidth="1" style="128" min="11" max="16384"/>
  </cols>
  <sheetData>
    <row r="1" ht="22.5" customHeight="1" s="243">
      <c r="A1" s="127" t="inlineStr">
        <is>
          <t>Stream</t>
        </is>
      </c>
      <c r="B1" s="127" t="inlineStr">
        <is>
          <t>Owner</t>
        </is>
      </c>
      <c r="C1" s="127" t="inlineStr">
        <is>
          <t>Deliverable</t>
        </is>
      </c>
      <c r="D1" s="127" t="inlineStr">
        <is>
          <t>Activity</t>
        </is>
      </c>
      <c r="E1" s="127" t="inlineStr">
        <is>
          <t>Duration</t>
        </is>
      </c>
      <c r="F1" s="127" t="inlineStr">
        <is>
          <t>Start Date</t>
        </is>
      </c>
      <c r="G1" s="127" t="inlineStr">
        <is>
          <t>End Date</t>
        </is>
      </c>
      <c r="H1" s="127" t="inlineStr">
        <is>
          <t>Dependency</t>
        </is>
      </c>
      <c r="I1" s="127" t="inlineStr">
        <is>
          <t>Risk</t>
        </is>
      </c>
      <c r="J1" s="127" t="inlineStr">
        <is>
          <t>Confidence</t>
        </is>
      </c>
    </row>
    <row r="2" ht="22.5" customHeight="1" s="243">
      <c r="A2" t="inlineStr">
        <is>
          <t>Publishing</t>
        </is>
      </c>
      <c r="B2" t="inlineStr">
        <is>
          <t>Natalie Patel</t>
        </is>
      </c>
      <c r="C2" t="inlineStr">
        <is>
          <t>Publishing tracker</t>
        </is>
      </c>
      <c r="D2" t="inlineStr">
        <is>
          <t>Complete page inventory + capacity model</t>
        </is>
      </c>
      <c r="H2" t="inlineStr">
        <is>
          <t>Design/dev/content/URLs</t>
        </is>
      </c>
      <c r="I2" t="inlineStr">
        <is>
          <t>RSK-002</t>
        </is>
      </c>
      <c r="J2" t="inlineStr">
        <is>
          <t>Low</t>
        </is>
      </c>
    </row>
    <row r="3" ht="22.5" customHeight="1" s="243">
      <c r="A3" t="inlineStr">
        <is>
          <t>Publishing</t>
        </is>
      </c>
      <c r="B3" t="inlineStr">
        <is>
          <t>Natalie Patel</t>
        </is>
      </c>
      <c r="C3" t="inlineStr">
        <is>
          <t>URL audit</t>
        </is>
      </c>
      <c r="D3" t="inlineStr">
        <is>
          <t>Map current URLs to new IA</t>
        </is>
      </c>
      <c r="H3" t="inlineStr">
        <is>
          <t>IA approval</t>
        </is>
      </c>
      <c r="I3" t="inlineStr">
        <is>
          <t>RSK-021</t>
        </is>
      </c>
      <c r="J3" t="inlineStr">
        <is>
          <t>Medium</t>
        </is>
      </c>
    </row>
    <row r="4" ht="22.5" customHeight="1" s="243">
      <c r="A4" t="inlineStr">
        <is>
          <t>Design Standards</t>
        </is>
      </c>
      <c r="B4" t="inlineStr">
        <is>
          <t>Justin Evans</t>
        </is>
      </c>
      <c r="C4" t="inlineStr">
        <is>
          <t>Discovery</t>
        </is>
      </c>
      <c r="D4" t="inlineStr">
        <is>
          <t>Analytics, research, stakeholder engagement</t>
        </is>
      </c>
      <c r="H4" t="inlineStr">
        <is>
          <t>SME availability</t>
        </is>
      </c>
      <c r="I4" t="inlineStr">
        <is>
          <t>RSK-005</t>
        </is>
      </c>
      <c r="J4" t="inlineStr">
        <is>
          <t>Medium</t>
        </is>
      </c>
    </row>
    <row r="5" ht="22.5" customHeight="1" s="243">
      <c r="A5" t="inlineStr">
        <is>
          <t>Design Systems</t>
        </is>
      </c>
      <c r="B5" t="inlineStr">
        <is>
          <t>Brent von Zitters</t>
        </is>
      </c>
      <c r="C5" t="inlineStr">
        <is>
          <t>Component audit</t>
        </is>
      </c>
      <c r="D5" t="inlineStr">
        <is>
          <t>Figma audit + Contentstack build</t>
        </is>
      </c>
      <c r="H5" t="inlineStr">
        <is>
          <t>DS capacity</t>
        </is>
      </c>
      <c r="I5" t="inlineStr">
        <is>
          <t>RSK-008</t>
        </is>
      </c>
      <c r="J5" t="inlineStr">
        <is>
          <t>Low</t>
        </is>
      </c>
    </row>
    <row r="6" ht="22.5" customHeight="1" s="243">
      <c r="A6" t="inlineStr">
        <is>
          <t>Execution</t>
        </is>
      </c>
      <c r="B6" t="inlineStr">
        <is>
          <t>Nithin Ramsaroop</t>
        </is>
      </c>
      <c r="C6" t="inlineStr">
        <is>
          <t>Environments</t>
        </is>
      </c>
      <c r="D6" t="inlineStr">
        <is>
          <t>Beta/Staging/Prod strategy</t>
        </is>
      </c>
      <c r="H6" t="inlineStr">
        <is>
          <t>Architecture decision</t>
        </is>
      </c>
      <c r="I6" t="inlineStr">
        <is>
          <t>RSK-010</t>
        </is>
      </c>
      <c r="J6" t="inlineStr">
        <is>
          <t>Medium</t>
        </is>
      </c>
    </row>
    <row r="7" ht="22.5" customHeight="1" s="243">
      <c r="A7" t="inlineStr">
        <is>
          <t>Execution</t>
        </is>
      </c>
      <c r="B7" t="inlineStr">
        <is>
          <t>Nithin Ramsaroop</t>
        </is>
      </c>
      <c r="C7" t="inlineStr">
        <is>
          <t>Automation</t>
        </is>
      </c>
      <c r="D7" t="inlineStr">
        <is>
          <t>Automated testing + DevOps gates</t>
        </is>
      </c>
      <c r="H7" t="inlineStr">
        <is>
          <t>Daniel capacity</t>
        </is>
      </c>
      <c r="I7" t="inlineStr">
        <is>
          <t>RSK-006</t>
        </is>
      </c>
      <c r="J7" t="inlineStr">
        <is>
          <t>Low</t>
        </is>
      </c>
    </row>
    <row r="8" ht="22.5" customHeight="1" s="243">
      <c r="A8" t="inlineStr">
        <is>
          <t>Cross Channels</t>
        </is>
      </c>
      <c r="B8" t="inlineStr">
        <is>
          <t>Wayne Moodley</t>
        </is>
      </c>
      <c r="C8" t="inlineStr">
        <is>
          <t>EasiPlus</t>
        </is>
      </c>
      <c r="D8" t="inlineStr">
        <is>
          <t>Funeral template + MFC sign-off</t>
        </is>
      </c>
      <c r="H8" t="inlineStr">
        <is>
          <t>DEP-008</t>
        </is>
      </c>
      <c r="I8" t="inlineStr">
        <is>
          <t>RSK-014</t>
        </is>
      </c>
      <c r="J8" t="inlineStr">
        <is>
          <t>Medium</t>
        </is>
      </c>
    </row>
    <row r="9" ht="22.5" customHeight="1" s="243">
      <c r="A9" t="inlineStr">
        <is>
          <t>Cross Channels</t>
        </is>
      </c>
      <c r="B9" t="inlineStr">
        <is>
          <t>Wayne Moodley</t>
        </is>
      </c>
      <c r="C9" t="inlineStr">
        <is>
          <t>Calculators</t>
        </is>
      </c>
      <c r="D9" t="inlineStr">
        <is>
          <t>PI2 Beta; PI3 ownership TBC</t>
        </is>
      </c>
      <c r="H9" t="inlineStr">
        <is>
          <t>Web Platform PI2</t>
        </is>
      </c>
      <c r="I9" t="inlineStr">
        <is>
          <t>RSK-017</t>
        </is>
      </c>
      <c r="J9" t="inlineStr">
        <is>
          <t>Medium</t>
        </is>
      </c>
    </row>
    <row r="10" ht="22.5" customHeight="1" s="243">
      <c r="A10" t="inlineStr">
        <is>
          <t>Go-Live</t>
        </is>
      </c>
      <c r="B10" t="inlineStr">
        <is>
          <t>Keshvi / Luvuyo</t>
        </is>
      </c>
      <c r="C10" t="inlineStr">
        <is>
          <t>Readiness</t>
        </is>
      </c>
      <c r="D10" t="inlineStr">
        <is>
          <t>Checklist: security, ServiceNow, comms</t>
        </is>
      </c>
      <c r="H10" t="inlineStr">
        <is>
          <t>Multiple</t>
        </is>
      </c>
      <c r="I10" t="inlineStr">
        <is>
          <t>RSK-013</t>
        </is>
      </c>
      <c r="J10" t="inlineStr">
        <is>
          <t>Low</t>
        </is>
      </c>
    </row>
    <row r="11" ht="22.5" customHeight="1" s="243">
      <c r="A11" t="inlineStr">
        <is>
          <t>SEO</t>
        </is>
      </c>
      <c r="B11" t="inlineStr">
        <is>
          <t>Bernice / Luvuyo</t>
        </is>
      </c>
      <c r="C11" t="inlineStr">
        <is>
          <t>SEO plan</t>
        </is>
      </c>
      <c r="D11" t="inlineStr">
        <is>
          <t>Detailed action plan + ≥2mo lead</t>
        </is>
      </c>
      <c r="E11" t="inlineStr">
        <is>
          <t>2026-06-08</t>
        </is>
      </c>
      <c r="F11" t="inlineStr">
        <is>
          <t>2026-06-12</t>
        </is>
      </c>
      <c r="G11" t="inlineStr">
        <is>
          <t>CMO approval</t>
        </is>
      </c>
      <c r="H11" t="inlineStr">
        <is>
          <t>SEO readiness</t>
        </is>
      </c>
      <c r="I11" t="inlineStr">
        <is>
          <t>RSK-009</t>
        </is>
      </c>
      <c r="J11" t="inlineStr">
        <is>
          <t>Medium</t>
        </is>
      </c>
    </row>
    <row r="12" ht="22.5" customHeight="1" s="243"/>
    <row r="13" ht="22.5" customHeight="1" s="243"/>
    <row r="14" ht="22.5" customHeight="1" s="243"/>
    <row r="15" ht="22.5" customHeight="1" s="243"/>
    <row r="16" ht="22.5" customHeight="1" s="243"/>
    <row r="17" ht="22.5" customHeight="1" s="243"/>
    <row r="18" ht="22.5" customHeight="1" s="243"/>
    <row r="19" ht="22.5" customHeight="1" s="243"/>
    <row r="20" ht="22.5" customHeight="1" s="243"/>
    <row r="21" ht="22.5" customHeight="1" s="243"/>
    <row r="22" ht="22.5" customHeight="1" s="243"/>
    <row r="23" ht="22.5" customHeight="1" s="243"/>
    <row r="24" ht="22.5" customHeight="1" s="243"/>
    <row r="25" ht="22.5" customHeight="1" s="243"/>
    <row r="26" ht="22.5" customHeight="1" s="243"/>
    <row r="27" ht="22.5" customHeight="1" s="243"/>
    <row r="28" ht="22.5" customHeight="1" s="243"/>
    <row r="29" ht="22.5" customHeight="1" s="243"/>
    <row r="30" ht="22.5" customHeight="1" s="243"/>
    <row r="31" ht="22.5" customHeight="1" s="243"/>
    <row r="32" ht="22.5" customHeight="1" s="243"/>
    <row r="33" ht="22.5" customHeight="1" s="243"/>
    <row r="34" ht="22.5" customHeight="1" s="243"/>
    <row r="35" ht="22.5" customHeight="1" s="243"/>
    <row r="36" ht="22.5" customHeight="1" s="243"/>
    <row r="37" ht="22.5" customHeight="1" s="243"/>
    <row r="38" ht="22.5" customHeight="1" s="243"/>
    <row r="39" ht="22.5" customHeight="1" s="243"/>
    <row r="40" ht="22.5" customHeight="1" s="243"/>
    <row r="41" ht="22.5" customHeight="1" s="243"/>
    <row r="42" ht="22.5" customHeight="1" s="243"/>
    <row r="43" ht="22.5" customHeight="1" s="243"/>
    <row r="44" ht="22.5" customHeight="1" s="243"/>
    <row r="45" ht="22.5" customHeight="1" s="243"/>
    <row r="46" ht="22.5" customHeight="1" s="243"/>
    <row r="47" ht="22.5" customHeight="1" s="243"/>
    <row r="48" ht="22.5" customHeight="1" s="243"/>
    <row r="49" ht="22.5" customHeight="1" s="243"/>
    <row r="50" ht="22.5" customHeight="1" s="243"/>
    <row r="51" ht="22.5" customHeight="1" s="243"/>
    <row r="52" ht="22.5" customHeight="1" s="243"/>
    <row r="53" ht="22.5" customHeight="1" s="243"/>
    <row r="54" ht="22.5" customHeight="1" s="243"/>
    <row r="55" ht="30.75" customHeight="1" s="243"/>
    <row r="56" ht="22.5" customHeight="1" s="243"/>
    <row r="57" ht="22.5" customHeight="1" s="243"/>
    <row r="58" ht="22.5" customHeight="1" s="243"/>
    <row r="59" ht="22.5" customHeight="1" s="243"/>
    <row r="60" ht="25.5" customHeight="1" s="243"/>
    <row r="61" ht="22.5" customHeight="1" s="243"/>
    <row r="62" ht="22.5" customHeight="1" s="243"/>
    <row r="63" ht="22.5" customHeight="1" s="243"/>
    <row r="64" ht="22.5" customHeight="1" s="243"/>
    <row r="65" ht="22.5" customHeight="1" s="243"/>
    <row r="66" ht="22.5" customHeight="1" s="243"/>
    <row r="67" ht="22.5" customHeight="1" s="243"/>
    <row r="68" ht="22.5" customHeight="1" s="243"/>
    <row r="69" ht="22.5" customHeight="1" s="243"/>
    <row r="70" ht="22.5" customHeight="1" s="243"/>
    <row r="71" ht="22.5" customHeight="1" s="243"/>
    <row r="72" ht="22.5" customHeight="1" s="243"/>
    <row r="73" ht="22.5" customHeight="1" s="243"/>
    <row r="74" ht="22.5" customHeight="1" s="243"/>
    <row r="75" ht="22.5" customHeight="1" s="243"/>
    <row r="76" ht="22.5" customHeight="1" s="243"/>
    <row r="77" ht="22.5" customHeight="1" s="243"/>
    <row r="78" ht="22.5" customHeight="1" s="243"/>
    <row r="79" ht="22.5" customHeight="1" s="243"/>
    <row r="80" ht="22.5" customHeight="1" s="243"/>
    <row r="81" ht="22.5" customHeight="1" s="243"/>
    <row r="82" ht="22.5" customHeight="1" s="243"/>
    <row r="83" ht="22.5" customHeight="1" s="243"/>
    <row r="84" ht="22.5" customHeight="1" s="243"/>
    <row r="85" ht="22.5" customHeight="1" s="243"/>
    <row r="86" ht="22.5" customHeight="1" s="243"/>
    <row r="87" ht="22.5" customHeight="1" s="243"/>
    <row r="88" ht="22.5" customHeight="1" s="243"/>
    <row r="89" ht="22.5" customHeight="1" s="243"/>
    <row r="90" ht="22.5" customHeight="1" s="243"/>
    <row r="91" ht="22.5" customHeight="1" s="243"/>
    <row r="92" ht="22.5" customHeight="1" s="243"/>
    <row r="93" ht="22.5" customHeight="1" s="243"/>
    <row r="94" ht="22.5" customHeight="1" s="243"/>
    <row r="95" ht="22.5" customHeight="1" s="243"/>
    <row r="96" ht="22.5" customHeight="1" s="243"/>
    <row r="97" ht="22.5" customHeight="1" s="243"/>
    <row r="98" ht="22.5" customHeight="1" s="243"/>
    <row r="99" ht="22.5" customHeight="1" s="243"/>
    <row r="100" ht="22.5" customHeight="1" s="243"/>
    <row r="101" ht="22.5" customHeight="1" s="243"/>
    <row r="102" ht="22.5" customHeight="1" s="243"/>
    <row r="103" ht="22.5" customHeight="1" s="243"/>
    <row r="104" ht="22.5" customHeight="1" s="243"/>
    <row r="105" ht="22.5" customHeight="1" s="243"/>
    <row r="106" ht="22.5" customHeight="1" s="243"/>
    <row r="107" ht="22.5" customHeight="1" s="243"/>
    <row r="108" ht="22.5" customHeight="1" s="243"/>
    <row r="109" ht="22.5" customHeight="1" s="243"/>
    <row r="110" ht="22.5" customHeight="1" s="243"/>
    <row r="111" ht="22.5" customHeight="1" s="243"/>
    <row r="112" ht="22.5" customHeight="1" s="243"/>
    <row r="113" ht="22.5" customHeight="1" s="243"/>
    <row r="114" ht="22.5" customHeight="1" s="243"/>
    <row r="115" ht="22.5" customHeight="1" s="243"/>
    <row r="116" ht="22.5" customHeight="1" s="243"/>
    <row r="117" ht="22.5" customHeight="1" s="243"/>
    <row r="118" ht="22.5" customHeight="1" s="243"/>
    <row r="119" ht="22.5" customHeight="1" s="243"/>
    <row r="120" ht="22.5" customHeight="1" s="243"/>
    <row r="121" ht="22.5" customHeight="1" s="243"/>
    <row r="122" ht="22.5" customHeight="1" s="243"/>
    <row r="123" ht="22.5" customHeight="1" s="243"/>
    <row r="124" ht="22.5" customHeight="1" s="243"/>
    <row r="125" ht="22.5" customHeight="1" s="243"/>
    <row r="126" ht="22.5" customHeight="1" s="243"/>
    <row r="127" ht="22.5" customHeight="1" s="243"/>
    <row r="128" ht="22.5" customHeight="1" s="243"/>
    <row r="129" ht="22.5" customHeight="1" s="243"/>
    <row r="130" ht="22.5" customHeight="1" s="243"/>
    <row r="131" ht="22.5" customHeight="1" s="243"/>
    <row r="132" ht="22.5" customHeight="1" s="243"/>
    <row r="133" ht="22.5" customHeight="1" s="243"/>
    <row r="134" ht="22.5" customHeight="1" s="243"/>
    <row r="135" ht="22.5" customHeight="1" s="243"/>
    <row r="136" ht="22.5" customHeight="1" s="243"/>
    <row r="137" ht="22.5" customHeight="1" s="243"/>
    <row r="138" ht="22.5" customHeight="1" s="24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.4"/>
  <cols>
    <col width="21.8984375" customWidth="1" style="10" min="1" max="5"/>
    <col width="26.09765625" customWidth="1" style="10" min="6" max="6"/>
    <col width="21.8984375" customWidth="1" style="10" min="7" max="7"/>
    <col width="27" customWidth="1" style="10" min="8" max="8"/>
    <col width="9" customWidth="1" style="10" min="9" max="16384"/>
  </cols>
  <sheetData>
    <row r="1" ht="38.4" customHeight="1" s="243">
      <c r="A1" s="125" t="inlineStr">
        <is>
          <t>Workstream</t>
        </is>
      </c>
      <c r="B1" s="125" t="inlineStr">
        <is>
          <t>Milestone</t>
        </is>
      </c>
      <c r="C1" s="125" t="inlineStr">
        <is>
          <t>Owner</t>
        </is>
      </c>
      <c r="D1" s="125" t="inlineStr">
        <is>
          <t>Start Date</t>
        </is>
      </c>
      <c r="E1" s="125" t="inlineStr">
        <is>
          <t>End Date</t>
        </is>
      </c>
      <c r="F1" s="125" t="inlineStr">
        <is>
          <t>Dependency</t>
        </is>
      </c>
      <c r="G1" s="125" t="inlineStr">
        <is>
          <t>Status</t>
        </is>
      </c>
      <c r="H1" s="125" t="inlineStr">
        <is>
          <t>Comments</t>
        </is>
      </c>
    </row>
    <row r="2" ht="43.2" customFormat="1" customHeight="1" s="140">
      <c r="A2" t="inlineStr">
        <is>
          <t>SEO Engagement</t>
        </is>
      </c>
      <c r="B2" t="inlineStr">
        <is>
          <t>Detailed SEO action plan for rest of year</t>
        </is>
      </c>
      <c r="C2" t="inlineStr">
        <is>
          <t>Luvuyo / Nondalo</t>
        </is>
      </c>
      <c r="D2" t="inlineStr">
        <is>
          <t>2026-06-08</t>
        </is>
      </c>
      <c r="E2" t="inlineStr">
        <is>
          <t>2026-06-12</t>
        </is>
      </c>
      <c r="F2" t="inlineStr">
        <is>
          <t>CMO officer approval</t>
        </is>
      </c>
      <c r="G2" t="inlineStr">
        <is>
          <t>In Progress</t>
        </is>
      </c>
      <c r="H2" t="inlineStr">
        <is>
          <t>Kick off 27 May</t>
        </is>
      </c>
    </row>
    <row r="3">
      <c r="A3" t="inlineStr">
        <is>
          <t>Go Live Readiness</t>
        </is>
      </c>
      <c r="B3" t="inlineStr">
        <is>
          <t>Security Team Engagement</t>
        </is>
      </c>
      <c r="C3" t="inlineStr">
        <is>
          <t>Luvuyo</t>
        </is>
      </c>
      <c r="D3" t="inlineStr">
        <is>
          <t>2026-06-09</t>
        </is>
      </c>
      <c r="E3" t="inlineStr">
        <is>
          <t>2026-06-09</t>
        </is>
      </c>
      <c r="F3" t="inlineStr">
        <is>
          <t>CISO Office</t>
        </is>
      </c>
      <c r="G3" t="inlineStr">
        <is>
          <t>In Progress</t>
        </is>
      </c>
      <c r="H3" t="inlineStr">
        <is>
          <t>Pen-test options requested</t>
        </is>
      </c>
    </row>
    <row r="4" ht="28.8" customFormat="1" customHeight="1" s="140">
      <c r="A4" t="inlineStr">
        <is>
          <t>OMAR Engagement</t>
        </is>
      </c>
      <c r="B4" t="inlineStr">
        <is>
          <t>Re-alignment with OMAR teams</t>
        </is>
      </c>
      <c r="C4" t="inlineStr">
        <is>
          <t>Keshvi / Luvuyo</t>
        </is>
      </c>
      <c r="D4" t="inlineStr">
        <is>
          <t>2026-06-08</t>
        </is>
      </c>
      <c r="E4" t="inlineStr">
        <is>
          <t>2026-06-12</t>
        </is>
      </c>
      <c r="F4" t="inlineStr">
        <is>
          <t>Irene availability</t>
        </is>
      </c>
      <c r="G4" t="inlineStr">
        <is>
          <t>In Progress</t>
        </is>
      </c>
      <c r="H4" t="inlineStr">
        <is>
          <t>-</t>
        </is>
      </c>
    </row>
    <row r="5">
      <c r="A5" t="inlineStr">
        <is>
          <t>Go Live Readiness</t>
        </is>
      </c>
      <c r="B5" t="inlineStr">
        <is>
          <t>QAG Team Engagement</t>
        </is>
      </c>
      <c r="C5" t="inlineStr">
        <is>
          <t>Luvuyo</t>
        </is>
      </c>
      <c r="D5" t="inlineStr">
        <is>
          <t>2026-06-09</t>
        </is>
      </c>
      <c r="E5" t="inlineStr">
        <is>
          <t>2026-06-09</t>
        </is>
      </c>
      <c r="F5" t="inlineStr">
        <is>
          <t>QAG Team</t>
        </is>
      </c>
      <c r="G5" t="inlineStr">
        <is>
          <t>In Progress</t>
        </is>
      </c>
      <c r="H5" t="inlineStr">
        <is>
          <t>Pen-test options requested</t>
        </is>
      </c>
    </row>
    <row r="6">
      <c r="A6" t="inlineStr">
        <is>
          <t>Scope Definition</t>
        </is>
      </c>
      <c r="B6" t="inlineStr">
        <is>
          <t>Resolve migration vs transformation scope</t>
        </is>
      </c>
      <c r="C6" t="inlineStr">
        <is>
          <t>Gareth Bew / Keshvi</t>
        </is>
      </c>
      <c r="D6" t="inlineStr">
        <is>
          <t>Day 2</t>
        </is>
      </c>
      <c r="E6" t="inlineStr">
        <is>
          <t>Not confirmed</t>
        </is>
      </c>
      <c r="F6" t="inlineStr">
        <is>
          <t>Sponsor / Steering</t>
        </is>
      </c>
      <c r="G6" t="inlineStr">
        <is>
          <t>Open</t>
        </is>
      </c>
      <c r="H6" t="inlineStr">
        <is>
          <t>RSK-019</t>
        </is>
      </c>
    </row>
    <row r="7">
      <c r="A7" t="inlineStr">
        <is>
          <t>Publishing</t>
        </is>
      </c>
      <c r="B7" t="inlineStr">
        <is>
          <t>Confirm dedicated OMAR publishing + tracker</t>
        </is>
      </c>
      <c r="C7" t="inlineStr">
        <is>
          <t>Bernice Bryce</t>
        </is>
      </c>
      <c r="D7" t="inlineStr">
        <is>
          <t>Not confirmed</t>
        </is>
      </c>
      <c r="E7" t="inlineStr">
        <is>
          <t>Not confirmed</t>
        </is>
      </c>
      <c r="F7" t="inlineStr">
        <is>
          <t>Capacity decision</t>
        </is>
      </c>
      <c r="G7" t="inlineStr">
        <is>
          <t>Not started</t>
        </is>
      </c>
      <c r="H7" t="inlineStr">
        <is>
          <t>RSK-002</t>
        </is>
      </c>
    </row>
    <row r="8">
      <c r="A8" t="inlineStr">
        <is>
          <t>Design Systems</t>
        </is>
      </c>
      <c r="B8" t="inlineStr">
        <is>
          <t>OMDS operating model + component audit + DS V2 Beta</t>
        </is>
      </c>
      <c r="C8" t="inlineStr">
        <is>
          <t>Brent von Zitters</t>
        </is>
      </c>
      <c r="D8" t="inlineStr">
        <is>
          <t>Not confirmed</t>
        </is>
      </c>
      <c r="E8" t="inlineStr">
        <is>
          <t>Not confirmed</t>
        </is>
      </c>
      <c r="F8" t="inlineStr">
        <is>
          <t>DS capacity</t>
        </is>
      </c>
      <c r="G8" t="inlineStr">
        <is>
          <t>Not started</t>
        </is>
      </c>
      <c r="H8" t="inlineStr">
        <is>
          <t>RSK-008</t>
        </is>
      </c>
    </row>
    <row r="9">
      <c r="A9" t="inlineStr">
        <is>
          <t>URL Audit</t>
        </is>
      </c>
      <c r="B9" t="inlineStr">
        <is>
          <t>Map all URLs to new-world IA; redirects</t>
        </is>
      </c>
      <c r="C9" t="inlineStr">
        <is>
          <t>Natalie Patel</t>
        </is>
      </c>
      <c r="D9" t="inlineStr">
        <is>
          <t>Not confirmed</t>
        </is>
      </c>
      <c r="E9" t="inlineStr">
        <is>
          <t>Not confirmed</t>
        </is>
      </c>
      <c r="F9" t="inlineStr">
        <is>
          <t>IA sign-off</t>
        </is>
      </c>
      <c r="G9" t="inlineStr">
        <is>
          <t>Not started</t>
        </is>
      </c>
      <c r="H9" t="inlineStr">
        <is>
          <t>ACT-017</t>
        </is>
      </c>
    </row>
    <row r="10">
      <c r="A10" t="inlineStr">
        <is>
          <t>SEO Workshop</t>
        </is>
      </c>
      <c r="B10" t="inlineStr">
        <is>
          <t>Confirm SEO/analytics ownership &amp; standards</t>
        </is>
      </c>
      <c r="C10" t="inlineStr">
        <is>
          <t>Bernice / Programme</t>
        </is>
      </c>
      <c r="D10" t="inlineStr">
        <is>
          <t>Not confirmed</t>
        </is>
      </c>
      <c r="E10" t="inlineStr">
        <is>
          <t>Not confirmed</t>
        </is>
      </c>
      <c r="F10" t="inlineStr">
        <is>
          <t>SEO readiness</t>
        </is>
      </c>
      <c r="G10" t="inlineStr">
        <is>
          <t>Not started</t>
        </is>
      </c>
      <c r="H10" t="inlineStr">
        <is>
          <t>ACT-012</t>
        </is>
      </c>
    </row>
    <row r="11">
      <c r="A11" t="inlineStr">
        <is>
          <t>Go-Live</t>
        </is>
      </c>
      <c r="B11" t="inlineStr">
        <is>
          <t>Formal readiness checklist + regional recovery</t>
        </is>
      </c>
      <c r="C11" t="inlineStr">
        <is>
          <t>Keshvi / Programme</t>
        </is>
      </c>
      <c r="D11" t="inlineStr">
        <is>
          <t>Not confirmed</t>
        </is>
      </c>
      <c r="E11" t="inlineStr">
        <is>
          <t>Not confirmed</t>
        </is>
      </c>
      <c r="F11" t="inlineStr">
        <is>
          <t>Multiple streams</t>
        </is>
      </c>
      <c r="G11" t="inlineStr">
        <is>
          <t>Not started</t>
        </is>
      </c>
      <c r="H11" t="inlineStr">
        <is>
          <t>ACT-013/015/016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topLeftCell="A4" workbookViewId="0">
      <selection activeCell="A12" sqref="A12:XFD12"/>
    </sheetView>
  </sheetViews>
  <sheetFormatPr baseColWidth="8" defaultColWidth="9" defaultRowHeight="14.4"/>
  <cols>
    <col width="7.5" customWidth="1" style="10" min="1" max="1"/>
    <col width="15.19921875" customWidth="1" style="10" min="2" max="2"/>
    <col width="27.19921875" customWidth="1" style="10" min="3" max="3"/>
    <col width="21.8984375" customWidth="1" style="10" min="4" max="9"/>
    <col width="9" customWidth="1" style="10" min="10" max="16384"/>
  </cols>
  <sheetData>
    <row r="1" ht="42" customHeight="1" s="243">
      <c r="A1" s="26" t="inlineStr">
        <is>
          <t>ID</t>
        </is>
      </c>
      <c r="B1" s="26" t="inlineStr">
        <is>
          <t>Stream</t>
        </is>
      </c>
      <c r="C1" s="26" t="inlineStr">
        <is>
          <t>Dependency</t>
        </is>
      </c>
      <c r="D1" s="26" t="inlineStr">
        <is>
          <t>Owner</t>
        </is>
      </c>
      <c r="E1" s="26" t="inlineStr">
        <is>
          <t>Required By</t>
        </is>
      </c>
      <c r="F1" s="26" t="inlineStr">
        <is>
          <t>Impact if Late</t>
        </is>
      </c>
      <c r="G1" s="26" t="inlineStr">
        <is>
          <t>Mitigation</t>
        </is>
      </c>
      <c r="H1" s="26" t="inlineStr">
        <is>
          <t>Escalation Path</t>
        </is>
      </c>
      <c r="I1" s="26" t="inlineStr">
        <is>
          <t>Status</t>
        </is>
      </c>
    </row>
    <row r="2">
      <c r="A2" t="inlineStr">
        <is>
          <t>DEP-001</t>
        </is>
      </c>
      <c r="B2" t="inlineStr">
        <is>
          <t>Publishing</t>
        </is>
      </c>
      <c r="C2" t="inlineStr">
        <is>
          <t>Contentstack dev + content/assets/URLs signed off before publishing</t>
        </is>
      </c>
      <c r="D2" t="inlineStr">
        <is>
          <t>Programme</t>
        </is>
      </c>
      <c r="E2" t="inlineStr">
        <is>
          <t>Not confirmed</t>
        </is>
      </c>
      <c r="F2" t="inlineStr">
        <is>
          <t>Publishing &amp; testing slip</t>
        </is>
      </c>
      <c r="G2" t="inlineStr">
        <is>
          <t>Enforce gates (DEC-007)</t>
        </is>
      </c>
      <c r="H2" t="inlineStr">
        <is>
          <t>Programme / Steering</t>
        </is>
      </c>
      <c r="I2" t="inlineStr">
        <is>
          <t>Open</t>
        </is>
      </c>
    </row>
    <row r="3">
      <c r="A3" t="inlineStr">
        <is>
          <t>DEP-002</t>
        </is>
      </c>
      <c r="B3" t="inlineStr">
        <is>
          <t>Publishing</t>
        </is>
      </c>
      <c r="C3" t="inlineStr">
        <is>
          <t>Testing cannot begin until all pages built in Beta</t>
        </is>
      </c>
      <c r="D3" t="inlineStr">
        <is>
          <t>Programme</t>
        </is>
      </c>
      <c r="E3" t="inlineStr">
        <is>
          <t>Not confirmed</t>
        </is>
      </c>
      <c r="F3" t="inlineStr">
        <is>
          <t>Go-live slip</t>
        </is>
      </c>
      <c r="G3" t="inlineStr">
        <is>
          <t>Track in Basic View</t>
        </is>
      </c>
      <c r="H3" t="inlineStr">
        <is>
          <t>Programme</t>
        </is>
      </c>
      <c r="I3" t="inlineStr">
        <is>
          <t>Open</t>
        </is>
      </c>
    </row>
    <row r="4" ht="43.2" customHeight="1" s="243">
      <c r="A4" t="inlineStr">
        <is>
          <t>DEP-003</t>
        </is>
      </c>
      <c r="B4" t="inlineStr">
        <is>
          <t>Cross Channel</t>
        </is>
      </c>
      <c r="C4" t="inlineStr">
        <is>
          <t>DS V2 deployed to Beta (Find an Advisor + templates)</t>
        </is>
      </c>
      <c r="D4" t="inlineStr">
        <is>
          <t>Brent von Zitters</t>
        </is>
      </c>
      <c r="E4" t="inlineStr">
        <is>
          <t>Not confirmed</t>
        </is>
      </c>
      <c r="F4" t="inlineStr">
        <is>
          <t>Beta readiness blocked</t>
        </is>
      </c>
      <c r="G4" t="inlineStr">
        <is>
          <t>Component roadmap</t>
        </is>
      </c>
      <c r="H4" t="inlineStr">
        <is>
          <t>Programme</t>
        </is>
      </c>
      <c r="I4" t="inlineStr">
        <is>
          <t>Open</t>
        </is>
      </c>
    </row>
    <row r="5" ht="28.8" customHeight="1" s="243">
      <c r="A5" t="inlineStr">
        <is>
          <t>DEP-004</t>
        </is>
      </c>
      <c r="B5" t="inlineStr">
        <is>
          <t>Design</t>
        </is>
      </c>
      <c r="C5" t="inlineStr">
        <is>
          <t>Figma/DS component audit before template scaling</t>
        </is>
      </c>
      <c r="D5" t="inlineStr">
        <is>
          <t>Execution/Design</t>
        </is>
      </c>
      <c r="E5" t="inlineStr">
        <is>
          <t>Not confirmed</t>
        </is>
      </c>
      <c r="F5" t="inlineStr">
        <is>
          <t>Build blocked / rework</t>
        </is>
      </c>
      <c r="G5" t="inlineStr">
        <is>
          <t>ACT-008</t>
        </is>
      </c>
      <c r="H5" t="inlineStr">
        <is>
          <t>Programme</t>
        </is>
      </c>
      <c r="I5" t="inlineStr">
        <is>
          <t>Open</t>
        </is>
      </c>
    </row>
    <row r="6" ht="28.8" customHeight="1" s="243">
      <c r="A6" t="inlineStr">
        <is>
          <t>DEP-005</t>
        </is>
      </c>
      <c r="B6" t="inlineStr">
        <is>
          <t>Publishing</t>
        </is>
      </c>
      <c r="C6" t="inlineStr">
        <is>
          <t>URL audit before switch-off/redirect decisions</t>
        </is>
      </c>
      <c r="D6" t="inlineStr">
        <is>
          <t>Natalie Patel</t>
        </is>
      </c>
      <c r="E6" t="inlineStr">
        <is>
          <t>Not confirmed</t>
        </is>
      </c>
      <c r="F6" t="inlineStr">
        <is>
          <t>Broken journeys, SEO loss</t>
        </is>
      </c>
      <c r="G6" t="inlineStr">
        <is>
          <t>ACT-017</t>
        </is>
      </c>
      <c r="H6" t="inlineStr">
        <is>
          <t>Programme</t>
        </is>
      </c>
      <c r="I6" t="inlineStr">
        <is>
          <t>Open</t>
        </is>
      </c>
    </row>
    <row r="7" ht="28.8" customHeight="1" s="243">
      <c r="A7" t="inlineStr">
        <is>
          <t>DEP-006</t>
        </is>
      </c>
      <c r="B7" t="inlineStr">
        <is>
          <t>Publishing</t>
        </is>
      </c>
      <c r="C7" t="inlineStr">
        <is>
          <t>Content packs + cluster/SME content before sign-off</t>
        </is>
      </c>
      <c r="D7" t="inlineStr">
        <is>
          <t>Natalie Patel</t>
        </is>
      </c>
      <c r="E7" t="inlineStr">
        <is>
          <t>Not confirmed</t>
        </is>
      </c>
      <c r="F7" t="inlineStr">
        <is>
          <t>Publishing blocked</t>
        </is>
      </c>
      <c r="G7" t="inlineStr">
        <is>
          <t>ACT-019</t>
        </is>
      </c>
      <c r="H7" t="inlineStr">
        <is>
          <t>Programme</t>
        </is>
      </c>
      <c r="I7" t="inlineStr">
        <is>
          <t>Open</t>
        </is>
      </c>
    </row>
    <row r="8" ht="43.2" customHeight="1" s="243">
      <c r="A8" t="inlineStr">
        <is>
          <t>DEP-007</t>
        </is>
      </c>
      <c r="B8" t="inlineStr">
        <is>
          <t>Cross Channel</t>
        </is>
      </c>
      <c r="C8" t="inlineStr">
        <is>
          <t>Cross Channels depends on Web Platform for FE from PI2</t>
        </is>
      </c>
      <c r="D8" t="inlineStr">
        <is>
          <t>Wayne Moodley</t>
        </is>
      </c>
      <c r="E8" t="inlineStr">
        <is>
          <t>End PI2</t>
        </is>
      </c>
      <c r="F8" t="inlineStr">
        <is>
          <t>FE velocity drops</t>
        </is>
      </c>
      <c r="G8" t="inlineStr">
        <is>
          <t>ACT-021</t>
        </is>
      </c>
      <c r="H8" t="inlineStr">
        <is>
          <t>Programme</t>
        </is>
      </c>
      <c r="I8" t="inlineStr">
        <is>
          <t>Open</t>
        </is>
      </c>
    </row>
    <row r="9" ht="57.6" customHeight="1" s="243">
      <c r="A9" t="inlineStr">
        <is>
          <t>DEP-008</t>
        </is>
      </c>
      <c r="B9" t="inlineStr">
        <is>
          <t>Cross Channel</t>
        </is>
      </c>
      <c r="C9" t="inlineStr">
        <is>
          <t>EasiPlus depends on Funeral template + MFC sign-off</t>
        </is>
      </c>
      <c r="D9" t="inlineStr">
        <is>
          <t>Wayne Moodley</t>
        </is>
      </c>
      <c r="E9" t="inlineStr">
        <is>
          <t>Not confirmed</t>
        </is>
      </c>
      <c r="F9" t="inlineStr">
        <is>
          <t>EasiPlus blocked</t>
        </is>
      </c>
      <c r="G9" t="inlineStr">
        <is>
          <t>ACT-023</t>
        </is>
      </c>
      <c r="H9" t="inlineStr">
        <is>
          <t>Programme</t>
        </is>
      </c>
      <c r="I9" t="inlineStr">
        <is>
          <t>Open</t>
        </is>
      </c>
    </row>
    <row r="10" ht="28.8" customHeight="1" s="243">
      <c r="A10" t="inlineStr">
        <is>
          <t>DEP-009</t>
        </is>
      </c>
      <c r="B10" t="inlineStr">
        <is>
          <t>SEO</t>
        </is>
      </c>
      <c r="C10" t="inlineStr">
        <is>
          <t>SEO ≥2 months lead before QA</t>
        </is>
      </c>
      <c r="D10" t="inlineStr">
        <is>
          <t>SEO</t>
        </is>
      </c>
      <c r="E10" t="inlineStr">
        <is>
          <t>≥2 months pre-QA</t>
        </is>
      </c>
      <c r="F10" t="inlineStr">
        <is>
          <t>Go-live blocked by SEO</t>
        </is>
      </c>
      <c r="G10" t="inlineStr">
        <is>
          <t>DEC-011</t>
        </is>
      </c>
      <c r="H10" t="inlineStr">
        <is>
          <t>Programme</t>
        </is>
      </c>
      <c r="I10" t="inlineStr">
        <is>
          <t>Open</t>
        </is>
      </c>
    </row>
    <row r="11" ht="174.75" customFormat="1" customHeight="1" s="140">
      <c r="A11" t="inlineStr">
        <is>
          <t>DEP-010</t>
        </is>
      </c>
      <c r="B11" t="inlineStr">
        <is>
          <t>Cross Channel</t>
        </is>
      </c>
      <c r="C11" t="inlineStr">
        <is>
          <t>Tax-free &amp; flexi-invest pages link to migrated V2 journeys</t>
        </is>
      </c>
      <c r="D11" t="inlineStr">
        <is>
          <t>Cross Channels</t>
        </is>
      </c>
      <c r="E11" t="inlineStr">
        <is>
          <t>Not confirmed</t>
        </is>
      </c>
      <c r="F11" t="inlineStr">
        <is>
          <t>Journey continuity gaps</t>
        </is>
      </c>
      <c r="G11" t="inlineStr">
        <is>
          <t>-</t>
        </is>
      </c>
      <c r="H11" t="inlineStr">
        <is>
          <t>Programme</t>
        </is>
      </c>
      <c r="I11" t="inlineStr">
        <is>
          <t>Open</t>
        </is>
      </c>
    </row>
    <row r="12" ht="28.8" customFormat="1" customHeight="1" s="140">
      <c r="A12" t="inlineStr">
        <is>
          <t>DEP-011</t>
        </is>
      </c>
      <c r="B12" t="inlineStr">
        <is>
          <t>Secure Web</t>
        </is>
      </c>
      <c r="C12" t="inlineStr">
        <is>
          <t>Service tree/dashboard solution for secure web</t>
        </is>
      </c>
      <c r="D12" t="inlineStr">
        <is>
          <t>Service team</t>
        </is>
      </c>
      <c r="E12" t="inlineStr">
        <is>
          <t>Not confirmed</t>
        </is>
      </c>
      <c r="F12" t="inlineStr">
        <is>
          <t>Secure web blocked</t>
        </is>
      </c>
      <c r="G12" t="inlineStr">
        <is>
          <t>ACT-015</t>
        </is>
      </c>
      <c r="H12" t="inlineStr">
        <is>
          <t>Programme</t>
        </is>
      </c>
      <c r="I12" t="inlineStr">
        <is>
          <t>Open</t>
        </is>
      </c>
    </row>
    <row r="13">
      <c r="A13" t="inlineStr">
        <is>
          <t>DEP-012</t>
        </is>
      </c>
      <c r="B13" t="inlineStr">
        <is>
          <t>SEO</t>
        </is>
      </c>
      <c r="C13" t="inlineStr">
        <is>
          <t>Paid Ads URL requirements from Group Marketing</t>
        </is>
      </c>
      <c r="D13" t="inlineStr">
        <is>
          <t>Group Marketing</t>
        </is>
      </c>
      <c r="E13" t="inlineStr">
        <is>
          <t>Not confirmed</t>
        </is>
      </c>
      <c r="F13" t="inlineStr">
        <is>
          <t>URL/analytics rework</t>
        </is>
      </c>
      <c r="G13" t="inlineStr">
        <is>
          <t>-</t>
        </is>
      </c>
      <c r="H13" t="inlineStr">
        <is>
          <t>Programme</t>
        </is>
      </c>
      <c r="I13" t="inlineStr">
        <is>
          <t>Open</t>
        </is>
      </c>
    </row>
    <row r="14">
      <c r="A14" t="inlineStr">
        <is>
          <t>DEP-013</t>
        </is>
      </c>
      <c r="B14" t="inlineStr">
        <is>
          <t>E-commerce</t>
        </is>
      </c>
      <c r="C14" t="inlineStr">
        <is>
          <t>Notify Nthabi of URL changes for GA tracking</t>
        </is>
      </c>
      <c r="D14" t="inlineStr">
        <is>
          <t>Wayne Moodley</t>
        </is>
      </c>
      <c r="E14" t="inlineStr">
        <is>
          <t>Pre go-live</t>
        </is>
      </c>
      <c r="F14" t="inlineStr">
        <is>
          <t>Broken exec reporting</t>
        </is>
      </c>
      <c r="G14" t="inlineStr">
        <is>
          <t>ACT-046</t>
        </is>
      </c>
      <c r="H14" t="inlineStr">
        <is>
          <t>Programme</t>
        </is>
      </c>
      <c r="I14" t="inlineStr">
        <is>
          <t>Open</t>
        </is>
      </c>
    </row>
    <row r="15">
      <c r="A15" t="inlineStr">
        <is>
          <t>DEP-014</t>
        </is>
      </c>
      <c r="B15" t="inlineStr">
        <is>
          <t>Cross Channel</t>
        </is>
      </c>
      <c r="C15" t="inlineStr">
        <is>
          <t>Final advisor flow into beta (Luvuyo)</t>
        </is>
      </c>
      <c r="D15" t="inlineStr">
        <is>
          <t>Wayne Moodley</t>
        </is>
      </c>
      <c r="E15" t="inlineStr">
        <is>
          <t>Not confirmed</t>
        </is>
      </c>
      <c r="F15" t="inlineStr">
        <is>
          <t>Find an Advisor slip</t>
        </is>
      </c>
      <c r="G15" t="inlineStr">
        <is>
          <t>-</t>
        </is>
      </c>
      <c r="H15" t="inlineStr">
        <is>
          <t>Programme</t>
        </is>
      </c>
      <c r="I15" t="inlineStr">
        <is>
          <t>Open</t>
        </is>
      </c>
    </row>
    <row r="16">
      <c r="A16" t="inlineStr">
        <is>
          <t>DEP-015</t>
        </is>
      </c>
      <c r="B16" t="inlineStr">
        <is>
          <t>Go-Live</t>
        </is>
      </c>
      <c r="C16" t="inlineStr">
        <is>
          <t>Security pen-test/crowdsource before go-live</t>
        </is>
      </c>
      <c r="D16" t="inlineStr">
        <is>
          <t>Security team</t>
        </is>
      </c>
      <c r="E16" t="inlineStr">
        <is>
          <t>Pre go-live</t>
        </is>
      </c>
      <c r="F16" t="inlineStr">
        <is>
          <t>Go-live blocked</t>
        </is>
      </c>
      <c r="G16" t="inlineStr">
        <is>
          <t>ACT-013</t>
        </is>
      </c>
      <c r="H16" t="inlineStr">
        <is>
          <t>Steering</t>
        </is>
      </c>
      <c r="I16" t="inlineStr">
        <is>
          <t>Open</t>
        </is>
      </c>
    </row>
    <row r="17">
      <c r="A17" t="inlineStr">
        <is>
          <t>DEP-016</t>
        </is>
      </c>
      <c r="B17" t="inlineStr">
        <is>
          <t>Go-Live</t>
        </is>
      </c>
      <c r="C17" t="inlineStr">
        <is>
          <t>ServiceNow API updates + approvals before prod</t>
        </is>
      </c>
      <c r="D17" t="inlineStr">
        <is>
          <t>Programme</t>
        </is>
      </c>
      <c r="E17" t="inlineStr">
        <is>
          <t>Pre go-live</t>
        </is>
      </c>
      <c r="F17" t="inlineStr">
        <is>
          <t>Prod deployment blocked</t>
        </is>
      </c>
      <c r="G17" t="inlineStr">
        <is>
          <t>ACT-013</t>
        </is>
      </c>
      <c r="H17" t="inlineStr">
        <is>
          <t>Steering</t>
        </is>
      </c>
      <c r="I17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ColWidth="9" defaultRowHeight="14.4"/>
  <cols>
    <col width="21.8984375" customWidth="1" style="10" min="1" max="8"/>
    <col width="9" customWidth="1" style="10" min="9" max="16384"/>
  </cols>
  <sheetData>
    <row r="1" ht="32.4" customHeight="1" s="243">
      <c r="A1" s="23" t="inlineStr">
        <is>
          <t>Sequence</t>
        </is>
      </c>
      <c r="B1" s="23" t="inlineStr">
        <is>
          <t>Activity</t>
        </is>
      </c>
      <c r="C1" s="23" t="inlineStr">
        <is>
          <t>Owner</t>
        </is>
      </c>
      <c r="D1" s="23" t="inlineStr">
        <is>
          <t>Predecessor</t>
        </is>
      </c>
      <c r="E1" s="23" t="inlineStr">
        <is>
          <t>Start Date</t>
        </is>
      </c>
      <c r="F1" s="23" t="inlineStr">
        <is>
          <t>End Date</t>
        </is>
      </c>
      <c r="G1" s="23" t="inlineStr">
        <is>
          <t>Critical (Y/N)</t>
        </is>
      </c>
      <c r="H1" s="23" t="inlineStr">
        <is>
          <t>Notes</t>
        </is>
      </c>
    </row>
    <row r="2">
      <c r="A2" t="n">
        <v>1</v>
      </c>
      <c r="B2" t="inlineStr">
        <is>
          <t>Confirm scope (migration vs transformation / tactical option)</t>
        </is>
      </c>
      <c r="C2" t="inlineStr">
        <is>
          <t>Gareth Bew / Keshvi</t>
        </is>
      </c>
      <c r="D2" t="inlineStr">
        <is>
          <t>-</t>
        </is>
      </c>
      <c r="E2" t="inlineStr">
        <is>
          <t>Day 2</t>
        </is>
      </c>
      <c r="F2" t="inlineStr">
        <is>
          <t>Not confirmed</t>
        </is>
      </c>
      <c r="G2" t="inlineStr">
        <is>
          <t>Y</t>
        </is>
      </c>
      <c r="H2" t="inlineStr">
        <is>
          <t>DEC-001</t>
        </is>
      </c>
    </row>
    <row r="3">
      <c r="A3" t="n">
        <v>2</v>
      </c>
      <c r="B3" t="inlineStr">
        <is>
          <t>Define 'as-is' + page-treatment rules</t>
        </is>
      </c>
      <c r="C3" t="inlineStr">
        <is>
          <t>Design / Programme</t>
        </is>
      </c>
      <c r="D3" t="inlineStr">
        <is>
          <t>1</t>
        </is>
      </c>
      <c r="E3" t="inlineStr">
        <is>
          <t>Not confirmed</t>
        </is>
      </c>
      <c r="F3" t="inlineStr">
        <is>
          <t>Not confirmed</t>
        </is>
      </c>
      <c r="G3" t="inlineStr">
        <is>
          <t>Y</t>
        </is>
      </c>
      <c r="H3" t="inlineStr">
        <is>
          <t>ACT-004</t>
        </is>
      </c>
    </row>
    <row r="4">
      <c r="A4" t="n">
        <v>3</v>
      </c>
      <c r="B4" t="inlineStr">
        <is>
          <t>Design foundations (IA, navigation, templates, standards)</t>
        </is>
      </c>
      <c r="C4" t="inlineStr">
        <is>
          <t>Design / OMDS</t>
        </is>
      </c>
      <c r="D4" t="inlineStr">
        <is>
          <t>1</t>
        </is>
      </c>
      <c r="E4" t="inlineStr">
        <is>
          <t>Not confirmed</t>
        </is>
      </c>
      <c r="F4" t="inlineStr">
        <is>
          <t>Not confirmed</t>
        </is>
      </c>
      <c r="G4" t="inlineStr">
        <is>
          <t>Y</t>
        </is>
      </c>
      <c r="H4" t="inlineStr">
        <is>
          <t>DEC-006</t>
        </is>
      </c>
    </row>
    <row r="5">
      <c r="A5" t="n">
        <v>4</v>
      </c>
      <c r="B5" t="inlineStr">
        <is>
          <t>DS component audit + build (Nav, Product pages, DS V2)</t>
        </is>
      </c>
      <c r="C5" t="inlineStr">
        <is>
          <t>Brent / Execution</t>
        </is>
      </c>
      <c r="D5" t="inlineStr">
        <is>
          <t>3</t>
        </is>
      </c>
      <c r="E5" t="inlineStr">
        <is>
          <t>Not confirmed</t>
        </is>
      </c>
      <c r="F5" t="inlineStr">
        <is>
          <t>Not confirmed</t>
        </is>
      </c>
      <c r="G5" t="inlineStr">
        <is>
          <t>Y</t>
        </is>
      </c>
      <c r="H5" t="inlineStr">
        <is>
          <t>RSK-008</t>
        </is>
      </c>
    </row>
    <row r="6">
      <c r="A6" t="n">
        <v>5</v>
      </c>
      <c r="B6" t="inlineStr">
        <is>
          <t>URL audit + structure sign-off</t>
        </is>
      </c>
      <c r="C6" t="inlineStr">
        <is>
          <t>Natalie Patel</t>
        </is>
      </c>
      <c r="D6" t="inlineStr">
        <is>
          <t>2</t>
        </is>
      </c>
      <c r="E6" t="inlineStr">
        <is>
          <t>Not confirmed</t>
        </is>
      </c>
      <c r="F6" t="inlineStr">
        <is>
          <t>Not confirmed</t>
        </is>
      </c>
      <c r="G6" t="inlineStr">
        <is>
          <t>Y</t>
        </is>
      </c>
      <c r="H6" t="inlineStr">
        <is>
          <t>ACT-017</t>
        </is>
      </c>
    </row>
    <row r="7">
      <c r="A7" t="n">
        <v>6</v>
      </c>
      <c r="B7" t="inlineStr">
        <is>
          <t>Content readiness + packs + sign-off</t>
        </is>
      </c>
      <c r="C7" t="inlineStr">
        <is>
          <t>Natalie Patel</t>
        </is>
      </c>
      <c r="D7" t="inlineStr">
        <is>
          <t>2</t>
        </is>
      </c>
      <c r="E7" t="inlineStr">
        <is>
          <t>Not confirmed</t>
        </is>
      </c>
      <c r="F7" t="inlineStr">
        <is>
          <t>Not confirmed</t>
        </is>
      </c>
      <c r="G7" t="inlineStr">
        <is>
          <t>Y</t>
        </is>
      </c>
      <c r="H7" t="inlineStr">
        <is>
          <t>DEP-006</t>
        </is>
      </c>
    </row>
    <row r="8">
      <c r="A8" t="n">
        <v>7</v>
      </c>
      <c r="B8" t="inlineStr">
        <is>
          <t>Complete development in Contentstack</t>
        </is>
      </c>
      <c r="C8" t="inlineStr">
        <is>
          <t>Nithin / Execution</t>
        </is>
      </c>
      <c r="D8" t="inlineStr">
        <is>
          <t>4</t>
        </is>
      </c>
      <c r="E8" t="inlineStr">
        <is>
          <t>Not confirmed</t>
        </is>
      </c>
      <c r="F8" t="inlineStr">
        <is>
          <t>Not confirmed</t>
        </is>
      </c>
      <c r="G8" t="inlineStr">
        <is>
          <t>Y</t>
        </is>
      </c>
      <c r="H8" t="inlineStr">
        <is>
          <t>DEP-001</t>
        </is>
      </c>
    </row>
    <row r="9">
      <c r="A9" t="n">
        <v>8</v>
      </c>
      <c r="B9" t="inlineStr">
        <is>
          <t>Publishing in Beta (all pages built)</t>
        </is>
      </c>
      <c r="C9" t="inlineStr">
        <is>
          <t>Natalie / Publishing</t>
        </is>
      </c>
      <c r="D9" t="inlineStr">
        <is>
          <t>7</t>
        </is>
      </c>
      <c r="E9" t="inlineStr">
        <is>
          <t>Not confirmed</t>
        </is>
      </c>
      <c r="F9" t="inlineStr">
        <is>
          <t>Not confirmed</t>
        </is>
      </c>
      <c r="G9" t="inlineStr">
        <is>
          <t>Y</t>
        </is>
      </c>
      <c r="H9" t="inlineStr">
        <is>
          <t>DEP-002</t>
        </is>
      </c>
    </row>
    <row r="10">
      <c r="A10" t="n">
        <v>9</v>
      </c>
      <c r="B10" t="inlineStr">
        <is>
          <t>SEO engagement ≥2 months before QA</t>
        </is>
      </c>
      <c r="C10" t="inlineStr">
        <is>
          <t>Bernice / SEO</t>
        </is>
      </c>
      <c r="D10" t="inlineStr">
        <is>
          <t>3</t>
        </is>
      </c>
      <c r="E10" t="inlineStr">
        <is>
          <t>Not confirmed</t>
        </is>
      </c>
      <c r="F10" t="inlineStr">
        <is>
          <t>Not confirmed</t>
        </is>
      </c>
      <c r="G10" t="inlineStr">
        <is>
          <t>Y</t>
        </is>
      </c>
      <c r="H10" t="inlineStr">
        <is>
          <t>DEP-009</t>
        </is>
      </c>
    </row>
    <row r="11">
      <c r="A11" t="n">
        <v>10</v>
      </c>
      <c r="B11" t="inlineStr">
        <is>
          <t>Testing → Go-live readiness (security, ServiceNow, decommission)</t>
        </is>
      </c>
      <c r="C11" t="inlineStr">
        <is>
          <t>Programme / Luvuyo</t>
        </is>
      </c>
      <c r="D11" t="inlineStr">
        <is>
          <t>8</t>
        </is>
      </c>
      <c r="E11" t="inlineStr">
        <is>
          <t>Not confirmed</t>
        </is>
      </c>
      <c r="F11" t="inlineStr">
        <is>
          <t>Not confirmed</t>
        </is>
      </c>
      <c r="G11" t="inlineStr">
        <is>
          <t>Y</t>
        </is>
      </c>
      <c r="H11" t="inlineStr">
        <is>
          <t>ACT-013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A3" workbookViewId="0">
      <selection activeCell="B8" sqref="B8:B9"/>
    </sheetView>
  </sheetViews>
  <sheetFormatPr baseColWidth="8" defaultColWidth="9" defaultRowHeight="14.4"/>
  <cols>
    <col width="11.19921875" customWidth="1" style="10" min="1" max="1"/>
    <col width="8.69921875" customWidth="1" style="10" min="2" max="2"/>
    <col width="21.8984375" customWidth="1" style="10" min="3" max="3"/>
    <col width="28" customWidth="1" style="10" min="4" max="4"/>
    <col width="21.8984375" customWidth="1" style="10" min="5" max="10"/>
    <col width="9" customWidth="1" style="10" min="11" max="16384"/>
  </cols>
  <sheetData>
    <row r="1" ht="31.95" customHeight="1" s="243">
      <c r="A1" s="24" t="inlineStr">
        <is>
          <t>Type</t>
        </is>
      </c>
      <c r="B1" s="24" t="inlineStr">
        <is>
          <t>ID</t>
        </is>
      </c>
      <c r="C1" s="24" t="inlineStr">
        <is>
          <t>Stream</t>
        </is>
      </c>
      <c r="D1" s="24" t="inlineStr">
        <is>
          <t>Description</t>
        </is>
      </c>
      <c r="E1" s="24" t="inlineStr">
        <is>
          <t>Owner</t>
        </is>
      </c>
      <c r="F1" s="24" t="inlineStr">
        <is>
          <t>Impact</t>
        </is>
      </c>
      <c r="G1" s="24" t="inlineStr">
        <is>
          <t>Probability</t>
        </is>
      </c>
      <c r="H1" s="24" t="inlineStr">
        <is>
          <t>Mitigation</t>
        </is>
      </c>
      <c r="I1" s="24" t="inlineStr">
        <is>
          <t>Due Date</t>
        </is>
      </c>
      <c r="J1" s="24" t="inlineStr">
        <is>
          <t>Status</t>
        </is>
      </c>
    </row>
    <row r="2" ht="28.8" customHeight="1" s="243">
      <c r="A2" t="inlineStr">
        <is>
          <t>Risk</t>
        </is>
      </c>
      <c r="B2" t="inlineStr">
        <is>
          <t>RSK-001</t>
        </is>
      </c>
      <c r="C2" t="inlineStr">
        <is>
          <t>Migration vs transformation scope ambiguity</t>
        </is>
      </c>
      <c r="D2" t="inlineStr">
        <is>
          <t>Business</t>
        </is>
      </c>
      <c r="E2" t="inlineStr">
        <is>
          <t>High</t>
        </is>
      </c>
      <c r="F2" t="inlineStr">
        <is>
          <t>High</t>
        </is>
      </c>
      <c r="G2" t="inlineStr">
        <is>
          <t>Programme (GB)</t>
        </is>
      </c>
      <c r="H2" t="inlineStr">
        <is>
          <t>Formal scope decision (ACT-001)</t>
        </is>
      </c>
      <c r="I2" t="inlineStr">
        <is>
          <t>Day 2</t>
        </is>
      </c>
      <c r="J2" t="inlineStr">
        <is>
          <t>Open</t>
        </is>
      </c>
    </row>
    <row r="3" ht="28.8" customHeight="1" s="243">
      <c r="A3" t="inlineStr">
        <is>
          <t>Risk</t>
        </is>
      </c>
      <c r="B3" t="inlineStr">
        <is>
          <t>RSK-002</t>
        </is>
      </c>
      <c r="C3" t="inlineStr">
        <is>
          <t>Publishing capacity insufficient (~1,530 pages, 2 publishers)</t>
        </is>
      </c>
      <c r="D3" t="inlineStr">
        <is>
          <t>Resource</t>
        </is>
      </c>
      <c r="E3" t="inlineStr">
        <is>
          <t>High</t>
        </is>
      </c>
      <c r="F3" t="inlineStr">
        <is>
          <t>High</t>
        </is>
      </c>
      <c r="G3" t="inlineStr">
        <is>
          <t>Publishing/Programme</t>
        </is>
      </c>
      <c r="H3" t="inlineStr">
        <is>
          <t>Dedicated OMAR capacity (ACT-003)</t>
        </is>
      </c>
      <c r="I3" t="inlineStr">
        <is>
          <t>Not confirmed</t>
        </is>
      </c>
      <c r="J3" t="inlineStr">
        <is>
          <t>Open</t>
        </is>
      </c>
    </row>
    <row r="4" ht="28.8" customHeight="1" s="243">
      <c r="A4" t="inlineStr">
        <is>
          <t>Risk</t>
        </is>
      </c>
      <c r="B4" t="inlineStr">
        <is>
          <t>RSK-003</t>
        </is>
      </c>
      <c r="C4" t="inlineStr">
        <is>
          <t>'As-is' definition unclear</t>
        </is>
      </c>
      <c r="D4" t="inlineStr">
        <is>
          <t>Process</t>
        </is>
      </c>
      <c r="E4" t="inlineStr">
        <is>
          <t>High</t>
        </is>
      </c>
      <c r="F4" t="inlineStr">
        <is>
          <t>High</t>
        </is>
      </c>
      <c r="G4" t="inlineStr">
        <is>
          <t>Programme/Design</t>
        </is>
      </c>
      <c r="H4" t="inlineStr">
        <is>
          <t>Define as-is (ACT-004)</t>
        </is>
      </c>
      <c r="I4" t="inlineStr">
        <is>
          <t>Not confirmed</t>
        </is>
      </c>
      <c r="J4" t="inlineStr">
        <is>
          <t>Open</t>
        </is>
      </c>
    </row>
    <row r="5" ht="43.2" customHeight="1" s="243">
      <c r="A5" t="inlineStr">
        <is>
          <t>Risk</t>
        </is>
      </c>
      <c r="B5" t="inlineStr">
        <is>
          <t>RSK-004</t>
        </is>
      </c>
      <c r="C5" t="inlineStr">
        <is>
          <t>URL audit/redirect handling incomplete</t>
        </is>
      </c>
      <c r="D5" t="inlineStr">
        <is>
          <t>Technical</t>
        </is>
      </c>
      <c r="E5" t="inlineStr">
        <is>
          <t>Medium</t>
        </is>
      </c>
      <c r="F5" t="inlineStr">
        <is>
          <t>High</t>
        </is>
      </c>
      <c r="G5" t="inlineStr">
        <is>
          <t>Execution</t>
        </is>
      </c>
      <c r="H5" t="inlineStr">
        <is>
          <t>URL audit (ACT-017)</t>
        </is>
      </c>
      <c r="I5" t="inlineStr">
        <is>
          <t>Not confirmed</t>
        </is>
      </c>
      <c r="J5" t="inlineStr">
        <is>
          <t>Open</t>
        </is>
      </c>
    </row>
    <row r="6" ht="86.40000000000001" customHeight="1" s="243">
      <c r="A6" t="inlineStr">
        <is>
          <t>Risk</t>
        </is>
      </c>
      <c r="B6" t="inlineStr">
        <is>
          <t>RSK-005</t>
        </is>
      </c>
      <c r="C6" t="inlineStr">
        <is>
          <t>Regional resources cut</t>
        </is>
      </c>
      <c r="D6" t="inlineStr">
        <is>
          <t>Resource</t>
        </is>
      </c>
      <c r="E6" t="inlineStr">
        <is>
          <t>High</t>
        </is>
      </c>
      <c r="F6" t="inlineStr">
        <is>
          <t>High</t>
        </is>
      </c>
      <c r="G6" t="inlineStr">
        <is>
          <t>Programme/Regional</t>
        </is>
      </c>
      <c r="H6" t="inlineStr">
        <is>
          <t>Resource review (ACT-014)</t>
        </is>
      </c>
      <c r="I6" t="inlineStr">
        <is>
          <t>Not confirmed</t>
        </is>
      </c>
      <c r="J6" t="inlineStr">
        <is>
          <t>Open</t>
        </is>
      </c>
    </row>
    <row r="7" ht="28.8" customHeight="1" s="243">
      <c r="A7" t="inlineStr">
        <is>
          <t>Risk</t>
        </is>
      </c>
      <c r="B7" t="inlineStr">
        <is>
          <t>RSK-006</t>
        </is>
      </c>
      <c r="C7" t="inlineStr">
        <is>
          <t>Daniel limited capacity for automation/testing</t>
        </is>
      </c>
      <c r="D7" t="inlineStr">
        <is>
          <t>Resource</t>
        </is>
      </c>
      <c r="E7" t="inlineStr">
        <is>
          <t>Medium</t>
        </is>
      </c>
      <c r="F7" t="inlineStr">
        <is>
          <t>Medium</t>
        </is>
      </c>
      <c r="G7" t="inlineStr">
        <is>
          <t>Execution</t>
        </is>
      </c>
      <c r="H7" t="inlineStr">
        <is>
          <t>Automation plan (ACT-010)</t>
        </is>
      </c>
      <c r="I7" t="inlineStr">
        <is>
          <t>Not confirmed</t>
        </is>
      </c>
      <c r="J7" t="inlineStr">
        <is>
          <t>Open</t>
        </is>
      </c>
    </row>
    <row r="8" ht="28.8" customHeight="1" s="243">
      <c r="A8" t="inlineStr">
        <is>
          <t>Risk</t>
        </is>
      </c>
      <c r="B8" t="inlineStr">
        <is>
          <t>RSK-007</t>
        </is>
      </c>
      <c r="C8" t="inlineStr">
        <is>
          <t>OMDS treated as UI library not governance</t>
        </is>
      </c>
      <c r="D8" t="inlineStr">
        <is>
          <t>Governance</t>
        </is>
      </c>
      <c r="E8" t="inlineStr">
        <is>
          <t>Medium</t>
        </is>
      </c>
      <c r="F8" t="inlineStr">
        <is>
          <t>High</t>
        </is>
      </c>
      <c r="G8" t="inlineStr">
        <is>
          <t>OMDS</t>
        </is>
      </c>
      <c r="H8" t="inlineStr">
        <is>
          <t>Operating model (ACT-006)</t>
        </is>
      </c>
      <c r="I8" t="inlineStr">
        <is>
          <t>Not confirmed</t>
        </is>
      </c>
      <c r="J8" t="inlineStr">
        <is>
          <t>Open</t>
        </is>
      </c>
    </row>
    <row r="9">
      <c r="A9" t="inlineStr">
        <is>
          <t>Risk</t>
        </is>
      </c>
      <c r="B9" t="inlineStr">
        <is>
          <t>RSK-008</t>
        </is>
      </c>
      <c r="C9" t="inlineStr">
        <is>
          <t>Most components don't exist in Contentstack</t>
        </is>
      </c>
      <c r="D9" t="inlineStr">
        <is>
          <t>Technical</t>
        </is>
      </c>
      <c r="E9" t="inlineStr">
        <is>
          <t>High</t>
        </is>
      </c>
      <c r="F9" t="inlineStr">
        <is>
          <t>High</t>
        </is>
      </c>
      <c r="G9" t="inlineStr">
        <is>
          <t>Execution/OMDS</t>
        </is>
      </c>
      <c r="H9" t="inlineStr">
        <is>
          <t>Component audit (ACT-008)</t>
        </is>
      </c>
      <c r="I9" t="inlineStr">
        <is>
          <t>Not confirmed</t>
        </is>
      </c>
      <c r="J9" t="inlineStr">
        <is>
          <t>Open</t>
        </is>
      </c>
    </row>
    <row r="10">
      <c r="A10" t="inlineStr">
        <is>
          <t>Risk</t>
        </is>
      </c>
      <c r="B10" t="inlineStr">
        <is>
          <t>RSK-009</t>
        </is>
      </c>
      <c r="C10" t="inlineStr">
        <is>
          <t>SEO &amp; analytics ownership not finalised</t>
        </is>
      </c>
      <c r="D10" t="inlineStr">
        <is>
          <t>Governance</t>
        </is>
      </c>
      <c r="E10" t="inlineStr">
        <is>
          <t>High</t>
        </is>
      </c>
      <c r="F10" t="inlineStr">
        <is>
          <t>High</t>
        </is>
      </c>
      <c r="G10" t="inlineStr">
        <is>
          <t>SEO/Programme</t>
        </is>
      </c>
      <c r="H10" t="inlineStr">
        <is>
          <t>SEO workshop (ACT-012)</t>
        </is>
      </c>
      <c r="I10" t="inlineStr">
        <is>
          <t>Not confirmed</t>
        </is>
      </c>
      <c r="J10" t="inlineStr">
        <is>
          <t>Open</t>
        </is>
      </c>
    </row>
    <row r="11">
      <c r="A11" t="inlineStr">
        <is>
          <t>Risk</t>
        </is>
      </c>
      <c r="B11" t="inlineStr">
        <is>
          <t>RSK-010</t>
        </is>
      </c>
      <c r="C11" t="inlineStr">
        <is>
          <t>Environment sequencing not defined</t>
        </is>
      </c>
      <c r="D11" t="inlineStr">
        <is>
          <t>Technical</t>
        </is>
      </c>
      <c r="E11" t="inlineStr">
        <is>
          <t>Medium</t>
        </is>
      </c>
      <c r="F11" t="inlineStr">
        <is>
          <t>High</t>
        </is>
      </c>
      <c r="G11" t="inlineStr">
        <is>
          <t>Execution</t>
        </is>
      </c>
      <c r="H11" t="inlineStr">
        <is>
          <t>Environment strategy (ACT-009)</t>
        </is>
      </c>
      <c r="I11" t="inlineStr">
        <is>
          <t>Not confirmed</t>
        </is>
      </c>
      <c r="J11" t="inlineStr">
        <is>
          <t>Open</t>
        </is>
      </c>
    </row>
    <row r="12">
      <c r="A12" t="inlineStr">
        <is>
          <t>Risk</t>
        </is>
      </c>
      <c r="B12" t="inlineStr">
        <is>
          <t>RSK-011</t>
        </is>
      </c>
      <c r="C12" t="inlineStr">
        <is>
          <t>Observability/analytics tagging added too late</t>
        </is>
      </c>
      <c r="D12" t="inlineStr">
        <is>
          <t>Technical</t>
        </is>
      </c>
      <c r="E12" t="inlineStr">
        <is>
          <t>Medium</t>
        </is>
      </c>
      <c r="F12" t="inlineStr">
        <is>
          <t>Medium</t>
        </is>
      </c>
      <c r="G12" t="inlineStr">
        <is>
          <t>Execution</t>
        </is>
      </c>
      <c r="H12" t="inlineStr">
        <is>
          <t>Embed in delivery (ACT-011)</t>
        </is>
      </c>
      <c r="I12" t="inlineStr">
        <is>
          <t>Not confirmed</t>
        </is>
      </c>
      <c r="J12" t="inlineStr">
        <is>
          <t>Open</t>
        </is>
      </c>
    </row>
    <row r="13">
      <c r="A13" t="inlineStr">
        <is>
          <t>Risk</t>
        </is>
      </c>
      <c r="B13" t="inlineStr">
        <is>
          <t>RSK-012</t>
        </is>
      </c>
      <c r="C13" t="inlineStr">
        <is>
          <t>Component sprawl / design debt</t>
        </is>
      </c>
      <c r="D13" t="inlineStr">
        <is>
          <t>Technical</t>
        </is>
      </c>
      <c r="E13" t="inlineStr">
        <is>
          <t>Medium</t>
        </is>
      </c>
      <c r="F13" t="inlineStr">
        <is>
          <t>Medium</t>
        </is>
      </c>
      <c r="G13" t="inlineStr">
        <is>
          <t>OMDS</t>
        </is>
      </c>
      <c r="H13" t="inlineStr">
        <is>
          <t>Lifecycle register (ACT-007)</t>
        </is>
      </c>
      <c r="I13" t="inlineStr">
        <is>
          <t>Not confirmed</t>
        </is>
      </c>
      <c r="J13" t="inlineStr">
        <is>
          <t>Open</t>
        </is>
      </c>
    </row>
    <row r="14">
      <c r="A14" t="inlineStr">
        <is>
          <t>Risk</t>
        </is>
      </c>
      <c r="B14" t="inlineStr">
        <is>
          <t>RSK-013</t>
        </is>
      </c>
      <c r="C14" t="inlineStr">
        <is>
          <t>Go-live readiness activities open</t>
        </is>
      </c>
      <c r="D14" t="inlineStr">
        <is>
          <t>Governance</t>
        </is>
      </c>
      <c r="E14" t="inlineStr">
        <is>
          <t>High</t>
        </is>
      </c>
      <c r="F14" t="inlineStr">
        <is>
          <t>High</t>
        </is>
      </c>
      <c r="G14" t="inlineStr">
        <is>
          <t>Programme</t>
        </is>
      </c>
      <c r="H14" t="inlineStr">
        <is>
          <t>Readiness checklist (ACT-013)</t>
        </is>
      </c>
      <c r="I14" t="inlineStr">
        <is>
          <t>Not confirmed</t>
        </is>
      </c>
      <c r="J14" t="inlineStr">
        <is>
          <t>Open</t>
        </is>
      </c>
    </row>
    <row r="15">
      <c r="A15" t="inlineStr">
        <is>
          <t>Risk</t>
        </is>
      </c>
      <c r="B15" t="inlineStr">
        <is>
          <t>RSK-014</t>
        </is>
      </c>
      <c r="C15" t="inlineStr">
        <is>
          <t>Secure web migration at risk</t>
        </is>
      </c>
      <c r="D15" t="inlineStr">
        <is>
          <t>Delivery</t>
        </is>
      </c>
      <c r="E15" t="inlineStr">
        <is>
          <t>High</t>
        </is>
      </c>
      <c r="F15" t="inlineStr">
        <is>
          <t>High</t>
        </is>
      </c>
      <c r="G15" t="inlineStr">
        <is>
          <t>Programme/Regional</t>
        </is>
      </c>
      <c r="H15" t="inlineStr">
        <is>
          <t>Mitigation plan (ACT-015)</t>
        </is>
      </c>
      <c r="I15" t="inlineStr">
        <is>
          <t>Not confirmed</t>
        </is>
      </c>
      <c r="J15" t="inlineStr">
        <is>
          <t>Open</t>
        </is>
      </c>
    </row>
    <row r="16">
      <c r="A16" t="inlineStr">
        <is>
          <t>Risk</t>
        </is>
      </c>
      <c r="B16" t="inlineStr">
        <is>
          <t>RSK-015</t>
        </is>
      </c>
      <c r="C16" t="inlineStr">
        <is>
          <t>Servicing transactions at risk (BW 1/9)</t>
        </is>
      </c>
      <c r="D16" t="inlineStr">
        <is>
          <t>Delivery</t>
        </is>
      </c>
      <c r="E16" t="inlineStr">
        <is>
          <t>High</t>
        </is>
      </c>
      <c r="F16" t="inlineStr">
        <is>
          <t>High</t>
        </is>
      </c>
      <c r="G16" t="inlineStr">
        <is>
          <t>Regional</t>
        </is>
      </c>
      <c r="H16" t="inlineStr">
        <is>
          <t>Botswana recovery (ACT-016)</t>
        </is>
      </c>
      <c r="I16" t="inlineStr">
        <is>
          <t>Not confirmed</t>
        </is>
      </c>
      <c r="J16" t="inlineStr">
        <is>
          <t>Open</t>
        </is>
      </c>
    </row>
    <row r="17">
      <c r="A17" t="inlineStr">
        <is>
          <t>Risk</t>
        </is>
      </c>
      <c r="B17" t="inlineStr">
        <is>
          <t>RSK-016</t>
        </is>
      </c>
      <c r="C17" t="inlineStr">
        <is>
          <t>Unstandardised images/assets</t>
        </is>
      </c>
      <c r="D17" t="inlineStr">
        <is>
          <t>Process</t>
        </is>
      </c>
      <c r="E17" t="inlineStr">
        <is>
          <t>Medium</t>
        </is>
      </c>
      <c r="F17" t="inlineStr">
        <is>
          <t>Medium</t>
        </is>
      </c>
      <c r="G17" t="inlineStr">
        <is>
          <t>Content/OMDS</t>
        </is>
      </c>
      <c r="H17" t="inlineStr">
        <is>
          <t>Asset standards (ACT-019)</t>
        </is>
      </c>
      <c r="I17" t="inlineStr">
        <is>
          <t>Not confirmed</t>
        </is>
      </c>
      <c r="J17" t="inlineStr">
        <is>
          <t>Open</t>
        </is>
      </c>
    </row>
    <row r="18">
      <c r="A18" t="inlineStr">
        <is>
          <t>Risk</t>
        </is>
      </c>
      <c r="B18" t="inlineStr">
        <is>
          <t>RSK-017</t>
        </is>
      </c>
      <c r="C18" t="inlineStr">
        <is>
          <t>Front-end resource exit after PI2</t>
        </is>
      </c>
      <c r="D18" t="inlineStr">
        <is>
          <t>Resource</t>
        </is>
      </c>
      <c r="E18" t="inlineStr">
        <is>
          <t>High</t>
        </is>
      </c>
      <c r="F18" t="inlineStr">
        <is>
          <t>High</t>
        </is>
      </c>
      <c r="G18" t="inlineStr">
        <is>
          <t>CC/Web Platform</t>
        </is>
      </c>
      <c r="H18" t="inlineStr">
        <is>
          <t>Transition plan (ACT-021)</t>
        </is>
      </c>
      <c r="I18" t="inlineStr">
        <is>
          <t>End PI2</t>
        </is>
      </c>
      <c r="J18" t="inlineStr">
        <is>
          <t>Open</t>
        </is>
      </c>
    </row>
    <row r="19">
      <c r="A19" t="inlineStr">
        <is>
          <t>Risk</t>
        </is>
      </c>
      <c r="B19" t="inlineStr">
        <is>
          <t>RSK-018</t>
        </is>
      </c>
      <c r="C19" t="inlineStr">
        <is>
          <t>BA capacity constrained</t>
        </is>
      </c>
      <c r="D19" t="inlineStr">
        <is>
          <t>Resource</t>
        </is>
      </c>
      <c r="E19" t="inlineStr">
        <is>
          <t>High</t>
        </is>
      </c>
      <c r="F19" t="inlineStr">
        <is>
          <t>Medium</t>
        </is>
      </c>
      <c r="G19" t="inlineStr">
        <is>
          <t>Cross Channels</t>
        </is>
      </c>
      <c r="H19" t="inlineStr">
        <is>
          <t>Interim BA (ACT-022)</t>
        </is>
      </c>
      <c r="I19" t="inlineStr">
        <is>
          <t>Not confirmed</t>
        </is>
      </c>
      <c r="J19" t="inlineStr">
        <is>
          <t>Open</t>
        </is>
      </c>
    </row>
    <row r="20">
      <c r="A20" t="inlineStr">
        <is>
          <t>Risk</t>
        </is>
      </c>
      <c r="B20" t="inlineStr">
        <is>
          <t>RSK-019</t>
        </is>
      </c>
      <c r="C20" t="inlineStr">
        <is>
          <t>Full scope ~2027 vs end-Nov window</t>
        </is>
      </c>
      <c r="D20" t="inlineStr">
        <is>
          <t>Timeline</t>
        </is>
      </c>
      <c r="E20" t="inlineStr">
        <is>
          <t>High</t>
        </is>
      </c>
      <c r="F20" t="inlineStr">
        <is>
          <t>High</t>
        </is>
      </c>
      <c r="G20" t="inlineStr">
        <is>
          <t>Programme (GB)</t>
        </is>
      </c>
      <c r="H20" t="inlineStr">
        <is>
          <t>Scope options (ACT-028)</t>
        </is>
      </c>
      <c r="I20" t="inlineStr">
        <is>
          <t>Day 2</t>
        </is>
      </c>
      <c r="J20" t="inlineStr">
        <is>
          <t>Open</t>
        </is>
      </c>
    </row>
    <row r="21">
      <c r="A21" t="inlineStr">
        <is>
          <t>Risk</t>
        </is>
      </c>
      <c r="B21" t="inlineStr">
        <is>
          <t>RSK-020</t>
        </is>
      </c>
      <c r="C21" t="inlineStr">
        <is>
          <t>No centralised knowledge system</t>
        </is>
      </c>
      <c r="D21" t="inlineStr">
        <is>
          <t>People</t>
        </is>
      </c>
      <c r="E21" t="inlineStr">
        <is>
          <t>High</t>
        </is>
      </c>
      <c r="F21" t="inlineStr">
        <is>
          <t>Medium</t>
        </is>
      </c>
      <c r="G21" t="inlineStr">
        <is>
          <t>Programme (GB)</t>
        </is>
      </c>
      <c r="H21" t="inlineStr">
        <is>
          <t>Documentation system (ACT-054)</t>
        </is>
      </c>
      <c r="I21" t="inlineStr">
        <is>
          <t>Not confirmed</t>
        </is>
      </c>
      <c r="J21" t="inlineStr">
        <is>
          <t>Open</t>
        </is>
      </c>
    </row>
    <row r="22">
      <c r="A22" t="inlineStr">
        <is>
          <t>Risk</t>
        </is>
      </c>
      <c r="B22" t="inlineStr">
        <is>
          <t>RSK-021</t>
        </is>
      </c>
      <c r="C22" t="inlineStr">
        <is>
          <t>~95% URLs changing impacts e-commerce/GA</t>
        </is>
      </c>
      <c r="D22" t="inlineStr">
        <is>
          <t>Business</t>
        </is>
      </c>
      <c r="E22" t="inlineStr">
        <is>
          <t>High</t>
        </is>
      </c>
      <c r="F22" t="inlineStr">
        <is>
          <t>High</t>
        </is>
      </c>
      <c r="G22" t="inlineStr">
        <is>
          <t>Execution/E-commerce</t>
        </is>
      </c>
      <c r="H22" t="inlineStr">
        <is>
          <t>URL audit + notify Nthabi (ACT-046)</t>
        </is>
      </c>
      <c r="I22" t="inlineStr">
        <is>
          <t>Pre go-live</t>
        </is>
      </c>
      <c r="J22" t="inlineStr">
        <is>
          <t>Open</t>
        </is>
      </c>
    </row>
    <row r="23">
      <c r="A23" t="inlineStr">
        <is>
          <t>Risk</t>
        </is>
      </c>
      <c r="B23" t="inlineStr">
        <is>
          <t>RSK-022</t>
        </is>
      </c>
      <c r="C23" t="inlineStr">
        <is>
          <t>Security pen-test + ServiceNow not confirmed</t>
        </is>
      </c>
      <c r="D23" t="inlineStr">
        <is>
          <t>Security</t>
        </is>
      </c>
      <c r="E23" t="inlineStr">
        <is>
          <t>Medium</t>
        </is>
      </c>
      <c r="F23" t="inlineStr">
        <is>
          <t>High</t>
        </is>
      </c>
      <c r="G23" t="inlineStr">
        <is>
          <t>Programme/Security</t>
        </is>
      </c>
      <c r="H23" t="inlineStr">
        <is>
          <t>Confirm testing (ACT-013)</t>
        </is>
      </c>
      <c r="I23" t="inlineStr">
        <is>
          <t>Pre go-live</t>
        </is>
      </c>
      <c r="J23" t="inlineStr">
        <is>
          <t>Open</t>
        </is>
      </c>
    </row>
    <row r="24">
      <c r="A24" t="inlineStr">
        <is>
          <t>Issue</t>
        </is>
      </c>
      <c r="B24" t="inlineStr">
        <is>
          <t>ISS-001</t>
        </is>
      </c>
      <c r="C24" t="inlineStr">
        <is>
          <t>Full Brand/CI not approved (interim only)</t>
        </is>
      </c>
      <c r="D24" t="inlineStr">
        <is>
          <t>Design, OMDS, Brand</t>
        </is>
      </c>
      <c r="E24" t="inlineStr">
        <is>
          <t>—</t>
        </is>
      </c>
      <c r="F24" t="inlineStr">
        <is>
          <t>Templates cannot scale confidently</t>
        </is>
      </c>
      <c r="G24" t="inlineStr">
        <is>
          <t>Brand/Group Marketing</t>
        </is>
      </c>
      <c r="H24" t="inlineStr">
        <is>
          <t>CI approval route</t>
        </is>
      </c>
      <c r="I24" t="inlineStr">
        <is>
          <t>Not confirmed</t>
        </is>
      </c>
      <c r="J24" t="inlineStr">
        <is>
          <t>Open</t>
        </is>
      </c>
    </row>
    <row r="25">
      <c r="A25" t="inlineStr">
        <is>
          <t>Issue</t>
        </is>
      </c>
      <c r="B25" t="inlineStr">
        <is>
          <t>ISS-002</t>
        </is>
      </c>
      <c r="C25" t="inlineStr">
        <is>
          <t>No reliable total page count; manual sheet tracking</t>
        </is>
      </c>
      <c r="D25" t="inlineStr">
        <is>
          <t>Publishing, Programme</t>
        </is>
      </c>
      <c r="E25" t="inlineStr">
        <is>
          <t>—</t>
        </is>
      </c>
      <c r="F25" t="inlineStr">
        <is>
          <t>Capacity modelling unreliable</t>
        </is>
      </c>
      <c r="G25" t="inlineStr">
        <is>
          <t>Publishing</t>
        </is>
      </c>
      <c r="H25" t="inlineStr">
        <is>
          <t>Inventory + tracker (ACT-005)</t>
        </is>
      </c>
      <c r="I25" t="inlineStr">
        <is>
          <t>Not confirmed</t>
        </is>
      </c>
      <c r="J25" t="inlineStr">
        <is>
          <t>Open</t>
        </is>
      </c>
    </row>
    <row r="26">
      <c r="A26" t="inlineStr">
        <is>
          <t>Issue</t>
        </is>
      </c>
      <c r="B26" t="inlineStr">
        <is>
          <t>ISS-003</t>
        </is>
      </c>
      <c r="C26" t="inlineStr">
        <is>
          <t>Secure web incomplete; no service-tree solution</t>
        </is>
      </c>
      <c r="D26" t="inlineStr">
        <is>
          <t>CC, Execution, Service</t>
        </is>
      </c>
      <c r="E26" t="inlineStr">
        <is>
          <t>—</t>
        </is>
      </c>
      <c r="F26" t="inlineStr">
        <is>
          <t>Secure journeys cannot fully go live</t>
        </is>
      </c>
      <c r="G26" t="inlineStr">
        <is>
          <t>Programme</t>
        </is>
      </c>
      <c r="H26" t="inlineStr">
        <is>
          <t>Mitigation (ACT-015)</t>
        </is>
      </c>
      <c r="I26" t="inlineStr">
        <is>
          <t>Not confirmed</t>
        </is>
      </c>
      <c r="J26" t="inlineStr">
        <is>
          <t>Open</t>
        </is>
      </c>
    </row>
    <row r="27">
      <c r="A27" t="inlineStr">
        <is>
          <t>Issue</t>
        </is>
      </c>
      <c r="B27" t="inlineStr">
        <is>
          <t>ISS-004</t>
        </is>
      </c>
      <c r="C27" t="inlineStr">
        <is>
          <t>Botswana servicing: 1 of 9 complete</t>
        </is>
      </c>
      <c r="D27" t="inlineStr">
        <is>
          <t>Regional (BW)</t>
        </is>
      </c>
      <c r="E27" t="inlineStr">
        <is>
          <t>—</t>
        </is>
      </c>
      <c r="F27" t="inlineStr">
        <is>
          <t>Regional go-live at risk</t>
        </is>
      </c>
      <c r="G27" t="inlineStr">
        <is>
          <t>Regional</t>
        </is>
      </c>
      <c r="H27" t="inlineStr">
        <is>
          <t>Recovery plan (ACT-016)</t>
        </is>
      </c>
      <c r="I27" t="inlineStr">
        <is>
          <t>Not confirmed</t>
        </is>
      </c>
      <c r="J27" t="inlineStr">
        <is>
          <t>Open</t>
        </is>
      </c>
    </row>
    <row r="28">
      <c r="A28" t="inlineStr">
        <is>
          <t>Issue</t>
        </is>
      </c>
      <c r="B28" t="inlineStr">
        <is>
          <t>ISS-005</t>
        </is>
      </c>
      <c r="C28" t="inlineStr">
        <is>
          <t>Go-live readiness activities open</t>
        </is>
      </c>
      <c r="D28" t="inlineStr">
        <is>
          <t>Programme, Ops</t>
        </is>
      </c>
      <c r="E28" t="inlineStr">
        <is>
          <t>—</t>
        </is>
      </c>
      <c r="F28" t="inlineStr">
        <is>
          <t>Cannot declare go-live readiness</t>
        </is>
      </c>
      <c r="G28" t="inlineStr">
        <is>
          <t>Programme</t>
        </is>
      </c>
      <c r="H28" t="inlineStr">
        <is>
          <t>Checklist (ACT-013)</t>
        </is>
      </c>
      <c r="I28" t="inlineStr">
        <is>
          <t>Not confirmed</t>
        </is>
      </c>
      <c r="J28" t="inlineStr">
        <is>
          <t>Open</t>
        </is>
      </c>
    </row>
    <row r="29">
      <c r="A29" t="inlineStr">
        <is>
          <t>Issue</t>
        </is>
      </c>
      <c r="B29" t="inlineStr">
        <is>
          <t>ISS-006</t>
        </is>
      </c>
      <c r="C29" t="inlineStr">
        <is>
          <t>BA on medical leave; recruitment ongoing</t>
        </is>
      </c>
      <c r="D29" t="inlineStr">
        <is>
          <t>Cross Channels</t>
        </is>
      </c>
      <c r="E29" t="inlineStr">
        <is>
          <t>—</t>
        </is>
      </c>
      <c r="F29" t="inlineStr">
        <is>
          <t>CC requirements slowed</t>
        </is>
      </c>
      <c r="G29" t="inlineStr">
        <is>
          <t>Cross Channels</t>
        </is>
      </c>
      <c r="H29" t="inlineStr">
        <is>
          <t>Interim BA (ACT-022)</t>
        </is>
      </c>
      <c r="I29" t="inlineStr">
        <is>
          <t>Not confirmed</t>
        </is>
      </c>
      <c r="J29" t="inlineStr">
        <is>
          <t>Open</t>
        </is>
      </c>
    </row>
    <row r="30">
      <c r="A30" t="inlineStr">
        <is>
          <t>Issue</t>
        </is>
      </c>
      <c r="B30" t="inlineStr">
        <is>
          <t>ISS-007</t>
        </is>
      </c>
      <c r="C30" t="inlineStr">
        <is>
          <t>Single person covers all publishing</t>
        </is>
      </c>
      <c r="D30" t="inlineStr">
        <is>
          <t>Publishing</t>
        </is>
      </c>
      <c r="E30" t="inlineStr">
        <is>
          <t>—</t>
        </is>
      </c>
      <c r="F30" t="inlineStr">
        <is>
          <t>Throughput bottleneck now</t>
        </is>
      </c>
      <c r="G30" t="inlineStr">
        <is>
          <t>Publishing/Programme</t>
        </is>
      </c>
      <c r="H30" t="inlineStr">
        <is>
          <t>Dedicated capacity (ACT-003)</t>
        </is>
      </c>
      <c r="I30" t="inlineStr">
        <is>
          <t>Not confirmed</t>
        </is>
      </c>
      <c r="J30" t="inlineStr">
        <is>
          <t>Open</t>
        </is>
      </c>
    </row>
    <row r="31">
      <c r="A31" t="inlineStr">
        <is>
          <t>Issue</t>
        </is>
      </c>
      <c r="B31" t="inlineStr">
        <is>
          <t>ISS-008</t>
        </is>
      </c>
      <c r="C31" t="inlineStr">
        <is>
          <t>No centralised knowledge system today</t>
        </is>
      </c>
      <c r="D31" t="inlineStr">
        <is>
          <t>All</t>
        </is>
      </c>
      <c r="E31" t="inlineStr">
        <is>
          <t>—</t>
        </is>
      </c>
      <c r="F31" t="inlineStr">
        <is>
          <t>Delays, repeated work</t>
        </is>
      </c>
      <c r="G31" t="inlineStr">
        <is>
          <t>Programme (GB)</t>
        </is>
      </c>
      <c r="H31" t="inlineStr">
        <is>
          <t>Knowledge system (ACT-054)</t>
        </is>
      </c>
      <c r="I31" t="inlineStr">
        <is>
          <t>Not confirmed</t>
        </is>
      </c>
      <c r="J31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ColWidth="9" defaultRowHeight="14.4"/>
  <cols>
    <col width="21.8984375" customWidth="1" style="10" min="1" max="8"/>
    <col width="9" customWidth="1" style="10" min="9" max="16384"/>
  </cols>
  <sheetData>
    <row r="1">
      <c r="A1" s="11" t="inlineStr">
        <is>
          <t>Forum</t>
        </is>
      </c>
      <c r="B1" s="11" t="inlineStr">
        <is>
          <t>Purpose</t>
        </is>
      </c>
      <c r="C1" s="11" t="inlineStr">
        <is>
          <t>Chair</t>
        </is>
      </c>
      <c r="D1" s="11" t="inlineStr">
        <is>
          <t>Participants</t>
        </is>
      </c>
      <c r="E1" s="11" t="inlineStr">
        <is>
          <t>Cadence</t>
        </is>
      </c>
      <c r="F1" s="11" t="inlineStr">
        <is>
          <t>Inputs</t>
        </is>
      </c>
      <c r="G1" s="11" t="inlineStr">
        <is>
          <t>Outputs</t>
        </is>
      </c>
      <c r="H1" s="11" t="inlineStr">
        <is>
          <t>Escalation Route</t>
        </is>
      </c>
    </row>
    <row r="2">
      <c r="A2" t="inlineStr">
        <is>
          <t>Steering Committee</t>
        </is>
      </c>
      <c r="B2" t="inlineStr">
        <is>
          <t>Oversight; scope/budget/risk; shutdown &amp; go-live approvals</t>
        </is>
      </c>
      <c r="C2" t="inlineStr">
        <is>
          <t>Sponsor (TBC)</t>
        </is>
      </c>
      <c r="D2" t="inlineStr">
        <is>
          <t>Exec sponsors, programme leads</t>
        </is>
      </c>
      <c r="E2" t="inlineStr">
        <is>
          <t>TBC</t>
        </is>
      </c>
      <c r="F2" t="inlineStr">
        <is>
          <t>Consolidated RAID, scope options</t>
        </is>
      </c>
      <c r="G2" t="inlineStr">
        <is>
          <t>Decisions, approvals</t>
        </is>
      </c>
      <c r="H2" t="inlineStr">
        <is>
          <t>Sponsor / Exec</t>
        </is>
      </c>
    </row>
    <row r="3">
      <c r="A3" t="inlineStr">
        <is>
          <t>Programme Delivery Sync</t>
        </is>
      </c>
      <c r="B3" t="inlineStr">
        <is>
          <t>Track delivery, dependencies, blockers</t>
        </is>
      </c>
      <c r="C3" t="inlineStr">
        <is>
          <t>Gareth Bew</t>
        </is>
      </c>
      <c r="D3" t="inlineStr">
        <is>
          <t>Stream leads</t>
        </is>
      </c>
      <c r="E3" t="inlineStr">
        <is>
          <t>Weekly (TBC)</t>
        </is>
      </c>
      <c r="F3" t="inlineStr">
        <is>
          <t>Basic View, Action Log</t>
        </is>
      </c>
      <c r="G3" t="inlineStr">
        <is>
          <t>Updated tracker</t>
        </is>
      </c>
      <c r="H3" t="inlineStr">
        <is>
          <t>Steering</t>
        </is>
      </c>
    </row>
    <row r="4">
      <c r="A4" t="inlineStr">
        <is>
          <t>OMDS / Design Authority</t>
        </is>
      </c>
      <c r="B4" t="inlineStr">
        <is>
          <t>Component governance, standards, exceptions</t>
        </is>
      </c>
      <c r="C4" t="inlineStr">
        <is>
          <t>Brent von Zitters</t>
        </is>
      </c>
      <c r="D4" t="inlineStr">
        <is>
          <t>DS, Design, Group Marketing</t>
        </is>
      </c>
      <c r="E4" t="inlineStr">
        <is>
          <t>TBC</t>
        </is>
      </c>
      <c r="F4" t="inlineStr">
        <is>
          <t>Component requests</t>
        </is>
      </c>
      <c r="G4" t="inlineStr">
        <is>
          <t>Approved components</t>
        </is>
      </c>
      <c r="H4" t="inlineStr">
        <is>
          <t>Head of Design → Programme</t>
        </is>
      </c>
    </row>
    <row r="5">
      <c r="A5" t="inlineStr">
        <is>
          <t>Design Handover / Exit-Gate</t>
        </is>
      </c>
      <c r="B5" t="inlineStr">
        <is>
          <t>Definition of Done design→build→publish</t>
        </is>
      </c>
      <c r="C5" t="inlineStr">
        <is>
          <t>Design &amp; Content leads</t>
        </is>
      </c>
      <c r="D5" t="inlineStr">
        <is>
          <t>Design, DS, Dev, Publishing</t>
        </is>
      </c>
      <c r="E5" t="inlineStr">
        <is>
          <t>Per area</t>
        </is>
      </c>
      <c r="F5" t="inlineStr">
        <is>
          <t>Designs, content packs</t>
        </is>
      </c>
      <c r="G5" t="inlineStr">
        <is>
          <t>Handover sign-off</t>
        </is>
      </c>
      <c r="H5" t="inlineStr">
        <is>
          <t>Programme</t>
        </is>
      </c>
    </row>
    <row r="6">
      <c r="A6" t="inlineStr">
        <is>
          <t>SEO &amp; Analytics Forum</t>
        </is>
      </c>
      <c r="B6" t="inlineStr">
        <is>
          <t>SEO/analytics ownership, tooling, tagging</t>
        </is>
      </c>
      <c r="C6" t="inlineStr">
        <is>
          <t>Luvuyo / Bernice</t>
        </is>
      </c>
      <c r="D6" t="inlineStr">
        <is>
          <t>SEO, Analytics, Execution</t>
        </is>
      </c>
      <c r="E6" t="inlineStr">
        <is>
          <t>TBC</t>
        </is>
      </c>
      <c r="F6" t="inlineStr">
        <is>
          <t>SEO action plan</t>
        </is>
      </c>
      <c r="G6" t="inlineStr">
        <is>
          <t>Tagging standards</t>
        </is>
      </c>
      <c r="H6" t="inlineStr">
        <is>
          <t>Programme / CMO</t>
        </is>
      </c>
    </row>
    <row r="7">
      <c r="A7" t="inlineStr">
        <is>
          <t>Go-Live Readiness Review</t>
        </is>
      </c>
      <c r="B7" t="inlineStr">
        <is>
          <t>Go/no-go; security, ServiceNow, comms, decommission</t>
        </is>
      </c>
      <c r="C7" t="inlineStr">
        <is>
          <t>Keshvi / Luvuyo</t>
        </is>
      </c>
      <c r="D7" t="inlineStr">
        <is>
          <t>Execution, Security, Ops, Comms</t>
        </is>
      </c>
      <c r="E7" t="inlineStr">
        <is>
          <t>Per release</t>
        </is>
      </c>
      <c r="F7" t="inlineStr">
        <is>
          <t>Readiness checklist</t>
        </is>
      </c>
      <c r="G7" t="inlineStr">
        <is>
          <t>Go/no-go</t>
        </is>
      </c>
      <c r="H7" t="inlineStr">
        <is>
          <t>Steering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E3" sqref="E3"/>
    </sheetView>
  </sheetViews>
  <sheetFormatPr baseColWidth="8" defaultRowHeight="13.8"/>
  <cols>
    <col width="5" customWidth="1" style="243" min="1" max="1"/>
    <col width="24" customWidth="1" style="243" min="2" max="2"/>
    <col width="22" customWidth="1" style="243" min="3" max="4"/>
    <col width="42" customWidth="1" style="243" min="5" max="5"/>
    <col width="22" customWidth="1" style="243" min="6" max="6"/>
    <col width="14" customWidth="1" style="243" min="7" max="8"/>
    <col width="30" customWidth="1" style="243" min="9" max="9"/>
  </cols>
  <sheetData>
    <row r="1">
      <c r="A1" s="9" t="inlineStr">
        <is>
          <t>#</t>
        </is>
      </c>
      <c r="B1" s="9" t="inlineStr">
        <is>
          <t>Area / Journey</t>
        </is>
      </c>
      <c r="C1" s="9" t="inlineStr">
        <is>
          <t>Workstream</t>
        </is>
      </c>
      <c r="D1" s="9" t="inlineStr">
        <is>
          <t>Priority</t>
        </is>
      </c>
      <c r="E1" s="9" t="inlineStr">
        <is>
          <t>Issue / Decision / Action</t>
        </is>
      </c>
      <c r="F1" s="9" t="inlineStr">
        <is>
          <t>Owner</t>
        </is>
      </c>
      <c r="G1" s="9" t="inlineStr">
        <is>
          <t>Due Date</t>
        </is>
      </c>
      <c r="H1" s="9" t="inlineStr">
        <is>
          <t>Status</t>
        </is>
      </c>
      <c r="I1" s="9" t="inlineStr">
        <is>
          <t>Notes</t>
        </is>
      </c>
    </row>
    <row r="2" ht="24" customHeight="1" s="243">
      <c r="A2" t="n">
        <v>1</v>
      </c>
      <c r="B2" t="inlineStr">
        <is>
          <t>All</t>
        </is>
      </c>
      <c r="C2" t="inlineStr">
        <is>
          <t>Programme</t>
        </is>
      </c>
      <c r="D2" t="inlineStr">
        <is>
          <t>Critical</t>
        </is>
      </c>
      <c r="E2" t="inlineStr">
        <is>
          <t>Resolve &amp; document scope decision (migration vs transformation vs hybrid)</t>
        </is>
      </c>
      <c r="F2" t="inlineStr">
        <is>
          <t>Gareth Bew / Keshvi</t>
        </is>
      </c>
      <c r="G2" t="inlineStr">
        <is>
          <t>Day 2</t>
        </is>
      </c>
      <c r="H2" t="inlineStr">
        <is>
          <t>Open</t>
        </is>
      </c>
      <c r="I2" t="inlineStr">
        <is>
          <t>DEC-001, RSK-001 | D1|S1|SRC-001</t>
        </is>
      </c>
    </row>
    <row r="3" ht="24" customHeight="1" s="243">
      <c r="A3" t="n">
        <v>2</v>
      </c>
      <c r="B3" t="inlineStr">
        <is>
          <t>All</t>
        </is>
      </c>
      <c r="C3" t="inlineStr">
        <is>
          <t>Programme</t>
        </is>
      </c>
      <c r="D3" t="inlineStr">
        <is>
          <t>Critical</t>
        </is>
      </c>
      <c r="E3" t="inlineStr">
        <is>
          <t>Define &amp; communicate migration tasks per business area &amp; country</t>
        </is>
      </c>
      <c r="F3" t="inlineStr">
        <is>
          <t>Programme</t>
        </is>
      </c>
      <c r="G3" t="inlineStr">
        <is>
          <t>Not confirmed</t>
        </is>
      </c>
      <c r="H3" t="inlineStr">
        <is>
          <t>Open</t>
        </is>
      </c>
      <c r="I3" t="inlineStr">
        <is>
          <t>DEC-004, QST-007 | D1|S1|SRC-001</t>
        </is>
      </c>
    </row>
    <row r="4" ht="24" customHeight="1" s="243">
      <c r="A4" t="n">
        <v>3</v>
      </c>
      <c r="B4" t="inlineStr">
        <is>
          <t>OMAR / SA</t>
        </is>
      </c>
      <c r="C4" t="inlineStr">
        <is>
          <t>Publishing</t>
        </is>
      </c>
      <c r="D4" t="inlineStr">
        <is>
          <t>Critical</t>
        </is>
      </c>
      <c r="E4" t="inlineStr">
        <is>
          <t>Confirm dedicated OMAR publishing resource; ring-fence BAU</t>
        </is>
      </c>
      <c r="F4" t="inlineStr">
        <is>
          <t>Bernice Bryce / Programme</t>
        </is>
      </c>
      <c r="G4" t="inlineStr">
        <is>
          <t>Not confirmed</t>
        </is>
      </c>
      <c r="H4" t="inlineStr">
        <is>
          <t>Open</t>
        </is>
      </c>
      <c r="I4" t="inlineStr">
        <is>
          <t>DEC-010, RSK-002 | D1|S1|SRC-002</t>
        </is>
      </c>
    </row>
    <row r="5" ht="24" customHeight="1" s="243">
      <c r="A5" t="n">
        <v>4</v>
      </c>
      <c r="B5" t="inlineStr">
        <is>
          <t>All</t>
        </is>
      </c>
      <c r="C5" t="inlineStr">
        <is>
          <t>Design / Programme</t>
        </is>
      </c>
      <c r="D5" t="inlineStr">
        <is>
          <t>Critical</t>
        </is>
      </c>
      <c r="E5" t="inlineStr">
        <is>
          <t>Define &amp; approve 'as-is' migration definition</t>
        </is>
      </c>
      <c r="F5" t="inlineStr">
        <is>
          <t>Programme / Design</t>
        </is>
      </c>
      <c r="G5" t="inlineStr">
        <is>
          <t>Not confirmed</t>
        </is>
      </c>
      <c r="H5" t="inlineStr">
        <is>
          <t>Open</t>
        </is>
      </c>
      <c r="I5" t="inlineStr">
        <is>
          <t>QST-002, RSK-003 | D1|S1|SRC-002</t>
        </is>
      </c>
    </row>
    <row r="6" ht="24" customHeight="1" s="243">
      <c r="A6" t="n">
        <v>5</v>
      </c>
      <c r="B6" t="inlineStr">
        <is>
          <t>OMAR</t>
        </is>
      </c>
      <c r="C6" t="inlineStr">
        <is>
          <t>Publishing</t>
        </is>
      </c>
      <c r="D6" t="inlineStr">
        <is>
          <t>High</t>
        </is>
      </c>
      <c r="E6" t="inlineStr">
        <is>
          <t>Complete page inventory + publishing tracker (vs 1,530 baseline)</t>
        </is>
      </c>
      <c r="F6" t="inlineStr">
        <is>
          <t>Natalie Patel</t>
        </is>
      </c>
      <c r="G6" t="inlineStr">
        <is>
          <t>Not confirmed</t>
        </is>
      </c>
      <c r="H6" t="inlineStr">
        <is>
          <t>In Progress</t>
        </is>
      </c>
      <c r="I6" t="inlineStr">
        <is>
          <t>RSK-002 | D1|S1|SRC-002</t>
        </is>
      </c>
    </row>
    <row r="7" ht="24" customHeight="1" s="243">
      <c r="A7" t="n">
        <v>6</v>
      </c>
      <c r="B7" t="inlineStr">
        <is>
          <t>Design Systems</t>
        </is>
      </c>
      <c r="C7" t="inlineStr">
        <is>
          <t>OMDS</t>
        </is>
      </c>
      <c r="D7" t="inlineStr">
        <is>
          <t>High</t>
        </is>
      </c>
      <c r="E7" t="inlineStr">
        <is>
          <t>Formalise OMDS operating model, design authority, SLAs</t>
        </is>
      </c>
      <c r="F7" t="inlineStr">
        <is>
          <t>Brent von Zitters</t>
        </is>
      </c>
      <c r="G7" t="inlineStr">
        <is>
          <t>Not confirmed</t>
        </is>
      </c>
      <c r="H7" t="inlineStr">
        <is>
          <t>Open</t>
        </is>
      </c>
      <c r="I7" t="inlineStr">
        <is>
          <t>DEC-006, DEC-007 | D1|S1|SRC-002</t>
        </is>
      </c>
    </row>
    <row r="8" ht="24" customHeight="1" s="243">
      <c r="A8" t="n">
        <v>7</v>
      </c>
      <c r="B8" t="inlineStr">
        <is>
          <t>Design Systems</t>
        </is>
      </c>
      <c r="C8" t="inlineStr">
        <is>
          <t>OMDS</t>
        </is>
      </c>
      <c r="D8" t="inlineStr">
        <is>
          <t>High</t>
        </is>
      </c>
      <c r="E8" t="inlineStr">
        <is>
          <t>Define component lifecycle + impact register</t>
        </is>
      </c>
      <c r="F8" t="inlineStr">
        <is>
          <t>Brent von Zitters</t>
        </is>
      </c>
      <c r="G8" t="inlineStr">
        <is>
          <t>Not confirmed</t>
        </is>
      </c>
      <c r="H8" t="inlineStr">
        <is>
          <t>Open</t>
        </is>
      </c>
      <c r="I8" t="inlineStr">
        <is>
          <t>RSK-012 | D1|S1|SRC-002</t>
        </is>
      </c>
    </row>
    <row r="9" ht="24" customHeight="1" s="243">
      <c r="A9" t="n">
        <v>8</v>
      </c>
      <c r="B9" t="inlineStr">
        <is>
          <t>All</t>
        </is>
      </c>
      <c r="C9" t="inlineStr">
        <is>
          <t>Execution</t>
        </is>
      </c>
      <c r="D9" t="inlineStr">
        <is>
          <t>High</t>
        </is>
      </c>
      <c r="E9" t="inlineStr">
        <is>
          <t>Figma &amp; DS component audit (existing / reusable / to-build)</t>
        </is>
      </c>
      <c r="F9" t="inlineStr">
        <is>
          <t>Execution / Design</t>
        </is>
      </c>
      <c r="G9" t="inlineStr">
        <is>
          <t>Not confirmed</t>
        </is>
      </c>
      <c r="H9" t="inlineStr">
        <is>
          <t>Open</t>
        </is>
      </c>
      <c r="I9" t="inlineStr">
        <is>
          <t>DEP-004, RSK-008 | D1|S1|SRC-002</t>
        </is>
      </c>
    </row>
    <row r="10" ht="24" customHeight="1" s="243">
      <c r="A10" t="n">
        <v>9</v>
      </c>
      <c r="B10" t="inlineStr">
        <is>
          <t>All</t>
        </is>
      </c>
      <c r="C10" t="inlineStr">
        <is>
          <t>Execution</t>
        </is>
      </c>
      <c r="D10" t="inlineStr">
        <is>
          <t>High</t>
        </is>
      </c>
      <c r="E10" t="inlineStr">
        <is>
          <t>Beta/Staging/Production environment strategy &amp; ownership</t>
        </is>
      </c>
      <c r="F10" t="inlineStr">
        <is>
          <t>Execution</t>
        </is>
      </c>
      <c r="G10" t="inlineStr">
        <is>
          <t>Not confirmed</t>
        </is>
      </c>
      <c r="H10" t="inlineStr">
        <is>
          <t>Open</t>
        </is>
      </c>
      <c r="I10" t="inlineStr">
        <is>
          <t>QST-006, RSK-010 | D1|S1|SRC-002</t>
        </is>
      </c>
    </row>
    <row r="11" ht="24" customHeight="1" s="243">
      <c r="A11" t="n">
        <v>10</v>
      </c>
      <c r="B11" t="inlineStr">
        <is>
          <t>All</t>
        </is>
      </c>
      <c r="C11" t="inlineStr">
        <is>
          <t>Execution</t>
        </is>
      </c>
      <c r="D11" t="inlineStr">
        <is>
          <t>Medium</t>
        </is>
      </c>
      <c r="E11" t="inlineStr">
        <is>
          <t>Add automated testing + DevOps quality gates</t>
        </is>
      </c>
      <c r="F11" t="inlineStr">
        <is>
          <t>Execution</t>
        </is>
      </c>
      <c r="G11" t="inlineStr">
        <is>
          <t>Not confirmed</t>
        </is>
      </c>
      <c r="H11" t="inlineStr">
        <is>
          <t>Open</t>
        </is>
      </c>
      <c r="I11" t="inlineStr">
        <is>
          <t>DEC-009, RSK-006 | D1|S1|SRC-002</t>
        </is>
      </c>
    </row>
    <row r="12" ht="24" customHeight="1" s="243">
      <c r="A12" t="n">
        <v>11</v>
      </c>
      <c r="B12" t="inlineStr">
        <is>
          <t>All</t>
        </is>
      </c>
      <c r="C12" t="inlineStr">
        <is>
          <t>Execution</t>
        </is>
      </c>
      <c r="D12" t="inlineStr">
        <is>
          <t>Medium</t>
        </is>
      </c>
      <c r="E12" t="inlineStr">
        <is>
          <t>Define observability (Dynatrace, Grafana, analytics tagging)</t>
        </is>
      </c>
      <c r="F12" t="inlineStr">
        <is>
          <t>Execution</t>
        </is>
      </c>
      <c r="G12" t="inlineStr">
        <is>
          <t>Not confirmed</t>
        </is>
      </c>
      <c r="H12" t="inlineStr">
        <is>
          <t>Open</t>
        </is>
      </c>
      <c r="I12" t="inlineStr">
        <is>
          <t>RSK-011 | D1|S1|SRC-002</t>
        </is>
      </c>
    </row>
    <row r="13" ht="24" customHeight="1" s="243">
      <c r="A13" t="n">
        <v>12</v>
      </c>
      <c r="B13" t="inlineStr">
        <is>
          <t>All</t>
        </is>
      </c>
      <c r="C13" t="inlineStr">
        <is>
          <t>SEO</t>
        </is>
      </c>
      <c r="D13" t="inlineStr">
        <is>
          <t>High</t>
        </is>
      </c>
      <c r="E13" t="inlineStr">
        <is>
          <t>SEO &amp; analytics workshop — ownership, tooling, tagging standards</t>
        </is>
      </c>
      <c r="F13" t="inlineStr">
        <is>
          <t>Programme / SEO</t>
        </is>
      </c>
      <c r="G13" t="inlineStr">
        <is>
          <t>Not confirmed</t>
        </is>
      </c>
      <c r="H13" t="inlineStr">
        <is>
          <t>Open</t>
        </is>
      </c>
      <c r="I13" t="inlineStr">
        <is>
          <t>DEC-011, RSK-009 | D1|S1|SRC-002</t>
        </is>
      </c>
    </row>
    <row r="14" ht="24" customHeight="1" s="243">
      <c r="A14" t="n">
        <v>13</v>
      </c>
      <c r="B14" t="inlineStr">
        <is>
          <t>All</t>
        </is>
      </c>
      <c r="C14" t="inlineStr">
        <is>
          <t>Programme</t>
        </is>
      </c>
      <c r="D14" t="inlineStr">
        <is>
          <t>High</t>
        </is>
      </c>
      <c r="E14" t="inlineStr">
        <is>
          <t>Go-live readiness checklist (PGW, QAG, ServiceNow, security, comms)</t>
        </is>
      </c>
      <c r="F14" t="inlineStr">
        <is>
          <t>Programme</t>
        </is>
      </c>
      <c r="G14" t="inlineStr">
        <is>
          <t>Not confirmed</t>
        </is>
      </c>
      <c r="H14" t="inlineStr">
        <is>
          <t>Open</t>
        </is>
      </c>
      <c r="I14" t="inlineStr">
        <is>
          <t>RSK-013 | D1|S1|SRC-002</t>
        </is>
      </c>
    </row>
    <row r="15" ht="24" customHeight="1" s="243">
      <c r="A15" t="n">
        <v>14</v>
      </c>
      <c r="B15" t="inlineStr">
        <is>
          <t>Regional</t>
        </is>
      </c>
      <c r="C15" t="inlineStr">
        <is>
          <t>Programme</t>
        </is>
      </c>
      <c r="D15" t="inlineStr">
        <is>
          <t>High</t>
        </is>
      </c>
      <c r="E15" t="inlineStr">
        <is>
          <t>Resource review; confirm regional delivery capacity</t>
        </is>
      </c>
      <c r="F15" t="inlineStr">
        <is>
          <t>Programme</t>
        </is>
      </c>
      <c r="G15" t="inlineStr">
        <is>
          <t>Not confirmed</t>
        </is>
      </c>
      <c r="H15" t="inlineStr">
        <is>
          <t>Open</t>
        </is>
      </c>
      <c r="I15" t="inlineStr">
        <is>
          <t>RSK-005 | D1|S1|SRC-002</t>
        </is>
      </c>
    </row>
    <row r="16" ht="24" customHeight="1" s="243">
      <c r="A16" t="n">
        <v>15</v>
      </c>
      <c r="B16" t="inlineStr">
        <is>
          <t>Namibia</t>
        </is>
      </c>
      <c r="C16" t="inlineStr">
        <is>
          <t>Regional</t>
        </is>
      </c>
      <c r="D16" t="inlineStr">
        <is>
          <t>High</t>
        </is>
      </c>
      <c r="E16" t="inlineStr">
        <is>
          <t>Mitigation plans secure web + servicing (Namibia)</t>
        </is>
      </c>
      <c r="F16" t="inlineStr">
        <is>
          <t>Programme / Regional</t>
        </is>
      </c>
      <c r="G16" t="inlineStr">
        <is>
          <t>Not confirmed</t>
        </is>
      </c>
      <c r="H16" t="inlineStr">
        <is>
          <t>Open</t>
        </is>
      </c>
      <c r="I16" t="inlineStr">
        <is>
          <t>RSK-014 | D1|S1|SRC-002</t>
        </is>
      </c>
    </row>
    <row r="17" ht="24" customHeight="1" s="243">
      <c r="A17" t="n">
        <v>16</v>
      </c>
      <c r="B17" t="inlineStr">
        <is>
          <t>Botswana</t>
        </is>
      </c>
      <c r="C17" t="inlineStr">
        <is>
          <t>Regional</t>
        </is>
      </c>
      <c r="D17" t="inlineStr">
        <is>
          <t>High</t>
        </is>
      </c>
      <c r="E17" t="inlineStr">
        <is>
          <t>Recovery plan for remaining 8 of 9 servicing transactions</t>
        </is>
      </c>
      <c r="F17" t="inlineStr">
        <is>
          <t>Regional</t>
        </is>
      </c>
      <c r="G17" t="inlineStr">
        <is>
          <t>Not confirmed</t>
        </is>
      </c>
      <c r="H17" t="inlineStr">
        <is>
          <t>Open</t>
        </is>
      </c>
      <c r="I17" t="inlineStr">
        <is>
          <t>RSK-015 | D1|S1|SRC-002</t>
        </is>
      </c>
    </row>
    <row r="18" ht="24" customHeight="1" s="243">
      <c r="A18" t="n">
        <v>17</v>
      </c>
      <c r="B18" t="inlineStr">
        <is>
          <t>All</t>
        </is>
      </c>
      <c r="C18" t="inlineStr">
        <is>
          <t>Execution</t>
        </is>
      </c>
      <c r="D18" t="inlineStr">
        <is>
          <t>Critical</t>
        </is>
      </c>
      <c r="E18" t="inlineStr">
        <is>
          <t>URL audit — map URLs to new IA; redirects &amp; switch-off</t>
        </is>
      </c>
      <c r="F18" t="inlineStr">
        <is>
          <t>Natalie Patel / Execution</t>
        </is>
      </c>
      <c r="G18" t="inlineStr">
        <is>
          <t>Not confirmed</t>
        </is>
      </c>
      <c r="H18" t="inlineStr">
        <is>
          <t>Open</t>
        </is>
      </c>
      <c r="I18" t="inlineStr">
        <is>
          <t>DEP-005, RSK-021 | D1|S1|SRC-002</t>
        </is>
      </c>
    </row>
    <row r="19" ht="24" customHeight="1" s="243">
      <c r="A19" t="n">
        <v>18</v>
      </c>
      <c r="B19" t="inlineStr">
        <is>
          <t>All</t>
        </is>
      </c>
      <c r="C19" t="inlineStr">
        <is>
          <t>Product</t>
        </is>
      </c>
      <c r="D19" t="inlineStr">
        <is>
          <t>Medium</t>
        </is>
      </c>
      <c r="E19" t="inlineStr">
        <is>
          <t>Use success metrics to prioritise sections (essential vs as-is)</t>
        </is>
      </c>
      <c r="F19" t="inlineStr">
        <is>
          <t>Programme / Product</t>
        </is>
      </c>
      <c r="G19" t="inlineStr">
        <is>
          <t>Not confirmed</t>
        </is>
      </c>
      <c r="H19" t="inlineStr">
        <is>
          <t>Suggested</t>
        </is>
      </c>
      <c r="I19" t="inlineStr">
        <is>
          <t>DEC-002 | D1|S1|SRC-001</t>
        </is>
      </c>
    </row>
    <row r="20" ht="24" customHeight="1" s="243">
      <c r="A20" t="n">
        <v>19</v>
      </c>
      <c r="B20" t="inlineStr">
        <is>
          <t>All</t>
        </is>
      </c>
      <c r="C20" t="inlineStr">
        <is>
          <t>Content</t>
        </is>
      </c>
      <c r="D20" t="inlineStr">
        <is>
          <t>High</t>
        </is>
      </c>
      <c r="E20" t="inlineStr">
        <is>
          <t>Content readiness checklist + asset standards pack</t>
        </is>
      </c>
      <c r="F20" t="inlineStr">
        <is>
          <t>Content / OMDS</t>
        </is>
      </c>
      <c r="G20" t="inlineStr">
        <is>
          <t>Not confirmed</t>
        </is>
      </c>
      <c r="H20" t="inlineStr">
        <is>
          <t>Open</t>
        </is>
      </c>
      <c r="I20" t="inlineStr">
        <is>
          <t>DEP-006, RSK-016 | D1|S1|SRC-002</t>
        </is>
      </c>
    </row>
    <row r="21" ht="24" customHeight="1" s="243">
      <c r="A21" t="n">
        <v>20</v>
      </c>
      <c r="B21" t="inlineStr">
        <is>
          <t>All</t>
        </is>
      </c>
      <c r="C21" t="inlineStr">
        <is>
          <t>Design</t>
        </is>
      </c>
      <c r="D21" t="inlineStr">
        <is>
          <t>High</t>
        </is>
      </c>
      <c r="E21" t="inlineStr">
        <is>
          <t>Assign owners: landing, article, carousel, theming</t>
        </is>
      </c>
      <c r="F21" t="inlineStr">
        <is>
          <t>Programme / Design</t>
        </is>
      </c>
      <c r="G21" t="inlineStr">
        <is>
          <t>Not confirmed</t>
        </is>
      </c>
      <c r="H21" t="inlineStr">
        <is>
          <t>Open</t>
        </is>
      </c>
      <c r="I21" t="inlineStr">
        <is>
          <t>QST-010, QST-011 | D1|S1|SRC-002</t>
        </is>
      </c>
    </row>
    <row r="22" ht="24" customHeight="1" s="243">
      <c r="A22" t="n">
        <v>21</v>
      </c>
      <c r="B22" t="inlineStr">
        <is>
          <t>Cross Channels</t>
        </is>
      </c>
      <c r="C22" t="inlineStr">
        <is>
          <t>Programme</t>
        </is>
      </c>
      <c r="D22" t="inlineStr">
        <is>
          <t>High</t>
        </is>
      </c>
      <c r="E22" t="inlineStr">
        <is>
          <t>Front-end transition plan post-PI2; Web Platform capacity model</t>
        </is>
      </c>
      <c r="F22" t="inlineStr">
        <is>
          <t>Programme / CC</t>
        </is>
      </c>
      <c r="G22" t="inlineStr">
        <is>
          <t>Not confirmed</t>
        </is>
      </c>
      <c r="H22" t="inlineStr">
        <is>
          <t>Open</t>
        </is>
      </c>
      <c r="I22" t="inlineStr">
        <is>
          <t>RSK-017, DEP-007 | D1|S1|SRC-002</t>
        </is>
      </c>
    </row>
    <row r="23" ht="24" customHeight="1" s="243">
      <c r="A23" t="n">
        <v>22</v>
      </c>
      <c r="B23" t="inlineStr">
        <is>
          <t>Cross Channels</t>
        </is>
      </c>
      <c r="C23" t="inlineStr">
        <is>
          <t>Cross Channels</t>
        </is>
      </c>
      <c r="D23" t="inlineStr">
        <is>
          <t>High</t>
        </is>
      </c>
      <c r="E23" t="inlineStr">
        <is>
          <t>Secure interim BA capacity during recruitment</t>
        </is>
      </c>
      <c r="F23" t="inlineStr">
        <is>
          <t>Cross Channels</t>
        </is>
      </c>
      <c r="G23" t="inlineStr">
        <is>
          <t>Not confirmed</t>
        </is>
      </c>
      <c r="H23" t="inlineStr">
        <is>
          <t>Open</t>
        </is>
      </c>
      <c r="I23" t="inlineStr">
        <is>
          <t>RSK-018 | D1|S1|SRC-002</t>
        </is>
      </c>
    </row>
    <row r="24" ht="24" customHeight="1" s="243">
      <c r="A24" t="n">
        <v>23</v>
      </c>
      <c r="B24" t="inlineStr">
        <is>
          <t>Funeral / EasiPlus</t>
        </is>
      </c>
      <c r="C24" t="inlineStr">
        <is>
          <t>Cross Channels</t>
        </is>
      </c>
      <c r="D24" t="inlineStr">
        <is>
          <t>High</t>
        </is>
      </c>
      <c r="E24" t="inlineStr">
        <is>
          <t>Escalate MFC sign-off for EasiPlus (Funeral template)</t>
        </is>
      </c>
      <c r="F24" t="inlineStr">
        <is>
          <t>Wayne Moodley</t>
        </is>
      </c>
      <c r="G24" t="inlineStr">
        <is>
          <t>Not confirmed</t>
        </is>
      </c>
      <c r="H24" t="inlineStr">
        <is>
          <t>Open</t>
        </is>
      </c>
      <c r="I24" t="inlineStr">
        <is>
          <t>DEP-008 | D1|S1|SRC-002</t>
        </is>
      </c>
    </row>
    <row r="25" ht="24" customHeight="1" s="243">
      <c r="A25" t="n">
        <v>24</v>
      </c>
      <c r="B25" t="inlineStr">
        <is>
          <t>Calculators</t>
        </is>
      </c>
      <c r="C25" t="inlineStr">
        <is>
          <t>Cross Channels</t>
        </is>
      </c>
      <c r="D25" t="inlineStr">
        <is>
          <t>Medium</t>
        </is>
      </c>
      <c r="E25" t="inlineStr">
        <is>
          <t>Personal Loans Calculator scope; PI3 calculator ownership</t>
        </is>
      </c>
      <c r="F25" t="inlineStr">
        <is>
          <t>Wayne Moodley</t>
        </is>
      </c>
      <c r="G25" t="inlineStr">
        <is>
          <t>Not confirmed</t>
        </is>
      </c>
      <c r="H25" t="inlineStr">
        <is>
          <t>Open</t>
        </is>
      </c>
      <c r="I25" t="inlineStr">
        <is>
          <t>QST-012 | D1|S1|SRC-002</t>
        </is>
      </c>
    </row>
    <row r="26">
      <c r="A26" t="n">
        <v>25</v>
      </c>
      <c r="B26" t="inlineStr">
        <is>
          <t>All</t>
        </is>
      </c>
      <c r="C26" t="inlineStr">
        <is>
          <t>Programme</t>
        </is>
      </c>
      <c r="D26" t="inlineStr">
        <is>
          <t>Low</t>
        </is>
      </c>
      <c r="E26" t="inlineStr">
        <is>
          <t>Assign second scribe for documentation</t>
        </is>
      </c>
      <c r="F26" t="inlineStr">
        <is>
          <t>Participants</t>
        </is>
      </c>
      <c r="G26" t="inlineStr">
        <is>
          <t>Not confirmed</t>
        </is>
      </c>
      <c r="H26" t="inlineStr">
        <is>
          <t>Open</t>
        </is>
      </c>
      <c r="I26" t="inlineStr">
        <is>
          <t>- | D1|S2-3|SRC-005</t>
        </is>
      </c>
    </row>
    <row r="27">
      <c r="A27" t="n">
        <v>26</v>
      </c>
      <c r="B27" t="inlineStr">
        <is>
          <t>All</t>
        </is>
      </c>
      <c r="C27" t="inlineStr">
        <is>
          <t>Programme</t>
        </is>
      </c>
      <c r="D27" t="inlineStr">
        <is>
          <t>High</t>
        </is>
      </c>
      <c r="E27" t="inlineStr">
        <is>
          <t>Translate whiteboard outputs into detailed Excel plan</t>
        </is>
      </c>
      <c r="F27" t="inlineStr">
        <is>
          <t>Gareth Bew</t>
        </is>
      </c>
      <c r="G27" t="inlineStr">
        <is>
          <t>Not confirmed</t>
        </is>
      </c>
      <c r="H27" t="inlineStr">
        <is>
          <t>Open</t>
        </is>
      </c>
      <c r="I27" t="inlineStr">
        <is>
          <t>DEC-005 | D1|S2-3|SRC-005</t>
        </is>
      </c>
    </row>
    <row r="28">
      <c r="A28" t="n">
        <v>27</v>
      </c>
      <c r="B28" t="inlineStr">
        <is>
          <t>All</t>
        </is>
      </c>
      <c r="C28" t="inlineStr">
        <is>
          <t>Programme</t>
        </is>
      </c>
      <c r="D28" t="inlineStr">
        <is>
          <t>High</t>
        </is>
      </c>
      <c r="E28" t="inlineStr">
        <is>
          <t>Break migration plan into tasks + parallel streams</t>
        </is>
      </c>
      <c r="F28" t="inlineStr">
        <is>
          <t>Gareth, Luvuyo</t>
        </is>
      </c>
      <c r="G28" t="inlineStr">
        <is>
          <t>Not confirmed</t>
        </is>
      </c>
      <c r="H28" t="inlineStr">
        <is>
          <t>Open</t>
        </is>
      </c>
      <c r="I28" t="inlineStr">
        <is>
          <t>ACT-002 | D1|S2-3|SRC-005</t>
        </is>
      </c>
    </row>
    <row r="29">
      <c r="A29" t="n">
        <v>28</v>
      </c>
      <c r="B29" t="inlineStr">
        <is>
          <t>All</t>
        </is>
      </c>
      <c r="C29" t="inlineStr">
        <is>
          <t>Programme</t>
        </is>
      </c>
      <c r="D29" t="inlineStr">
        <is>
          <t>Critical</t>
        </is>
      </c>
      <c r="E29" t="inlineStr">
        <is>
          <t>Gap analysis: committed scope vs 5-month deliverables</t>
        </is>
      </c>
      <c r="F29" t="inlineStr">
        <is>
          <t>Gareth, Keshvi</t>
        </is>
      </c>
      <c r="G29" t="inlineStr">
        <is>
          <t>Day 2</t>
        </is>
      </c>
      <c r="H29" t="inlineStr">
        <is>
          <t>Open</t>
        </is>
      </c>
      <c r="I29" t="inlineStr">
        <is>
          <t>RSK-001, RSK-019 | D1|S2-3|SRC-006</t>
        </is>
      </c>
    </row>
    <row r="30">
      <c r="A30" t="n">
        <v>29</v>
      </c>
      <c r="B30" t="inlineStr">
        <is>
          <t>Cross Channels</t>
        </is>
      </c>
      <c r="C30" t="inlineStr">
        <is>
          <t>Cross Channels</t>
        </is>
      </c>
      <c r="D30" t="inlineStr">
        <is>
          <t>Medium</t>
        </is>
      </c>
      <c r="E30" t="inlineStr">
        <is>
          <t>Wayne &amp; Tebogo prepare &amp; present delivery-plan changes</t>
        </is>
      </c>
      <c r="F30" t="inlineStr">
        <is>
          <t>Wayne, Tebogo</t>
        </is>
      </c>
      <c r="G30" t="inlineStr">
        <is>
          <t>Not confirmed</t>
        </is>
      </c>
      <c r="H30" t="inlineStr">
        <is>
          <t>Open</t>
        </is>
      </c>
      <c r="I30" t="inlineStr">
        <is>
          <t>- | D1|S2-3|SRC-005</t>
        </is>
      </c>
    </row>
    <row r="31">
      <c r="A31" t="n">
        <v>30</v>
      </c>
      <c r="B31" t="inlineStr">
        <is>
          <t>All</t>
        </is>
      </c>
      <c r="C31" t="inlineStr">
        <is>
          <t>Design</t>
        </is>
      </c>
      <c r="D31" t="inlineStr">
        <is>
          <t>High</t>
        </is>
      </c>
      <c r="E31" t="inlineStr">
        <is>
          <t>Sequence ideas; draft logical platform roadmap</t>
        </is>
      </c>
      <c r="F31" t="inlineStr">
        <is>
          <t>Design team</t>
        </is>
      </c>
      <c r="G31" t="inlineStr">
        <is>
          <t>Not confirmed</t>
        </is>
      </c>
      <c r="H31" t="inlineStr">
        <is>
          <t>Open</t>
        </is>
      </c>
      <c r="I31" t="inlineStr">
        <is>
          <t>DEC-005 | D1|S2-3|SRC-005</t>
        </is>
      </c>
    </row>
    <row r="32">
      <c r="A32" t="n">
        <v>31</v>
      </c>
      <c r="B32" t="inlineStr">
        <is>
          <t>All</t>
        </is>
      </c>
      <c r="C32" t="inlineStr">
        <is>
          <t>Programme</t>
        </is>
      </c>
      <c r="D32" t="inlineStr">
        <is>
          <t>Medium</t>
        </is>
      </c>
      <c r="E32" t="inlineStr">
        <is>
          <t>Define standard compliance requirements across BUs</t>
        </is>
      </c>
      <c r="F32" t="inlineStr">
        <is>
          <t>Gareth Bew</t>
        </is>
      </c>
      <c r="G32" t="inlineStr">
        <is>
          <t>Not confirmed</t>
        </is>
      </c>
      <c r="H32" t="inlineStr">
        <is>
          <t>Open</t>
        </is>
      </c>
      <c r="I32" t="inlineStr">
        <is>
          <t>- | D1|S2-3|SRC-005</t>
        </is>
      </c>
    </row>
    <row r="33">
      <c r="A33" t="n">
        <v>32</v>
      </c>
      <c r="B33" t="inlineStr">
        <is>
          <t>All</t>
        </is>
      </c>
      <c r="C33" t="inlineStr">
        <is>
          <t>Programme</t>
        </is>
      </c>
      <c r="D33" t="inlineStr">
        <is>
          <t>High</t>
        </is>
      </c>
      <c r="E33" t="inlineStr">
        <is>
          <t>Senior team track features; help define migration scope</t>
        </is>
      </c>
      <c r="F33" t="inlineStr">
        <is>
          <t>Senior team</t>
        </is>
      </c>
      <c r="G33" t="inlineStr">
        <is>
          <t>Not confirmed</t>
        </is>
      </c>
      <c r="H33" t="inlineStr">
        <is>
          <t>Open</t>
        </is>
      </c>
      <c r="I33" t="inlineStr">
        <is>
          <t>RSK-001 | D1|S2-3|SRC-005</t>
        </is>
      </c>
    </row>
    <row r="34">
      <c r="A34" t="n">
        <v>33</v>
      </c>
      <c r="B34" t="inlineStr">
        <is>
          <t>All</t>
        </is>
      </c>
      <c r="C34" t="inlineStr">
        <is>
          <t>Design</t>
        </is>
      </c>
      <c r="D34" t="inlineStr">
        <is>
          <t>High</t>
        </is>
      </c>
      <c r="E34" t="inlineStr">
        <is>
          <t>Roll out new design templates across foundational pages</t>
        </is>
      </c>
      <c r="F34" t="inlineStr">
        <is>
          <t>Gareth / Design</t>
        </is>
      </c>
      <c r="G34" t="inlineStr">
        <is>
          <t>Not confirmed</t>
        </is>
      </c>
      <c r="H34" t="inlineStr">
        <is>
          <t>Open</t>
        </is>
      </c>
      <c r="I34" t="inlineStr">
        <is>
          <t>DEC-006 | D1|S2-3|SRC-005</t>
        </is>
      </c>
    </row>
    <row r="35">
      <c r="A35" t="n">
        <v>34</v>
      </c>
      <c r="B35" t="inlineStr">
        <is>
          <t>All</t>
        </is>
      </c>
      <c r="C35" t="inlineStr">
        <is>
          <t>OMDS</t>
        </is>
      </c>
      <c r="D35" t="inlineStr">
        <is>
          <t>Medium</t>
        </is>
      </c>
      <c r="E35" t="inlineStr">
        <is>
          <t>Define standard patterns for platform features</t>
        </is>
      </c>
      <c r="F35" t="inlineStr">
        <is>
          <t>Gareth / OMDS</t>
        </is>
      </c>
      <c r="G35" t="inlineStr">
        <is>
          <t>Not confirmed</t>
        </is>
      </c>
      <c r="H35" t="inlineStr">
        <is>
          <t>Open</t>
        </is>
      </c>
      <c r="I35" t="inlineStr">
        <is>
          <t>QST-014 | D1|S2-3|SRC-005</t>
        </is>
      </c>
    </row>
    <row r="36">
      <c r="A36" t="n">
        <v>35</v>
      </c>
      <c r="B36" t="inlineStr">
        <is>
          <t>All</t>
        </is>
      </c>
      <c r="C36" t="inlineStr">
        <is>
          <t>Design</t>
        </is>
      </c>
      <c r="D36" t="inlineStr">
        <is>
          <t>High</t>
        </is>
      </c>
      <c r="E36" t="inlineStr">
        <is>
          <t>Clarify governance for design handover (tenant implementations)</t>
        </is>
      </c>
      <c r="F36" t="inlineStr">
        <is>
          <t>Design &amp; Content</t>
        </is>
      </c>
      <c r="G36" t="inlineStr">
        <is>
          <t>Not confirmed</t>
        </is>
      </c>
      <c r="H36" t="inlineStr">
        <is>
          <t>Open</t>
        </is>
      </c>
      <c r="I36" t="inlineStr">
        <is>
          <t>DEC-007 | D1|S2-3|SRC-005</t>
        </is>
      </c>
    </row>
    <row r="37">
      <c r="A37" t="n">
        <v>36</v>
      </c>
      <c r="B37" t="inlineStr">
        <is>
          <t>All</t>
        </is>
      </c>
      <c r="C37" t="inlineStr">
        <is>
          <t>Programme</t>
        </is>
      </c>
      <c r="D37" t="inlineStr">
        <is>
          <t>High</t>
        </is>
      </c>
      <c r="E37" t="inlineStr">
        <is>
          <t>Migration approach for teams not yet on new platform</t>
        </is>
      </c>
      <c r="F37" t="inlineStr">
        <is>
          <t>Gareth, Brent</t>
        </is>
      </c>
      <c r="G37" t="inlineStr">
        <is>
          <t>Not confirmed</t>
        </is>
      </c>
      <c r="H37" t="inlineStr">
        <is>
          <t>Open</t>
        </is>
      </c>
      <c r="I37" t="inlineStr">
        <is>
          <t>RSK-012 | D1|S2-3|SRC-005</t>
        </is>
      </c>
    </row>
    <row r="38">
      <c r="A38" t="n">
        <v>37</v>
      </c>
      <c r="B38" t="inlineStr">
        <is>
          <t>All</t>
        </is>
      </c>
      <c r="C38" t="inlineStr">
        <is>
          <t>Programme</t>
        </is>
      </c>
      <c r="D38" t="inlineStr">
        <is>
          <t>Medium</t>
        </is>
      </c>
      <c r="E38" t="inlineStr">
        <is>
          <t>Document decision to allow design-phase skip (criteria)</t>
        </is>
      </c>
      <c r="F38" t="inlineStr">
        <is>
          <t>Gareth, Brent</t>
        </is>
      </c>
      <c r="G38" t="inlineStr">
        <is>
          <t>Not confirmed</t>
        </is>
      </c>
      <c r="H38" t="inlineStr">
        <is>
          <t>Open</t>
        </is>
      </c>
      <c r="I38" t="inlineStr">
        <is>
          <t>DEC-014 | D1|S2-3|SRC-005</t>
        </is>
      </c>
    </row>
    <row r="39">
      <c r="A39" t="n">
        <v>38</v>
      </c>
      <c r="B39" t="inlineStr">
        <is>
          <t>All</t>
        </is>
      </c>
      <c r="C39" t="inlineStr">
        <is>
          <t>Design</t>
        </is>
      </c>
      <c r="D39" t="inlineStr">
        <is>
          <t>High</t>
        </is>
      </c>
      <c r="E39" t="inlineStr">
        <is>
          <t>Definition of Done for design artifacts (incl. SEO input)</t>
        </is>
      </c>
      <c r="F39" t="inlineStr">
        <is>
          <t>Gareth, Brent</t>
        </is>
      </c>
      <c r="G39" t="inlineStr">
        <is>
          <t>Not confirmed</t>
        </is>
      </c>
      <c r="H39" t="inlineStr">
        <is>
          <t>Open</t>
        </is>
      </c>
      <c r="I39" t="inlineStr">
        <is>
          <t>DEC-007 | D1|S2-3|SRC-005</t>
        </is>
      </c>
    </row>
    <row r="40">
      <c r="A40" t="n">
        <v>39</v>
      </c>
      <c r="B40" t="inlineStr">
        <is>
          <t>All</t>
        </is>
      </c>
      <c r="C40" t="inlineStr">
        <is>
          <t>Design</t>
        </is>
      </c>
      <c r="D40" t="inlineStr">
        <is>
          <t>High</t>
        </is>
      </c>
      <c r="E40" t="inlineStr">
        <is>
          <t>Outline approval process for design artifacts</t>
        </is>
      </c>
      <c r="F40" t="inlineStr">
        <is>
          <t>Gareth, Brent</t>
        </is>
      </c>
      <c r="G40" t="inlineStr">
        <is>
          <t>Not confirmed</t>
        </is>
      </c>
      <c r="H40" t="inlineStr">
        <is>
          <t>Open</t>
        </is>
      </c>
      <c r="I40" t="inlineStr">
        <is>
          <t>DEC-007 | D1|S2-3|SRC-005</t>
        </is>
      </c>
    </row>
    <row r="41">
      <c r="A41" t="n">
        <v>40</v>
      </c>
      <c r="B41" t="inlineStr">
        <is>
          <t>All</t>
        </is>
      </c>
      <c r="C41" t="inlineStr">
        <is>
          <t>Design / SEO</t>
        </is>
      </c>
      <c r="D41" t="inlineStr">
        <is>
          <t>High</t>
        </is>
      </c>
      <c r="E41" t="inlineStr">
        <is>
          <t>Clarify copy finalisation + SEO at design→dev handover</t>
        </is>
      </c>
      <c r="F41" t="inlineStr">
        <is>
          <t>Gareth, SEO</t>
        </is>
      </c>
      <c r="G41" t="inlineStr">
        <is>
          <t>Not confirmed</t>
        </is>
      </c>
      <c r="H41" t="inlineStr">
        <is>
          <t>Open</t>
        </is>
      </c>
      <c r="I41" t="inlineStr">
        <is>
          <t>DEP-009 | D1|S2-3|SRC-005</t>
        </is>
      </c>
    </row>
    <row r="42">
      <c r="A42" t="n">
        <v>41</v>
      </c>
      <c r="B42" t="inlineStr">
        <is>
          <t>All</t>
        </is>
      </c>
      <c r="C42" t="inlineStr">
        <is>
          <t>Design</t>
        </is>
      </c>
      <c r="D42" t="inlineStr">
        <is>
          <t>High</t>
        </is>
      </c>
      <c r="E42" t="inlineStr">
        <is>
          <t>Finalise template structure; hand to build for parallel dev</t>
        </is>
      </c>
      <c r="F42" t="inlineStr">
        <is>
          <t>Gareth Bew</t>
        </is>
      </c>
      <c r="G42" t="inlineStr">
        <is>
          <t>Not confirmed</t>
        </is>
      </c>
      <c r="H42" t="inlineStr">
        <is>
          <t>Open</t>
        </is>
      </c>
      <c r="I42" t="inlineStr">
        <is>
          <t>DEC-008 | D1|S2-3|SRC-005</t>
        </is>
      </c>
    </row>
    <row r="43">
      <c r="A43" t="n">
        <v>42</v>
      </c>
      <c r="B43" t="inlineStr">
        <is>
          <t>All</t>
        </is>
      </c>
      <c r="C43" t="inlineStr">
        <is>
          <t>Design</t>
        </is>
      </c>
      <c r="D43" t="inlineStr">
        <is>
          <t>High</t>
        </is>
      </c>
      <c r="E43" t="inlineStr">
        <is>
          <t>Non-negotiable rules for category landing-page templates</t>
        </is>
      </c>
      <c r="F43" t="inlineStr">
        <is>
          <t>Gareth, team</t>
        </is>
      </c>
      <c r="G43" t="inlineStr">
        <is>
          <t>Not confirmed</t>
        </is>
      </c>
      <c r="H43" t="inlineStr">
        <is>
          <t>Open</t>
        </is>
      </c>
      <c r="I43" t="inlineStr">
        <is>
          <t>DEC-006 | D1|S2-3|SRC-005</t>
        </is>
      </c>
    </row>
    <row r="44">
      <c r="A44" t="n">
        <v>43</v>
      </c>
      <c r="B44" t="inlineStr">
        <is>
          <t>Corporate</t>
        </is>
      </c>
      <c r="C44" t="inlineStr">
        <is>
          <t>Design</t>
        </is>
      </c>
      <c r="D44" t="inlineStr">
        <is>
          <t>Medium</t>
        </is>
      </c>
      <c r="E44" t="inlineStr">
        <is>
          <t>Apply template structure to corporate cluster; identify tweaks</t>
        </is>
      </c>
      <c r="F44" t="inlineStr">
        <is>
          <t>Gareth, team</t>
        </is>
      </c>
      <c r="G44" t="inlineStr">
        <is>
          <t>Not confirmed</t>
        </is>
      </c>
      <c r="H44" t="inlineStr">
        <is>
          <t>Open</t>
        </is>
      </c>
      <c r="I44" t="inlineStr">
        <is>
          <t>- | D1|S2-3|SRC-005</t>
        </is>
      </c>
    </row>
    <row r="45">
      <c r="A45" t="n">
        <v>44</v>
      </c>
      <c r="B45" t="inlineStr">
        <is>
          <t>All</t>
        </is>
      </c>
      <c r="C45" t="inlineStr">
        <is>
          <t>Content</t>
        </is>
      </c>
      <c r="D45" t="inlineStr">
        <is>
          <t>High</t>
        </is>
      </c>
      <c r="E45" t="inlineStr">
        <is>
          <t>Content audit per section (migrate/consolidate/delete)</t>
        </is>
      </c>
      <c r="F45" t="inlineStr">
        <is>
          <t>Gareth, Natalie</t>
        </is>
      </c>
      <c r="G45" t="inlineStr">
        <is>
          <t>Not confirmed</t>
        </is>
      </c>
      <c r="H45" t="inlineStr">
        <is>
          <t>Open</t>
        </is>
      </c>
      <c r="I45" t="inlineStr">
        <is>
          <t>ACT-004 | D1|S2-3|SRC-005</t>
        </is>
      </c>
    </row>
    <row r="46">
      <c r="A46" t="n">
        <v>45</v>
      </c>
      <c r="B46" t="inlineStr">
        <is>
          <t>About / Careers</t>
        </is>
      </c>
      <c r="C46" t="inlineStr">
        <is>
          <t>Design</t>
        </is>
      </c>
      <c r="D46" t="inlineStr">
        <is>
          <t>Medium</t>
        </is>
      </c>
      <c r="E46" t="inlineStr">
        <is>
          <t>Review low-traffic pages for consolidation; define stakeholders</t>
        </is>
      </c>
      <c r="F46" t="inlineStr">
        <is>
          <t>Gareth, participants</t>
        </is>
      </c>
      <c r="G46" t="inlineStr">
        <is>
          <t>Not confirmed</t>
        </is>
      </c>
      <c r="H46" t="inlineStr">
        <is>
          <t>Open</t>
        </is>
      </c>
      <c r="I46" t="inlineStr">
        <is>
          <t>QST-003 | D1|S2-3|SRC-005</t>
        </is>
      </c>
    </row>
    <row r="47">
      <c r="A47" t="n">
        <v>46</v>
      </c>
      <c r="B47" t="inlineStr">
        <is>
          <t>E-commerce</t>
        </is>
      </c>
      <c r="C47" t="inlineStr">
        <is>
          <t>Cross Channels</t>
        </is>
      </c>
      <c r="D47" t="inlineStr">
        <is>
          <t>High</t>
        </is>
      </c>
      <c r="E47" t="inlineStr">
        <is>
          <t>Notify Nthabi of URL changes for GA tracking</t>
        </is>
      </c>
      <c r="F47" t="inlineStr">
        <is>
          <t>Wayne Moodley</t>
        </is>
      </c>
      <c r="G47" t="inlineStr">
        <is>
          <t>Not confirmed</t>
        </is>
      </c>
      <c r="H47" t="inlineStr">
        <is>
          <t>Open</t>
        </is>
      </c>
      <c r="I47" t="inlineStr">
        <is>
          <t>RSK-021, DEP-013 | D1|S2-3|SRC-005</t>
        </is>
      </c>
    </row>
    <row r="48">
      <c r="A48" t="n">
        <v>47</v>
      </c>
      <c r="B48" t="inlineStr">
        <is>
          <t>All</t>
        </is>
      </c>
      <c r="C48" t="inlineStr">
        <is>
          <t>Design / Execution</t>
        </is>
      </c>
      <c r="D48" t="inlineStr">
        <is>
          <t>High</t>
        </is>
      </c>
      <c r="E48" t="inlineStr">
        <is>
          <t>Tag Figma with DS components; map names to Contentstack</t>
        </is>
      </c>
      <c r="F48" t="inlineStr">
        <is>
          <t>Gareth, team</t>
        </is>
      </c>
      <c r="G48" t="inlineStr">
        <is>
          <t>Not confirmed</t>
        </is>
      </c>
      <c r="H48" t="inlineStr">
        <is>
          <t>Open</t>
        </is>
      </c>
      <c r="I48" t="inlineStr">
        <is>
          <t>ACT-008 | D1|S2-3|SRC-005</t>
        </is>
      </c>
    </row>
    <row r="49">
      <c r="A49" t="n">
        <v>48</v>
      </c>
      <c r="B49" t="inlineStr">
        <is>
          <t>All</t>
        </is>
      </c>
      <c r="C49" t="inlineStr">
        <is>
          <t>OMDS</t>
        </is>
      </c>
      <c r="D49" t="inlineStr">
        <is>
          <t>Medium</t>
        </is>
      </c>
      <c r="E49" t="inlineStr">
        <is>
          <t>Align definitions: compositions/components/patterns/templates</t>
        </is>
      </c>
      <c r="F49" t="inlineStr">
        <is>
          <t>Gareth, team</t>
        </is>
      </c>
      <c r="G49" t="inlineStr">
        <is>
          <t>Not confirmed</t>
        </is>
      </c>
      <c r="H49" t="inlineStr">
        <is>
          <t>Open</t>
        </is>
      </c>
      <c r="I49" t="inlineStr">
        <is>
          <t>QST-014 | D1|S2-3|SRC-005</t>
        </is>
      </c>
    </row>
    <row r="50">
      <c r="A50" t="n">
        <v>49</v>
      </c>
      <c r="B50" t="inlineStr">
        <is>
          <t>OMAR</t>
        </is>
      </c>
      <c r="C50" t="inlineStr">
        <is>
          <t>Programme</t>
        </is>
      </c>
      <c r="D50" t="inlineStr">
        <is>
          <t>High</t>
        </is>
      </c>
      <c r="E50" t="inlineStr">
        <is>
          <t>Re-engage OMAR team; confirm scope &amp; partnership mgmt</t>
        </is>
      </c>
      <c r="F50" t="inlineStr">
        <is>
          <t>Megan</t>
        </is>
      </c>
      <c r="G50" t="inlineStr">
        <is>
          <t>Not confirmed</t>
        </is>
      </c>
      <c r="H50" t="inlineStr">
        <is>
          <t>Open</t>
        </is>
      </c>
      <c r="I50" t="inlineStr">
        <is>
          <t>QST-013 | D1|S2-3|SRC-005</t>
        </is>
      </c>
    </row>
    <row r="51">
      <c r="A51" t="n">
        <v>50</v>
      </c>
      <c r="B51" t="inlineStr">
        <is>
          <t>All</t>
        </is>
      </c>
      <c r="C51" t="inlineStr">
        <is>
          <t>Execution</t>
        </is>
      </c>
      <c r="D51" t="inlineStr">
        <is>
          <t>High</t>
        </is>
      </c>
      <c r="E51" t="inlineStr">
        <is>
          <t>Automated testing framework; enforce DS in DevOps pipelines</t>
        </is>
      </c>
      <c r="F51" t="inlineStr">
        <is>
          <t>Gareth, Daniel</t>
        </is>
      </c>
      <c r="G51" t="inlineStr">
        <is>
          <t>Not confirmed</t>
        </is>
      </c>
      <c r="H51" t="inlineStr">
        <is>
          <t>Open</t>
        </is>
      </c>
      <c r="I51" t="inlineStr">
        <is>
          <t>DEC-009 | D1|S2-3|SRC-005</t>
        </is>
      </c>
    </row>
    <row r="52">
      <c r="A52" t="n">
        <v>51</v>
      </c>
      <c r="B52" t="inlineStr">
        <is>
          <t>All</t>
        </is>
      </c>
      <c r="C52" t="inlineStr">
        <is>
          <t>Execution</t>
        </is>
      </c>
      <c r="D52" t="inlineStr">
        <is>
          <t>Medium</t>
        </is>
      </c>
      <c r="E52" t="inlineStr">
        <is>
          <t>Integrate analytics tracking fields in CMS; owner Nithin</t>
        </is>
      </c>
      <c r="F52" t="inlineStr">
        <is>
          <t>Nithin</t>
        </is>
      </c>
      <c r="G52" t="inlineStr">
        <is>
          <t>Not confirmed</t>
        </is>
      </c>
      <c r="H52" t="inlineStr">
        <is>
          <t>Open</t>
        </is>
      </c>
      <c r="I52" t="inlineStr">
        <is>
          <t>RSK-011 | D1|S2-3|SRC-005</t>
        </is>
      </c>
    </row>
    <row r="53">
      <c r="A53" t="n">
        <v>52</v>
      </c>
      <c r="B53" t="inlineStr">
        <is>
          <t>Calculators</t>
        </is>
      </c>
      <c r="C53" t="inlineStr">
        <is>
          <t>Cross Channels</t>
        </is>
      </c>
      <c r="D53" t="inlineStr">
        <is>
          <t>Medium</t>
        </is>
      </c>
      <c r="E53" t="inlineStr">
        <is>
          <t>Review calculator pages; V2 complete vs additional scope</t>
        </is>
      </c>
      <c r="F53" t="inlineStr">
        <is>
          <t>Gareth, Wayne</t>
        </is>
      </c>
      <c r="G53" t="inlineStr">
        <is>
          <t>Not confirmed</t>
        </is>
      </c>
      <c r="H53" t="inlineStr">
        <is>
          <t>Open</t>
        </is>
      </c>
      <c r="I53" t="inlineStr">
        <is>
          <t>QST-012 | D1|S2-3|SRC-005</t>
        </is>
      </c>
    </row>
    <row r="54">
      <c r="A54" t="n">
        <v>53</v>
      </c>
      <c r="B54" t="inlineStr">
        <is>
          <t>TFSA</t>
        </is>
      </c>
      <c r="C54" t="inlineStr">
        <is>
          <t>Cross Channels</t>
        </is>
      </c>
      <c r="D54" t="inlineStr">
        <is>
          <t>Medium</t>
        </is>
      </c>
      <c r="E54" t="inlineStr">
        <is>
          <t>Clarify TFSA product page: new template vs existing version</t>
        </is>
      </c>
      <c r="F54" t="inlineStr">
        <is>
          <t>Gareth, Wayne</t>
        </is>
      </c>
      <c r="G54" t="inlineStr">
        <is>
          <t>Not confirmed</t>
        </is>
      </c>
      <c r="H54" t="inlineStr">
        <is>
          <t>Open</t>
        </is>
      </c>
      <c r="I54" t="inlineStr">
        <is>
          <t>QST-018 | D1|S2-3|SRC-005</t>
        </is>
      </c>
    </row>
    <row r="55">
      <c r="A55" t="n">
        <v>54</v>
      </c>
      <c r="B55" t="inlineStr">
        <is>
          <t>All</t>
        </is>
      </c>
      <c r="C55" t="inlineStr">
        <is>
          <t>Programme</t>
        </is>
      </c>
      <c r="D55" t="inlineStr">
        <is>
          <t>High</t>
        </is>
      </c>
      <c r="E55" t="inlineStr">
        <is>
          <t>Centralised documentation / knowledge system</t>
        </is>
      </c>
      <c r="F55" t="inlineStr">
        <is>
          <t>Gareth Bew</t>
        </is>
      </c>
      <c r="G55" t="inlineStr">
        <is>
          <t>Not confirmed</t>
        </is>
      </c>
      <c r="H55" t="inlineStr">
        <is>
          <t>Open</t>
        </is>
      </c>
      <c r="I55" t="inlineStr">
        <is>
          <t>RSK-020, ISS-008 | D1|S2-3|SRC-006</t>
        </is>
      </c>
    </row>
  </sheetData>
  <dataValidations count="1">
    <dataValidation sqref="H2:H25" showDropDown="0" showInputMessage="0" showErrorMessage="0" allowBlank="0" type="list">
      <formula1>"Open,In Progress,Closed,Escalated"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G29" sqref="G29"/>
    </sheetView>
  </sheetViews>
  <sheetFormatPr baseColWidth="8" defaultColWidth="9" defaultRowHeight="14.4"/>
  <cols>
    <col width="21.8984375" customWidth="1" style="10" min="1" max="9"/>
    <col width="9" customWidth="1" style="10" min="10" max="16384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Item</t>
        </is>
      </c>
      <c r="D1" s="11" t="inlineStr">
        <is>
          <t>Description</t>
        </is>
      </c>
      <c r="E1" s="11" t="inlineStr">
        <is>
          <t>Owner</t>
        </is>
      </c>
      <c r="F1" s="11" t="inlineStr">
        <is>
          <t>Decision Required</t>
        </is>
      </c>
      <c r="G1" s="11" t="inlineStr">
        <is>
          <t>Status</t>
        </is>
      </c>
      <c r="H1" s="11" t="inlineStr">
        <is>
          <t>Due Date</t>
        </is>
      </c>
      <c r="I1" s="11" t="inlineStr">
        <is>
          <t>Notes</t>
        </is>
      </c>
    </row>
    <row r="2">
      <c r="A2" t="inlineStr">
        <is>
          <t>DEC-001</t>
        </is>
      </c>
      <c r="B2" t="inlineStr">
        <is>
          <t>Scope</t>
        </is>
      </c>
      <c r="C2" t="inlineStr">
        <is>
          <t>Migration vs transformation</t>
        </is>
      </c>
      <c r="D2" t="inlineStr">
        <is>
          <t>Define &amp; bound programme scope: migration, transformation, or hybrid</t>
        </is>
      </c>
      <c r="E2" t="inlineStr">
        <is>
          <t>Gareth Bew / Keshvi</t>
        </is>
      </c>
      <c r="F2" t="inlineStr">
        <is>
          <t>Yes - Critical</t>
        </is>
      </c>
      <c r="G2" t="inlineStr">
        <is>
          <t>Proposed / Open</t>
        </is>
      </c>
      <c r="H2" t="inlineStr">
        <is>
          <t>Day 2</t>
        </is>
      </c>
      <c r="I2" t="inlineStr">
        <is>
          <t>D1|S1|SRC-001|Master risk RSK-001</t>
        </is>
      </c>
    </row>
    <row r="3">
      <c r="A3" t="inlineStr">
        <is>
          <t>DEC-002</t>
        </is>
      </c>
      <c r="B3" t="inlineStr">
        <is>
          <t>Strategy</t>
        </is>
      </c>
      <c r="C3" t="inlineStr">
        <is>
          <t>Success metrics</t>
        </is>
      </c>
      <c r="D3" t="inlineStr">
        <is>
          <t>Platform + customer success metrics (analytics, DS, &lt;3s, NPS, traffic, etc.)</t>
        </is>
      </c>
      <c r="E3" t="inlineStr">
        <is>
          <t>Gareth Bew</t>
        </is>
      </c>
      <c r="F3" t="inlineStr">
        <is>
          <t>Confirmed</t>
        </is>
      </c>
      <c r="G3" t="inlineStr">
        <is>
          <t>Confirmed</t>
        </is>
      </c>
      <c r="H3" t="inlineStr">
        <is>
          <t>-</t>
        </is>
      </c>
      <c r="I3" t="inlineStr">
        <is>
          <t>D1|S1|SRC-001|</t>
        </is>
      </c>
    </row>
    <row r="4">
      <c r="A4" t="inlineStr">
        <is>
          <t>DEC-003</t>
        </is>
      </c>
      <c r="B4" t="inlineStr">
        <is>
          <t>Scope</t>
        </is>
      </c>
      <c r="C4" t="inlineStr">
        <is>
          <t>MVP</t>
        </is>
      </c>
      <c r="D4" t="inlineStr">
        <is>
          <t>MVP = new navigation (4 audiences) + secure web IA</t>
        </is>
      </c>
      <c r="E4" t="inlineStr">
        <is>
          <t>Gareth Bew / Keshvi</t>
        </is>
      </c>
      <c r="F4" t="inlineStr">
        <is>
          <t>Confirmed</t>
        </is>
      </c>
      <c r="G4" t="inlineStr">
        <is>
          <t>Confirmed</t>
        </is>
      </c>
      <c r="H4" t="inlineStr">
        <is>
          <t>-</t>
        </is>
      </c>
      <c r="I4" t="inlineStr">
        <is>
          <t>D1|S1|SRC-001|QST-004</t>
        </is>
      </c>
    </row>
    <row r="5">
      <c r="A5" t="inlineStr">
        <is>
          <t>DEC-004</t>
        </is>
      </c>
      <c r="B5" t="inlineStr">
        <is>
          <t>Delivery</t>
        </is>
      </c>
      <c r="C5" t="inlineStr">
        <is>
          <t>Migration dependencies</t>
        </is>
      </c>
      <c r="D5" t="inlineStr">
        <is>
          <t>Identify &amp; communicate dependencies + tasks per business area</t>
        </is>
      </c>
      <c r="E5" t="inlineStr">
        <is>
          <t>Programme</t>
        </is>
      </c>
      <c r="F5" t="inlineStr">
        <is>
          <t>Confirmed (intent)</t>
        </is>
      </c>
      <c r="G5" t="inlineStr">
        <is>
          <t>Confirmed (intent)</t>
        </is>
      </c>
      <c r="H5" t="inlineStr">
        <is>
          <t>-</t>
        </is>
      </c>
      <c r="I5" t="inlineStr">
        <is>
          <t>D1|S1|SRC-001|ACT-002</t>
        </is>
      </c>
    </row>
    <row r="6">
      <c r="A6" t="inlineStr">
        <is>
          <t>DEC-005</t>
        </is>
      </c>
      <c r="B6" t="inlineStr">
        <is>
          <t>Delivery</t>
        </is>
      </c>
      <c r="C6" t="inlineStr">
        <is>
          <t>Whiteboard -&gt; plan</t>
        </is>
      </c>
      <c r="D6" t="inlineStr">
        <is>
          <t>Per-workstream whiteboard → programme plan + RAID</t>
        </is>
      </c>
      <c r="E6" t="inlineStr">
        <is>
          <t>Gareth Bew</t>
        </is>
      </c>
      <c r="F6" t="inlineStr">
        <is>
          <t>Confirmed</t>
        </is>
      </c>
      <c r="G6" t="inlineStr">
        <is>
          <t>Confirmed</t>
        </is>
      </c>
      <c r="H6" t="inlineStr">
        <is>
          <t>-</t>
        </is>
      </c>
      <c r="I6" t="inlineStr">
        <is>
          <t>D1|S1|SRC-001|</t>
        </is>
      </c>
    </row>
    <row r="7">
      <c r="A7" t="inlineStr">
        <is>
          <t>DEC-006</t>
        </is>
      </c>
      <c r="B7" t="inlineStr">
        <is>
          <t>Design</t>
        </is>
      </c>
      <c r="C7" t="inlineStr">
        <is>
          <t>Design foundations</t>
        </is>
      </c>
      <c r="D7" t="inlineStr">
        <is>
          <t>IA, navigation, templates, content/SEO/brand standards</t>
        </is>
      </c>
      <c r="E7" t="inlineStr">
        <is>
          <t>Design / OMDS</t>
        </is>
      </c>
      <c r="F7" t="inlineStr">
        <is>
          <t>Confirmed</t>
        </is>
      </c>
      <c r="G7" t="inlineStr">
        <is>
          <t>Confirmed</t>
        </is>
      </c>
      <c r="H7" t="inlineStr">
        <is>
          <t>-</t>
        </is>
      </c>
      <c r="I7" t="inlineStr">
        <is>
          <t>D1|S1|SRC-001|</t>
        </is>
      </c>
    </row>
    <row r="8">
      <c r="A8" t="inlineStr">
        <is>
          <t>DEC-007</t>
        </is>
      </c>
      <c r="B8" t="inlineStr">
        <is>
          <t>Governance</t>
        </is>
      </c>
      <c r="C8" t="inlineStr">
        <is>
          <t>Handover governance</t>
        </is>
      </c>
      <c r="D8" t="inlineStr">
        <is>
          <t>Approval routing &amp; entry/exit gates between teams</t>
        </is>
      </c>
      <c r="E8" t="inlineStr">
        <is>
          <t>Design / Programme</t>
        </is>
      </c>
      <c r="F8" t="inlineStr">
        <is>
          <t>Yes</t>
        </is>
      </c>
      <c r="G8" t="inlineStr">
        <is>
          <t>Proposed</t>
        </is>
      </c>
      <c r="H8" t="inlineStr">
        <is>
          <t>Not confirmed</t>
        </is>
      </c>
      <c r="I8" t="inlineStr">
        <is>
          <t>D1|S1|SRC-001|ACT-006</t>
        </is>
      </c>
    </row>
    <row r="9">
      <c r="A9" t="inlineStr">
        <is>
          <t>DEC-008</t>
        </is>
      </c>
      <c r="B9" t="inlineStr">
        <is>
          <t>Design</t>
        </is>
      </c>
      <c r="C9" t="inlineStr">
        <is>
          <t>Page treatment</t>
        </is>
      </c>
      <c r="D9" t="inlineStr">
        <is>
          <t>Product pages → new templates; others as-is/restyled</t>
        </is>
      </c>
      <c r="E9" t="inlineStr">
        <is>
          <t>Design / Execution</t>
        </is>
      </c>
      <c r="F9" t="inlineStr">
        <is>
          <t>Yes</t>
        </is>
      </c>
      <c r="G9" t="inlineStr">
        <is>
          <t>Proposed</t>
        </is>
      </c>
      <c r="H9" t="inlineStr">
        <is>
          <t>Not confirmed</t>
        </is>
      </c>
      <c r="I9" t="inlineStr">
        <is>
          <t>D1|S1|SRC-001|QST-002</t>
        </is>
      </c>
    </row>
    <row r="10">
      <c r="A10" t="inlineStr">
        <is>
          <t>DEC-009</t>
        </is>
      </c>
      <c r="B10" t="inlineStr">
        <is>
          <t>Technical</t>
        </is>
      </c>
      <c r="C10" t="inlineStr">
        <is>
          <t>Automated testing</t>
        </is>
      </c>
      <c r="D10" t="inlineStr">
        <is>
          <t>Automated testing + DevOps pipeline enforcement</t>
        </is>
      </c>
      <c r="E10" t="inlineStr">
        <is>
          <t>Execution</t>
        </is>
      </c>
      <c r="F10" t="inlineStr">
        <is>
          <t>Yes</t>
        </is>
      </c>
      <c r="G10" t="inlineStr">
        <is>
          <t>Proposed</t>
        </is>
      </c>
      <c r="H10" t="inlineStr">
        <is>
          <t>Not confirmed</t>
        </is>
      </c>
      <c r="I10" t="inlineStr">
        <is>
          <t>D1|S1|SRC-002|RSK-006</t>
        </is>
      </c>
    </row>
    <row r="11">
      <c r="A11" t="inlineStr">
        <is>
          <t>DEC-010</t>
        </is>
      </c>
      <c r="B11" t="inlineStr">
        <is>
          <t>Resourcing</t>
        </is>
      </c>
      <c r="C11" t="inlineStr">
        <is>
          <t>Dedicated publisher</t>
        </is>
      </c>
      <c r="D11" t="inlineStr">
        <is>
          <t>Ring-fence dedicated migration publisher from BAU</t>
        </is>
      </c>
      <c r="E11" t="inlineStr">
        <is>
          <t>Publishing / Programme</t>
        </is>
      </c>
      <c r="F11" t="inlineStr">
        <is>
          <t>Yes</t>
        </is>
      </c>
      <c r="G11" t="inlineStr">
        <is>
          <t>Proposed</t>
        </is>
      </c>
      <c r="H11" t="inlineStr">
        <is>
          <t>Not confirmed</t>
        </is>
      </c>
      <c r="I11" t="inlineStr">
        <is>
          <t>D1|S1|SRC-001|ACT-003</t>
        </is>
      </c>
    </row>
    <row r="12">
      <c r="A12" t="inlineStr">
        <is>
          <t>DEC-011</t>
        </is>
      </c>
      <c r="B12" t="inlineStr">
        <is>
          <t>SEO</t>
        </is>
      </c>
      <c r="C12" t="inlineStr">
        <is>
          <t>SEO lead time</t>
        </is>
      </c>
      <c r="D12" t="inlineStr">
        <is>
          <t>SEO team ≥2 months before QA for tagging &amp; validation</t>
        </is>
      </c>
      <c r="E12" t="inlineStr">
        <is>
          <t>SEO / Programme</t>
        </is>
      </c>
      <c r="F12" t="inlineStr">
        <is>
          <t>Confirmed (intent)</t>
        </is>
      </c>
      <c r="G12" t="inlineStr">
        <is>
          <t>Confirmed (intent)</t>
        </is>
      </c>
      <c r="H12" t="inlineStr">
        <is>
          <t>-</t>
        </is>
      </c>
      <c r="I12" t="inlineStr">
        <is>
          <t>D1|S1|SRC-001|DEP-009</t>
        </is>
      </c>
    </row>
    <row r="13">
      <c r="A13" t="inlineStr">
        <is>
          <t>DEC-012</t>
        </is>
      </c>
      <c r="B13" t="inlineStr">
        <is>
          <t>Migration</t>
        </is>
      </c>
      <c r="C13" t="inlineStr">
        <is>
          <t>Phased decommissioning</t>
        </is>
      </c>
      <c r="D13" t="inlineStr">
        <is>
          <t>Turn off legacy components progressively as migrated</t>
        </is>
      </c>
      <c r="E13" t="inlineStr">
        <is>
          <t>Programme / Execution</t>
        </is>
      </c>
      <c r="F13" t="inlineStr">
        <is>
          <t>Yes</t>
        </is>
      </c>
      <c r="G13" t="inlineStr">
        <is>
          <t>Proposed</t>
        </is>
      </c>
      <c r="H13" t="inlineStr">
        <is>
          <t>Not confirmed</t>
        </is>
      </c>
      <c r="I13" t="inlineStr">
        <is>
          <t>D1|S2-3|SRC-005|ASM-011</t>
        </is>
      </c>
    </row>
    <row r="14">
      <c r="A14" t="inlineStr">
        <is>
          <t>DEC-013</t>
        </is>
      </c>
      <c r="B14" t="inlineStr">
        <is>
          <t>Brand</t>
        </is>
      </c>
      <c r="C14" t="inlineStr">
        <is>
          <t>Faoli Bank separate brand</t>
        </is>
      </c>
      <c r="D14" t="inlineStr">
        <is>
          <t>Bank as separate entity with own IA &amp; governance</t>
        </is>
      </c>
      <c r="E14" t="inlineStr">
        <is>
          <t>Programme</t>
        </is>
      </c>
      <c r="F14" t="inlineStr">
        <is>
          <t>Yes</t>
        </is>
      </c>
      <c r="G14" t="inlineStr">
        <is>
          <t>Proposed</t>
        </is>
      </c>
      <c r="H14" t="inlineStr">
        <is>
          <t>Not confirmed</t>
        </is>
      </c>
      <c r="I14" t="inlineStr">
        <is>
          <t>D1|S2-3|SRC-005|QST-017</t>
        </is>
      </c>
    </row>
    <row r="15">
      <c r="A15" t="inlineStr">
        <is>
          <t>DEC-014</t>
        </is>
      </c>
      <c r="B15" t="inlineStr">
        <is>
          <t>Governance</t>
        </is>
      </c>
      <c r="C15" t="inlineStr">
        <is>
          <t>Design-phase skip</t>
        </is>
      </c>
      <c r="D15" t="inlineStr">
        <is>
          <t>Allow some teams to skip design phase (dependency-based)</t>
        </is>
      </c>
      <c r="E15" t="inlineStr">
        <is>
          <t>Gareth / Brent</t>
        </is>
      </c>
      <c r="F15" t="inlineStr">
        <is>
          <t>Yes</t>
        </is>
      </c>
      <c r="G15" t="inlineStr">
        <is>
          <t>Proposed</t>
        </is>
      </c>
      <c r="H15" t="inlineStr">
        <is>
          <t>Not confirmed</t>
        </is>
      </c>
      <c r="I15" t="inlineStr">
        <is>
          <t>D1|S2-3|SRC-005|RSK-012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G29" sqref="G29"/>
    </sheetView>
  </sheetViews>
  <sheetFormatPr baseColWidth="8" defaultColWidth="9" defaultRowHeight="14.4"/>
  <cols>
    <col width="21.8984375" customWidth="1" style="25" min="1" max="9"/>
    <col width="9" customWidth="1" style="25" min="10" max="16384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Item</t>
        </is>
      </c>
      <c r="D1" s="11" t="inlineStr">
        <is>
          <t>Description</t>
        </is>
      </c>
      <c r="E1" s="11" t="inlineStr">
        <is>
          <t>Owner</t>
        </is>
      </c>
      <c r="F1" s="11" t="inlineStr">
        <is>
          <t>Decision Required</t>
        </is>
      </c>
      <c r="G1" s="11" t="inlineStr">
        <is>
          <t>Status</t>
        </is>
      </c>
      <c r="H1" s="11" t="inlineStr">
        <is>
          <t>Due Date</t>
        </is>
      </c>
      <c r="I1" s="11" t="inlineStr">
        <is>
          <t>Notes</t>
        </is>
      </c>
    </row>
    <row r="2">
      <c r="A2" t="inlineStr">
        <is>
          <t>TO-1</t>
        </is>
      </c>
      <c r="B2" t="inlineStr">
        <is>
          <t>Scope</t>
        </is>
      </c>
      <c r="C2" t="inlineStr">
        <is>
          <t>Tactical vs strategic</t>
        </is>
      </c>
      <c r="D2" t="inlineStr">
        <is>
          <t>Navigation-only vs full transformation</t>
        </is>
      </c>
      <c r="E2" t="inlineStr">
        <is>
          <t>Gareth Bew / Keshvi</t>
        </is>
      </c>
      <c r="F2" t="inlineStr">
        <is>
          <t>Choose scope option</t>
        </is>
      </c>
      <c r="G2" t="inlineStr">
        <is>
          <t>Open</t>
        </is>
      </c>
      <c r="H2" t="inlineStr">
        <is>
          <t>Day 2</t>
        </is>
      </c>
      <c r="I2" t="inlineStr">
        <is>
          <t>QST-016, RSK-019</t>
        </is>
      </c>
    </row>
    <row r="3">
      <c r="A3" t="inlineStr">
        <is>
          <t>TO-2</t>
        </is>
      </c>
      <c r="B3" t="inlineStr">
        <is>
          <t>Delivery</t>
        </is>
      </c>
      <c r="C3" t="inlineStr">
        <is>
          <t>Speed vs rework</t>
        </is>
      </c>
      <c r="D3" t="inlineStr">
        <is>
          <t>Migrate quickly vs wait for foundations</t>
        </is>
      </c>
      <c r="E3" t="inlineStr">
        <is>
          <t>Programme</t>
        </is>
      </c>
      <c r="F3" t="inlineStr">
        <is>
          <t>Accept rework risk?</t>
        </is>
      </c>
      <c r="G3" t="inlineStr">
        <is>
          <t>Open</t>
        </is>
      </c>
      <c r="H3" t="inlineStr">
        <is>
          <t>Not confirmed</t>
        </is>
      </c>
      <c r="I3" t="inlineStr">
        <is>
          <t>DEC-008</t>
        </is>
      </c>
    </row>
    <row r="4">
      <c r="A4" t="inlineStr">
        <is>
          <t>TO-3</t>
        </is>
      </c>
      <c r="B4" t="inlineStr">
        <is>
          <t>Governance</t>
        </is>
      </c>
      <c r="C4" t="inlineStr">
        <is>
          <t>Skip design vs full governance</t>
        </is>
      </c>
      <c r="D4" t="inlineStr">
        <is>
          <t>Direct implementation for some teams</t>
        </is>
      </c>
      <c r="E4" t="inlineStr">
        <is>
          <t>Gareth / Brent</t>
        </is>
      </c>
      <c r="F4" t="inlineStr">
        <is>
          <t>Permit skip + criteria?</t>
        </is>
      </c>
      <c r="G4" t="inlineStr">
        <is>
          <t>Open</t>
        </is>
      </c>
      <c r="H4" t="inlineStr">
        <is>
          <t>Not confirmed</t>
        </is>
      </c>
      <c r="I4" t="inlineStr">
        <is>
          <t>DEC-014</t>
        </is>
      </c>
    </row>
    <row r="5">
      <c r="A5" t="inlineStr">
        <is>
          <t>TO-4</t>
        </is>
      </c>
      <c r="B5" t="inlineStr">
        <is>
          <t>Design</t>
        </is>
      </c>
      <c r="C5" t="inlineStr">
        <is>
          <t>Standardisation vs flexibility</t>
        </is>
      </c>
      <c r="D5" t="inlineStr">
        <is>
          <t>Red zones vs modular green zones / snowflakes</t>
        </is>
      </c>
      <c r="E5" t="inlineStr">
        <is>
          <t>Brent / OMDS</t>
        </is>
      </c>
      <c r="F5" t="inlineStr">
        <is>
          <t>Balance standard vs modular</t>
        </is>
      </c>
      <c r="G5" t="inlineStr">
        <is>
          <t>Open</t>
        </is>
      </c>
      <c r="H5" t="inlineStr">
        <is>
          <t>Not confirmed</t>
        </is>
      </c>
      <c r="I5" t="inlineStr">
        <is>
          <t>QST-014</t>
        </is>
      </c>
    </row>
    <row r="6">
      <c r="A6" t="inlineStr">
        <is>
          <t>TO-5</t>
        </is>
      </c>
      <c r="B6" t="inlineStr">
        <is>
          <t>Quality</t>
        </is>
      </c>
      <c r="C6" t="inlineStr">
        <is>
          <t>Quality vs capacity</t>
        </is>
      </c>
      <c r="D6" t="inlineStr">
        <is>
          <t>Best-practice templates vs available resources</t>
        </is>
      </c>
      <c r="E6" t="inlineStr">
        <is>
          <t>Programme</t>
        </is>
      </c>
      <c r="F6" t="inlineStr">
        <is>
          <t>Hold quality despite capacity?</t>
        </is>
      </c>
      <c r="G6" t="inlineStr">
        <is>
          <t>Open</t>
        </is>
      </c>
      <c r="H6" t="inlineStr">
        <is>
          <t>Not confirmed</t>
        </is>
      </c>
      <c r="I6" t="inlineStr">
        <is>
          <t>GB stated quality must not be cut</t>
        </is>
      </c>
    </row>
    <row r="7">
      <c r="A7" t="inlineStr">
        <is>
          <t>TO-6</t>
        </is>
      </c>
      <c r="B7" t="inlineStr">
        <is>
          <t>Scope</t>
        </is>
      </c>
      <c r="C7" t="inlineStr">
        <is>
          <t>Full vs selective migration</t>
        </is>
      </c>
      <c r="D7" t="inlineStr">
        <is>
          <t>Move all content vs retire low-value pages</t>
        </is>
      </c>
      <c r="E7" t="inlineStr">
        <is>
          <t>Programme / Execution</t>
        </is>
      </c>
      <c r="F7" t="inlineStr">
        <is>
          <t>Confirm migration breadth</t>
        </is>
      </c>
      <c r="G7" t="inlineStr">
        <is>
          <t>Open</t>
        </is>
      </c>
      <c r="H7" t="inlineStr">
        <is>
          <t>Not confirmed</t>
        </is>
      </c>
      <c r="I7" t="inlineStr">
        <is>
          <t>ASM-002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01"/>
  <sheetViews>
    <sheetView topLeftCell="A6" workbookViewId="0">
      <selection activeCell="G8" sqref="G8:G9"/>
    </sheetView>
  </sheetViews>
  <sheetFormatPr baseColWidth="8" defaultRowHeight="13.8"/>
  <cols>
    <col width="22" customWidth="1" style="243" min="1" max="1"/>
    <col width="40.19921875" customWidth="1" style="243" min="2" max="2"/>
    <col width="48" customWidth="1" style="243" min="3" max="3"/>
    <col width="45" customWidth="1" style="243" min="4" max="4"/>
    <col width="34" customWidth="1" style="243" min="5" max="5"/>
    <col width="36" customWidth="1" style="243" min="6" max="6"/>
    <col width="22" customWidth="1" style="243" min="7" max="7"/>
    <col width="14" customWidth="1" style="243" min="8" max="8"/>
  </cols>
  <sheetData>
    <row r="1" ht="21" customHeight="1" s="243">
      <c r="A1" s="286" t="inlineStr">
        <is>
          <t>Preparation, Expected Outputs and Artefacts</t>
        </is>
      </c>
    </row>
    <row r="2">
      <c r="A2" s="287" t="n"/>
    </row>
    <row r="4">
      <c r="A4" s="7" t="inlineStr">
        <is>
          <t>Workstream</t>
        </is>
      </c>
      <c r="B4" s="7" t="inlineStr">
        <is>
          <t>Lead / Facilitator</t>
        </is>
      </c>
      <c r="C4" s="7" t="inlineStr">
        <is>
          <t>What each lead must bring</t>
        </is>
      </c>
      <c r="D4" s="7" t="inlineStr">
        <is>
          <t>What the discussion must confirm</t>
        </is>
      </c>
      <c r="E4" s="7" t="inlineStr">
        <is>
          <t>Artefact produced</t>
        </is>
      </c>
      <c r="F4" s="7" t="inlineStr">
        <is>
          <t>Exit gate</t>
        </is>
      </c>
      <c r="G4" s="7" t="inlineStr">
        <is>
          <t>Applies to</t>
        </is>
      </c>
      <c r="H4" s="7" t="inlineStr">
        <is>
          <t>Status</t>
        </is>
      </c>
      <c r="I4" s="8" t="n"/>
      <c r="J4" s="2" t="n"/>
      <c r="K4" s="2" t="n"/>
      <c r="L4" s="2" t="n"/>
    </row>
    <row r="5" ht="62.1" customHeight="1" s="243">
      <c r="A5" s="6" t="inlineStr">
        <is>
          <t>Scope</t>
        </is>
      </c>
      <c r="B5" s="6" t="inlineStr">
        <is>
          <t>Keshvi Singh</t>
        </is>
      </c>
      <c r="C5" s="6" t="inlineStr">
        <is>
          <t>Confirm the business area in scope, journey or property name, current ownership, known in/out-of-scope items, assumptions, decision constraints, and BU approver where known.</t>
        </is>
      </c>
      <c r="D5" s="6" t="inlineStr">
        <is>
          <t>Confirm the scope for each area or journey, including what is included, excluded, unresolved, or requiring escalation.</t>
        </is>
      </c>
      <c r="E5" s="6" t="inlineStr">
        <is>
          <t>Scope Confirmation Line Item</t>
        </is>
      </c>
      <c r="F5" s="6" t="inlineStr">
        <is>
          <t>Scope is confirmed, or marked TBC with a named owner and due date.</t>
        </is>
      </c>
      <c r="G5" s="6" t="inlineStr">
        <is>
          <t>All OMCOZA area / journey rows</t>
        </is>
      </c>
      <c r="H5" s="6" t="inlineStr">
        <is>
          <t>Partial — Day 1 blockers surfaced</t>
        </is>
      </c>
      <c r="I5" s="3" t="n"/>
      <c r="J5" s="3" t="n"/>
      <c r="K5" s="3" t="n"/>
      <c r="L5" s="3" t="n"/>
    </row>
    <row r="6" ht="62.1" customHeight="1" s="243">
      <c r="A6" s="6" t="inlineStr">
        <is>
          <t>Design Standards</t>
        </is>
      </c>
      <c r="B6" s="6" t="inlineStr">
        <is>
          <t>Justin Evans</t>
        </is>
      </c>
      <c r="C6" s="6" t="inlineStr">
        <is>
          <t>Bring the relevant design standards, OMDS component rules, existing component options, known component gaps, exceptions, and any standards or content rules that must be applied.</t>
        </is>
      </c>
      <c r="D6" s="6" t="inlineStr">
        <is>
          <t>Confirm the standards position for the area or journey: existing component, new component required, exception needed, or no design-system impact.</t>
        </is>
      </c>
      <c r="E6" s="6" t="inlineStr">
        <is>
          <t>Design Standards and Component Readiness Log</t>
        </is>
      </c>
      <c r="F6" s="6" t="inlineStr">
        <is>
          <t>Component and standards status captured with owner and decision path.</t>
        </is>
      </c>
      <c r="G6" s="6" t="inlineStr">
        <is>
          <t>All OMCOZA area / journey rows</t>
        </is>
      </c>
      <c r="H6" s="6" t="inlineStr">
        <is>
          <t>TBC</t>
        </is>
      </c>
      <c r="I6" s="3" t="n"/>
      <c r="J6" s="3" t="n"/>
      <c r="K6" s="3" t="n"/>
      <c r="L6" s="3" t="n"/>
    </row>
    <row r="7" ht="62.1" customHeight="1" s="243">
      <c r="A7" s="6" t="inlineStr">
        <is>
          <t>Design Delivery</t>
        </is>
      </c>
      <c r="B7" s="6" t="inlineStr">
        <is>
          <t>Sebabatso Mtimkulu / Kameshnee Chetty</t>
        </is>
      </c>
      <c r="C7" s="6" t="inlineStr">
        <is>
          <t>Bring the current design status, required screens, pages or templates, SME review needs, dependencies on IA, content or components, and the target design handover date.</t>
        </is>
      </c>
      <c r="D7" s="6" t="inlineStr">
        <is>
          <t>Confirm the design work required, design owner, review route, target handover date, and any blockers.</t>
        </is>
      </c>
      <c r="E7" s="6" t="inlineStr">
        <is>
          <t>Design Delivery Tracker</t>
        </is>
      </c>
      <c r="F7" s="6" t="inlineStr">
        <is>
          <t>Design status and handover date captured, or blocker assigned.</t>
        </is>
      </c>
      <c r="G7" s="6" t="inlineStr">
        <is>
          <t>All OMCOZA area / journey rows</t>
        </is>
      </c>
      <c r="H7" s="6" t="inlineStr">
        <is>
          <t>TBC</t>
        </is>
      </c>
      <c r="I7" s="3" t="n"/>
      <c r="J7" s="3" t="n"/>
      <c r="K7" s="3" t="n"/>
      <c r="L7" s="3" t="n"/>
    </row>
    <row r="8" ht="62.1" customHeight="1" s="243">
      <c r="A8" s="6" t="inlineStr">
        <is>
          <t>Content Readiness</t>
        </is>
      </c>
      <c r="B8" s="6" t="inlineStr">
        <is>
          <t>Natalie Patel</t>
        </is>
      </c>
      <c r="C8" s="6" t="inlineStr">
        <is>
          <t>Bring the content inventory, current content quality view, content owner, required content action, approval route, and any compliance needs.</t>
        </is>
      </c>
      <c r="D8" s="6" t="inlineStr">
        <is>
          <t>Confirm the content action, content owner, approver, due date, and readiness risk.</t>
        </is>
      </c>
      <c r="E8" s="6" t="inlineStr">
        <is>
          <t>Content Readiness Register</t>
        </is>
      </c>
      <c r="F8" s="6" t="inlineStr">
        <is>
          <t>Content action and approver captured for the area or journey.</t>
        </is>
      </c>
      <c r="G8" s="6" t="inlineStr">
        <is>
          <t>All OMCOZA area / journey rows</t>
        </is>
      </c>
      <c r="H8" s="6" t="inlineStr">
        <is>
          <t>All OMCOZA area / journey rows</t>
        </is>
      </c>
      <c r="I8" s="3" t="n"/>
      <c r="J8" s="3" t="n"/>
      <c r="K8" s="3" t="n"/>
      <c r="L8" s="3" t="n"/>
    </row>
    <row r="9" ht="62.1" customHeight="1" s="243">
      <c r="A9" s="6" t="inlineStr">
        <is>
          <t>Design System</t>
        </is>
      </c>
      <c r="B9" s="6" t="inlineStr">
        <is>
          <t xml:space="preserve">Brent von Zitters </t>
        </is>
      </c>
      <c r="C9" s="6" t="inlineStr">
        <is>
          <t>Bring the current design status, required screens, pages or templates, SME review needs, dependencies on IA, content or components, and the target design handover date.</t>
        </is>
      </c>
      <c r="D9" s="6" t="inlineStr">
        <is>
          <t>Confirm the design  components ,pages  required,  review route, target handover date, and any blockers.</t>
        </is>
      </c>
      <c r="E9" s="6" t="inlineStr">
        <is>
          <t xml:space="preserve">Updates to Design Systems  </t>
        </is>
      </c>
      <c r="F9" s="6" t="inlineStr">
        <is>
          <t>Design systerms updated handover date captured, or blocker assigned.</t>
        </is>
      </c>
      <c r="G9" s="6" t="inlineStr">
        <is>
          <t>All OMCOZA area / journey rows</t>
        </is>
      </c>
      <c r="H9" s="6" t="n"/>
      <c r="I9" s="3" t="n"/>
      <c r="J9" s="3" t="n"/>
      <c r="K9" s="3" t="n"/>
      <c r="L9" s="3" t="n"/>
    </row>
    <row r="10" ht="62.1" customHeight="1" s="243">
      <c r="A10" s="6" t="inlineStr">
        <is>
          <t>Feature Delivery</t>
        </is>
      </c>
      <c r="B10" s="6" t="inlineStr">
        <is>
          <t>Wayne Moodley / Tebogo Segoje</t>
        </is>
      </c>
      <c r="C10" s="6" t="inlineStr">
        <is>
          <t>Bring the feature scope, technical or feature needs, feature-team capacity, build dependencies, reusable component needs, delivery confidence, and date constraints.</t>
        </is>
      </c>
      <c r="D10" s="6" t="inlineStr">
        <is>
          <t>Confirm whether feature-team involvement is required, the dependency, delivery commitment, and delivery risk.</t>
        </is>
      </c>
      <c r="E10" s="6" t="inlineStr">
        <is>
          <t>Feature Delivery Dependency Log</t>
        </is>
      </c>
      <c r="F10" s="6" t="inlineStr">
        <is>
          <t>Feature dependency and required date captured, or marked N/A.</t>
        </is>
      </c>
      <c r="G10" s="6" t="inlineStr">
        <is>
          <t>All OMCOZA area / journey rows</t>
        </is>
      </c>
      <c r="H10" s="6" t="inlineStr">
        <is>
          <t>TBC</t>
        </is>
      </c>
      <c r="I10" s="3" t="n"/>
      <c r="J10" s="3" t="n"/>
      <c r="K10" s="3" t="n"/>
      <c r="L10" s="3" t="n"/>
    </row>
    <row r="11" ht="62.1" customHeight="1" s="243">
      <c r="A11" s="6" t="inlineStr">
        <is>
          <t>Migration</t>
        </is>
      </c>
      <c r="B11" s="6" t="inlineStr">
        <is>
          <t>Nithin Ramsaroop / Zethembiso Msomi / Luvuyo Mkumatela</t>
        </is>
      </c>
      <c r="C11" s="6" t="inlineStr">
        <is>
          <t>Bring the proposed migration path, current platform position, technical onboarding status, environment dependencies, cross-team dependencies, and as-is versus restructure recommendation.</t>
        </is>
      </c>
      <c r="D11" s="6" t="inlineStr">
        <is>
          <t>Confirm the migration pathway: restructure, migrate as-is, partial migration, full migration, no migration, retire, or decommission.</t>
        </is>
      </c>
      <c r="E11" s="6" t="inlineStr">
        <is>
          <t>Migration Pathway Decision Sheet</t>
        </is>
      </c>
      <c r="F11" s="6" t="inlineStr">
        <is>
          <t>Migration pathway captured with owner, prerequisite, and blocker.</t>
        </is>
      </c>
      <c r="G11" s="6" t="inlineStr">
        <is>
          <t>All OMCOZA area / journey rows</t>
        </is>
      </c>
      <c r="H11" s="6" t="inlineStr">
        <is>
          <t>TBC</t>
        </is>
      </c>
      <c r="I11" s="3" t="n"/>
      <c r="J11" s="3" t="n"/>
      <c r="K11" s="3" t="n"/>
      <c r="L11" s="3" t="n"/>
    </row>
    <row r="12" ht="62.1" customHeight="1" s="243">
      <c r="A12" s="6" t="inlineStr">
        <is>
          <t>Publishing / Release UAT</t>
        </is>
      </c>
      <c r="B12" s="6" t="inlineStr">
        <is>
          <t>Bernice Bryce / BU SME / Execution</t>
        </is>
      </c>
      <c r="C12" s="6" t="inlineStr">
        <is>
          <t>Bring the publishing route, CMS workflow, UAT owner, UAT scenarios, content approval status, release-window constraints, and publishing prerequisites.</t>
        </is>
      </c>
      <c r="D12" s="6" t="inlineStr">
        <is>
          <t>Confirm the publishing and UAT path, required sign-offs, test ownership, and release hand-off.</t>
        </is>
      </c>
      <c r="E12" s="6" t="inlineStr">
        <is>
          <t>Publishing and UAT Readiness Checklist</t>
        </is>
      </c>
      <c r="F12" s="6" t="inlineStr">
        <is>
          <t>UAT owner, publishing route, and sign-off path captured.</t>
        </is>
      </c>
      <c r="G12" s="6" t="inlineStr">
        <is>
          <t>All OMCOZA area / journey rows</t>
        </is>
      </c>
      <c r="H12" s="6" t="inlineStr">
        <is>
          <t>TBC</t>
        </is>
      </c>
      <c r="I12" s="3" t="n"/>
      <c r="J12" s="3" t="n"/>
      <c r="K12" s="3" t="n"/>
      <c r="L12" s="3" t="n"/>
    </row>
    <row r="13" ht="62.1" customHeight="1" s="243">
      <c r="A13" s="6" t="inlineStr">
        <is>
          <t>Go-Live Readiness</t>
        </is>
      </c>
      <c r="B13" s="6" t="inlineStr">
        <is>
          <t>Keshvi Singh / Execution</t>
        </is>
      </c>
      <c r="C13" s="6" t="inlineStr">
        <is>
          <t>Bring go/no-go criteria, rollback needs, support and hypercare owner, BAU owner, monitoring or reporting owner, release communications, and escalation route.</t>
        </is>
      </c>
      <c r="D13" s="6" t="inlineStr">
        <is>
          <t>Confirm release readiness and the operational handover position for the area or journey.</t>
        </is>
      </c>
      <c r="E13" s="6" t="inlineStr">
        <is>
          <t>Go-Live and Operationalisation Checklist</t>
        </is>
      </c>
      <c r="F13" s="6" t="inlineStr">
        <is>
          <t>Go-live prerequisites and BAU owner captured.</t>
        </is>
      </c>
      <c r="G13" s="6" t="inlineStr">
        <is>
          <t>All OMCOZA area / journey rows</t>
        </is>
      </c>
      <c r="H13" s="6" t="inlineStr">
        <is>
          <t>TBC</t>
        </is>
      </c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gambew-local</dc:creator>
  <dcterms:created xsi:type="dcterms:W3CDTF">2026-06-01T13:03:59Z</dcterms:created>
  <dcterms:modified xsi:type="dcterms:W3CDTF">2026-06-03T09:11:38Z</dcterms:modified>
  <cp:lastModifiedBy>Bertus Goosen</cp:lastModifiedBy>
</cp:coreProperties>
</file>