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Paper\paper 4\data\"/>
    </mc:Choice>
  </mc:AlternateContent>
  <xr:revisionPtr revIDLastSave="0" documentId="13_ncr:1_{57B21DD5-B73D-404B-BC11-42FAB69896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  <sheet name="None" sheetId="2" r:id="rId2"/>
    <sheet name="slight" sheetId="3" r:id="rId3"/>
    <sheet name="Moderate" sheetId="4" r:id="rId4"/>
    <sheet name="Strong" sheetId="5" r:id="rId5"/>
    <sheet name="Very Strong " sheetId="6" r:id="rId6"/>
    <sheet name="Extreme" sheetId="7" r:id="rId7"/>
  </sheets>
  <definedNames>
    <definedName name="_xlnm._FilterDatabase" localSheetId="0" hidden="1">Summary!$A$1:$E$187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</calcChain>
</file>

<file path=xl/sharedStrings.xml><?xml version="1.0" encoding="utf-8"?>
<sst xmlns="http://schemas.openxmlformats.org/spreadsheetml/2006/main" count="234" uniqueCount="25">
  <si>
    <t>＞15</t>
    <phoneticPr fontId="2" type="noConversion"/>
  </si>
  <si>
    <t>Extreme</t>
    <phoneticPr fontId="2" type="noConversion"/>
  </si>
  <si>
    <t>/8-15</t>
    <phoneticPr fontId="2" type="noConversion"/>
  </si>
  <si>
    <t xml:space="preserve">Very Strong </t>
    <phoneticPr fontId="2" type="noConversion"/>
  </si>
  <si>
    <t>/4-8</t>
    <phoneticPr fontId="2" type="noConversion"/>
  </si>
  <si>
    <t>/2-4</t>
    <phoneticPr fontId="2" type="noConversion"/>
  </si>
  <si>
    <t xml:space="preserve"> 0.75 - 2</t>
    <phoneticPr fontId="2" type="noConversion"/>
  </si>
  <si>
    <t>slight</t>
    <phoneticPr fontId="2" type="noConversion"/>
  </si>
  <si>
    <t xml:space="preserve"> &lt; 0.75 </t>
  </si>
  <si>
    <t>None</t>
    <phoneticPr fontId="2" type="noConversion"/>
  </si>
  <si>
    <t>Salinity</t>
  </si>
  <si>
    <t>Salinity Level</t>
    <phoneticPr fontId="2" type="noConversion"/>
  </si>
  <si>
    <t>EC1:5(ds/m)</t>
    <phoneticPr fontId="1" type="noConversion"/>
  </si>
  <si>
    <t>Y</t>
  </si>
  <si>
    <t>X</t>
    <phoneticPr fontId="1" type="noConversion"/>
  </si>
  <si>
    <t>ID</t>
  </si>
  <si>
    <t>X</t>
  </si>
  <si>
    <t>EC(ds/m)</t>
    <phoneticPr fontId="1" type="noConversion"/>
  </si>
  <si>
    <t>Moderate</t>
    <phoneticPr fontId="1" type="noConversion"/>
  </si>
  <si>
    <t>Strong</t>
    <phoneticPr fontId="1" type="noConversion"/>
  </si>
  <si>
    <t>Class</t>
    <phoneticPr fontId="1" type="noConversion"/>
  </si>
  <si>
    <t>None</t>
    <phoneticPr fontId="1" type="noConversion"/>
  </si>
  <si>
    <t>Extreme</t>
  </si>
  <si>
    <t>VeryStrong</t>
    <phoneticPr fontId="1" type="noConversion"/>
  </si>
  <si>
    <t>slight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</si>
</sst>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workbookViewId="0">
      <selection activeCell="K2" sqref="K2"/>
    </sheetView>
  </sheetViews>
  <sheetFormatPr defaultRowHeight="14.25" x14ac:dyDescent="0.2"/>
  <cols>
    <col min="2" max="2" width="11.375" customWidth="1"/>
    <col min="3" max="3" width="9.5" customWidth="1"/>
    <col min="4" max="4" width="11.875" customWidth="1"/>
    <col min="5" max="11" width="9" style="1"/>
  </cols>
  <sheetData>
    <row r="1" spans="1:11" x14ac:dyDescent="0.2">
      <c r="A1" t="s">
        <v>15</v>
      </c>
      <c r="B1" t="s">
        <v>14</v>
      </c>
      <c r="C1" t="s">
        <v>13</v>
      </c>
      <c r="D1" t="s">
        <v>12</v>
      </c>
      <c r="E1" s="1" t="s">
        <v>11</v>
      </c>
      <c r="K1" s="1" t="s">
        <v>10</v>
      </c>
    </row>
    <row r="2" spans="1:11" x14ac:dyDescent="0.2">
      <c r="A2">
        <v>1</v>
      </c>
      <c r="B2">
        <v>81.150898333333345</v>
      </c>
      <c r="C2">
        <v>40.726696666666669</v>
      </c>
      <c r="D2">
        <v>10.395</v>
      </c>
      <c r="E2" s="1">
        <v>5</v>
      </c>
      <c r="I2" s="3" t="s">
        <v>9</v>
      </c>
      <c r="J2" s="1" t="s">
        <v>8</v>
      </c>
      <c r="K2" s="1">
        <f t="shared" ref="K2:K33" si="0">IF(D2&gt;15,6,IF(D2&gt;8,5,IF(D2&gt;4,4,IF(D2&gt;2,3, IF(D2&gt;0.75,2,1)))))</f>
        <v>5</v>
      </c>
    </row>
    <row r="3" spans="1:11" x14ac:dyDescent="0.2">
      <c r="A3">
        <v>2</v>
      </c>
      <c r="B3">
        <v>81.14351388888889</v>
      </c>
      <c r="C3">
        <v>40.739878055555558</v>
      </c>
      <c r="D3">
        <v>1.242</v>
      </c>
      <c r="E3" s="1">
        <v>2</v>
      </c>
      <c r="I3" s="3" t="s">
        <v>7</v>
      </c>
      <c r="J3" s="1" t="s">
        <v>6</v>
      </c>
      <c r="K3" s="1">
        <f t="shared" si="0"/>
        <v>2</v>
      </c>
    </row>
    <row r="4" spans="1:11" x14ac:dyDescent="0.2">
      <c r="A4">
        <v>3</v>
      </c>
      <c r="B4">
        <v>81.130876111111107</v>
      </c>
      <c r="C4">
        <v>40.759267222222221</v>
      </c>
      <c r="D4">
        <v>8.8649999999999984</v>
      </c>
      <c r="E4" s="1">
        <v>5</v>
      </c>
      <c r="I4" s="1" t="s">
        <v>18</v>
      </c>
      <c r="J4" s="2" t="s">
        <v>5</v>
      </c>
      <c r="K4" s="1">
        <f t="shared" si="0"/>
        <v>5</v>
      </c>
    </row>
    <row r="5" spans="1:11" x14ac:dyDescent="0.2">
      <c r="A5">
        <v>4</v>
      </c>
      <c r="B5">
        <v>81.132521944444434</v>
      </c>
      <c r="C5">
        <v>40.760741666666668</v>
      </c>
      <c r="D5">
        <v>4.6449999999999996</v>
      </c>
      <c r="E5" s="1">
        <v>4</v>
      </c>
      <c r="I5" s="1" t="s">
        <v>19</v>
      </c>
      <c r="J5" s="1" t="s">
        <v>4</v>
      </c>
      <c r="K5" s="1">
        <f t="shared" si="0"/>
        <v>4</v>
      </c>
    </row>
    <row r="6" spans="1:11" x14ac:dyDescent="0.2">
      <c r="A6">
        <v>5</v>
      </c>
      <c r="B6">
        <v>81.12152416666666</v>
      </c>
      <c r="C6">
        <v>40.782173888888885</v>
      </c>
      <c r="D6">
        <v>1.6319999999999999</v>
      </c>
      <c r="E6" s="1">
        <v>2</v>
      </c>
      <c r="I6" s="1" t="s">
        <v>3</v>
      </c>
      <c r="J6" s="1" t="s">
        <v>2</v>
      </c>
      <c r="K6" s="1">
        <f t="shared" si="0"/>
        <v>2</v>
      </c>
    </row>
    <row r="7" spans="1:11" x14ac:dyDescent="0.2">
      <c r="A7">
        <v>6</v>
      </c>
      <c r="B7">
        <v>81.108442499999995</v>
      </c>
      <c r="C7">
        <v>40.801423333333332</v>
      </c>
      <c r="D7">
        <v>17.009999999999998</v>
      </c>
      <c r="E7" s="1">
        <v>6</v>
      </c>
      <c r="I7" s="1" t="s">
        <v>1</v>
      </c>
      <c r="J7" s="1" t="s">
        <v>0</v>
      </c>
      <c r="K7" s="1">
        <f t="shared" si="0"/>
        <v>6</v>
      </c>
    </row>
    <row r="8" spans="1:11" x14ac:dyDescent="0.2">
      <c r="A8">
        <v>7</v>
      </c>
      <c r="B8">
        <v>81.099606666666659</v>
      </c>
      <c r="C8">
        <v>40.81572083333333</v>
      </c>
      <c r="D8">
        <v>5.7450000000000001</v>
      </c>
      <c r="E8" s="1">
        <v>4</v>
      </c>
      <c r="K8" s="1">
        <f t="shared" si="0"/>
        <v>4</v>
      </c>
    </row>
    <row r="9" spans="1:11" x14ac:dyDescent="0.2">
      <c r="A9">
        <v>8</v>
      </c>
      <c r="B9">
        <v>81.088724722222224</v>
      </c>
      <c r="C9">
        <v>40.833109444444446</v>
      </c>
      <c r="D9">
        <v>1.7755000000000001</v>
      </c>
      <c r="E9" s="1">
        <v>2</v>
      </c>
      <c r="K9" s="1">
        <f t="shared" si="0"/>
        <v>2</v>
      </c>
    </row>
    <row r="10" spans="1:11" x14ac:dyDescent="0.2">
      <c r="A10">
        <v>9</v>
      </c>
      <c r="B10">
        <v>81.08213111111111</v>
      </c>
      <c r="C10">
        <v>40.844098333333335</v>
      </c>
      <c r="D10">
        <v>1.5840000000000001</v>
      </c>
      <c r="E10" s="1">
        <v>2</v>
      </c>
      <c r="K10" s="1">
        <f t="shared" si="0"/>
        <v>2</v>
      </c>
    </row>
    <row r="11" spans="1:11" x14ac:dyDescent="0.2">
      <c r="A11">
        <v>10</v>
      </c>
      <c r="B11">
        <v>81.075110833333326</v>
      </c>
      <c r="C11">
        <v>40.851307500000004</v>
      </c>
      <c r="D11">
        <v>10.495000000000001</v>
      </c>
      <c r="E11" s="1">
        <v>5</v>
      </c>
      <c r="K11" s="1">
        <f t="shared" si="0"/>
        <v>5</v>
      </c>
    </row>
    <row r="12" spans="1:11" x14ac:dyDescent="0.2">
      <c r="A12">
        <v>11</v>
      </c>
      <c r="B12">
        <v>81.068821111111106</v>
      </c>
      <c r="C12">
        <v>40.8651725</v>
      </c>
      <c r="D12">
        <v>16.004999999999999</v>
      </c>
      <c r="E12" s="1">
        <v>6</v>
      </c>
      <c r="K12" s="1">
        <f t="shared" si="0"/>
        <v>6</v>
      </c>
    </row>
    <row r="13" spans="1:11" x14ac:dyDescent="0.2">
      <c r="A13">
        <v>12</v>
      </c>
      <c r="B13">
        <v>81.064661388888879</v>
      </c>
      <c r="C13">
        <v>40.873307222222223</v>
      </c>
      <c r="D13">
        <v>19.59</v>
      </c>
      <c r="E13" s="1">
        <v>6</v>
      </c>
      <c r="K13" s="1">
        <f t="shared" si="0"/>
        <v>6</v>
      </c>
    </row>
    <row r="14" spans="1:11" x14ac:dyDescent="0.2">
      <c r="A14">
        <v>13</v>
      </c>
      <c r="B14">
        <v>81.052993888888892</v>
      </c>
      <c r="C14">
        <v>40.891430833333331</v>
      </c>
      <c r="D14">
        <v>15.234999999999999</v>
      </c>
      <c r="E14" s="1">
        <v>6</v>
      </c>
      <c r="K14" s="1">
        <f t="shared" si="0"/>
        <v>6</v>
      </c>
    </row>
    <row r="15" spans="1:11" x14ac:dyDescent="0.2">
      <c r="A15">
        <v>14</v>
      </c>
      <c r="B15">
        <v>81.046776944444446</v>
      </c>
      <c r="C15">
        <v>40.902371388888888</v>
      </c>
      <c r="D15">
        <v>19.414999999999999</v>
      </c>
      <c r="E15" s="1">
        <v>6</v>
      </c>
      <c r="K15" s="1">
        <f t="shared" si="0"/>
        <v>6</v>
      </c>
    </row>
    <row r="16" spans="1:11" x14ac:dyDescent="0.2">
      <c r="A16">
        <v>15</v>
      </c>
      <c r="B16">
        <v>81.039068611111105</v>
      </c>
      <c r="C16">
        <v>40.914811111111106</v>
      </c>
      <c r="D16">
        <v>18.475000000000001</v>
      </c>
      <c r="E16" s="1">
        <v>6</v>
      </c>
      <c r="K16" s="1">
        <f t="shared" si="0"/>
        <v>6</v>
      </c>
    </row>
    <row r="17" spans="1:11" x14ac:dyDescent="0.2">
      <c r="A17">
        <v>16</v>
      </c>
      <c r="B17">
        <v>81.029053055555551</v>
      </c>
      <c r="C17">
        <v>40.930786388888883</v>
      </c>
      <c r="D17">
        <v>17.200000000000003</v>
      </c>
      <c r="E17" s="1">
        <v>6</v>
      </c>
      <c r="K17" s="1">
        <f t="shared" si="0"/>
        <v>6</v>
      </c>
    </row>
    <row r="18" spans="1:11" x14ac:dyDescent="0.2">
      <c r="A18">
        <v>18</v>
      </c>
      <c r="B18">
        <v>81.012118333333333</v>
      </c>
      <c r="C18">
        <v>40.961573888888893</v>
      </c>
      <c r="D18">
        <v>18.630000000000003</v>
      </c>
      <c r="E18" s="1">
        <v>6</v>
      </c>
      <c r="K18" s="1">
        <f t="shared" si="0"/>
        <v>6</v>
      </c>
    </row>
    <row r="19" spans="1:11" x14ac:dyDescent="0.2">
      <c r="A19">
        <v>19</v>
      </c>
      <c r="B19">
        <v>81.002203611111113</v>
      </c>
      <c r="C19">
        <v>40.977136111111115</v>
      </c>
      <c r="D19">
        <v>18.829999999999998</v>
      </c>
      <c r="E19" s="1">
        <v>6</v>
      </c>
      <c r="K19" s="1">
        <f t="shared" si="0"/>
        <v>6</v>
      </c>
    </row>
    <row r="20" spans="1:11" x14ac:dyDescent="0.2">
      <c r="A20">
        <v>20</v>
      </c>
      <c r="B20">
        <v>80.99238305555555</v>
      </c>
      <c r="C20">
        <v>40.993674166666665</v>
      </c>
      <c r="D20">
        <v>17.920000000000002</v>
      </c>
      <c r="E20" s="1">
        <v>6</v>
      </c>
      <c r="K20" s="1">
        <f t="shared" si="0"/>
        <v>6</v>
      </c>
    </row>
    <row r="21" spans="1:11" x14ac:dyDescent="0.2">
      <c r="A21">
        <v>21</v>
      </c>
      <c r="B21">
        <v>80.982286666666667</v>
      </c>
      <c r="C21">
        <v>41.00964583333333</v>
      </c>
      <c r="D21">
        <v>44.35</v>
      </c>
      <c r="E21" s="1">
        <v>6</v>
      </c>
      <c r="K21" s="1">
        <f t="shared" si="0"/>
        <v>6</v>
      </c>
    </row>
    <row r="22" spans="1:11" x14ac:dyDescent="0.2">
      <c r="A22">
        <v>22</v>
      </c>
      <c r="B22">
        <v>80.972518055555554</v>
      </c>
      <c r="C22">
        <v>41.026739999999997</v>
      </c>
      <c r="D22">
        <v>28.85</v>
      </c>
      <c r="E22" s="1">
        <v>6</v>
      </c>
      <c r="K22" s="1">
        <f t="shared" si="0"/>
        <v>6</v>
      </c>
    </row>
    <row r="23" spans="1:11" x14ac:dyDescent="0.2">
      <c r="A23">
        <v>23</v>
      </c>
      <c r="B23">
        <v>80.962376666666671</v>
      </c>
      <c r="C23">
        <v>41.042920277777775</v>
      </c>
      <c r="D23">
        <v>35.65</v>
      </c>
      <c r="E23" s="1">
        <v>6</v>
      </c>
      <c r="K23" s="1">
        <f t="shared" si="0"/>
        <v>6</v>
      </c>
    </row>
    <row r="24" spans="1:11" x14ac:dyDescent="0.2">
      <c r="A24">
        <v>24</v>
      </c>
      <c r="B24">
        <v>80.952394166666664</v>
      </c>
      <c r="C24">
        <v>41.060035277777772</v>
      </c>
      <c r="D24">
        <v>12.54</v>
      </c>
      <c r="E24" s="1">
        <v>5</v>
      </c>
      <c r="K24" s="1">
        <f t="shared" si="0"/>
        <v>5</v>
      </c>
    </row>
    <row r="25" spans="1:11" x14ac:dyDescent="0.2">
      <c r="A25">
        <v>25</v>
      </c>
      <c r="B25">
        <v>80.945615833333335</v>
      </c>
      <c r="C25">
        <v>41.073313333333338</v>
      </c>
      <c r="D25">
        <v>6.2850000000000001</v>
      </c>
      <c r="E25" s="1">
        <v>4</v>
      </c>
      <c r="K25" s="1">
        <f t="shared" si="0"/>
        <v>4</v>
      </c>
    </row>
    <row r="26" spans="1:11" x14ac:dyDescent="0.2">
      <c r="A26">
        <v>26</v>
      </c>
      <c r="B26">
        <v>80.934789166666675</v>
      </c>
      <c r="C26">
        <v>41.087026666666667</v>
      </c>
      <c r="D26">
        <v>42.8</v>
      </c>
      <c r="E26" s="1">
        <v>6</v>
      </c>
      <c r="K26" s="1">
        <f t="shared" si="0"/>
        <v>6</v>
      </c>
    </row>
    <row r="27" spans="1:11" x14ac:dyDescent="0.2">
      <c r="A27">
        <v>27</v>
      </c>
      <c r="B27">
        <v>80.925954444444443</v>
      </c>
      <c r="C27">
        <v>41.103243055555559</v>
      </c>
      <c r="D27">
        <v>40.200000000000003</v>
      </c>
      <c r="E27" s="1">
        <v>6</v>
      </c>
      <c r="K27" s="1">
        <f t="shared" si="0"/>
        <v>6</v>
      </c>
    </row>
    <row r="28" spans="1:11" x14ac:dyDescent="0.2">
      <c r="A28">
        <v>28</v>
      </c>
      <c r="B28">
        <v>80.787688611111108</v>
      </c>
      <c r="C28">
        <v>41.346497777777778</v>
      </c>
      <c r="D28">
        <v>1.139</v>
      </c>
      <c r="E28" s="1">
        <v>2</v>
      </c>
      <c r="K28" s="1">
        <f t="shared" si="0"/>
        <v>2</v>
      </c>
    </row>
    <row r="29" spans="1:11" x14ac:dyDescent="0.2">
      <c r="A29">
        <v>29</v>
      </c>
      <c r="B29">
        <v>80.801622499999993</v>
      </c>
      <c r="C29">
        <v>41.33144333333334</v>
      </c>
      <c r="D29">
        <v>1.98</v>
      </c>
      <c r="E29" s="1">
        <v>2</v>
      </c>
      <c r="K29" s="1">
        <f t="shared" si="0"/>
        <v>2</v>
      </c>
    </row>
    <row r="30" spans="1:11" x14ac:dyDescent="0.2">
      <c r="A30">
        <v>30</v>
      </c>
      <c r="B30">
        <v>80.80681083333333</v>
      </c>
      <c r="C30">
        <v>41.317301111111114</v>
      </c>
      <c r="D30">
        <v>1.58</v>
      </c>
      <c r="E30" s="1">
        <v>2</v>
      </c>
      <c r="K30" s="1">
        <f t="shared" si="0"/>
        <v>2</v>
      </c>
    </row>
    <row r="31" spans="1:11" x14ac:dyDescent="0.2">
      <c r="A31">
        <v>31</v>
      </c>
      <c r="B31">
        <v>80.814413888888879</v>
      </c>
      <c r="C31">
        <v>41.294542777777778</v>
      </c>
      <c r="D31">
        <v>3.1</v>
      </c>
      <c r="E31" s="1">
        <v>3</v>
      </c>
      <c r="K31" s="1">
        <f t="shared" si="0"/>
        <v>3</v>
      </c>
    </row>
    <row r="32" spans="1:11" x14ac:dyDescent="0.2">
      <c r="A32">
        <v>32</v>
      </c>
      <c r="B32">
        <v>80.819100555555551</v>
      </c>
      <c r="C32">
        <v>41.273488611111112</v>
      </c>
      <c r="D32">
        <v>13.205</v>
      </c>
      <c r="E32" s="1">
        <v>5</v>
      </c>
      <c r="K32" s="1">
        <f t="shared" si="0"/>
        <v>5</v>
      </c>
    </row>
    <row r="33" spans="1:11" x14ac:dyDescent="0.2">
      <c r="A33">
        <v>33</v>
      </c>
      <c r="B33">
        <v>80.824976666666657</v>
      </c>
      <c r="C33">
        <v>41.25434388888889</v>
      </c>
      <c r="D33">
        <v>3.1349999999999998</v>
      </c>
      <c r="E33" s="1">
        <v>3</v>
      </c>
      <c r="K33" s="1">
        <f t="shared" si="0"/>
        <v>3</v>
      </c>
    </row>
    <row r="34" spans="1:11" x14ac:dyDescent="0.2">
      <c r="A34">
        <v>34</v>
      </c>
      <c r="B34">
        <v>80.833583611111109</v>
      </c>
      <c r="C34">
        <v>41.244859722222223</v>
      </c>
      <c r="D34">
        <v>18.935000000000002</v>
      </c>
      <c r="E34" s="1">
        <v>6</v>
      </c>
      <c r="K34" s="1">
        <f t="shared" ref="K34:K65" si="1">IF(D34&gt;15,6,IF(D34&gt;8,5,IF(D34&gt;4,4,IF(D34&gt;2,3, IF(D34&gt;0.75,2,1)))))</f>
        <v>6</v>
      </c>
    </row>
    <row r="35" spans="1:11" x14ac:dyDescent="0.2">
      <c r="A35">
        <v>35</v>
      </c>
      <c r="B35">
        <v>80.858862500000001</v>
      </c>
      <c r="C35">
        <v>41.202107777777783</v>
      </c>
      <c r="D35">
        <v>21.05</v>
      </c>
      <c r="E35" s="1">
        <v>6</v>
      </c>
      <c r="K35" s="1">
        <f t="shared" si="1"/>
        <v>6</v>
      </c>
    </row>
    <row r="36" spans="1:11" x14ac:dyDescent="0.2">
      <c r="A36">
        <v>36</v>
      </c>
      <c r="B36">
        <v>80.859881944444439</v>
      </c>
      <c r="C36">
        <v>41.204378611111117</v>
      </c>
      <c r="D36">
        <v>16.82</v>
      </c>
      <c r="E36" s="1">
        <v>6</v>
      </c>
      <c r="K36" s="1">
        <f t="shared" si="1"/>
        <v>6</v>
      </c>
    </row>
    <row r="37" spans="1:11" x14ac:dyDescent="0.2">
      <c r="A37">
        <v>37</v>
      </c>
      <c r="B37">
        <v>80.867605833333329</v>
      </c>
      <c r="C37">
        <v>41.181404999999998</v>
      </c>
      <c r="D37">
        <v>23.15</v>
      </c>
      <c r="E37" s="1">
        <v>6</v>
      </c>
      <c r="K37" s="1">
        <f t="shared" si="1"/>
        <v>6</v>
      </c>
    </row>
    <row r="38" spans="1:11" x14ac:dyDescent="0.2">
      <c r="A38">
        <v>38</v>
      </c>
      <c r="B38">
        <v>80.870371944444443</v>
      </c>
      <c r="C38">
        <v>41.18066833333333</v>
      </c>
      <c r="D38">
        <v>10.93</v>
      </c>
      <c r="E38" s="1">
        <v>5</v>
      </c>
      <c r="K38" s="1">
        <f t="shared" si="1"/>
        <v>5</v>
      </c>
    </row>
    <row r="39" spans="1:11" x14ac:dyDescent="0.2">
      <c r="A39">
        <v>39</v>
      </c>
      <c r="B39">
        <v>80.872158333333331</v>
      </c>
      <c r="C39">
        <v>41.183124722222217</v>
      </c>
      <c r="D39">
        <v>15.495000000000001</v>
      </c>
      <c r="E39" s="1">
        <v>6</v>
      </c>
      <c r="K39" s="1">
        <f t="shared" si="1"/>
        <v>6</v>
      </c>
    </row>
    <row r="40" spans="1:11" x14ac:dyDescent="0.2">
      <c r="A40">
        <v>40</v>
      </c>
      <c r="B40">
        <v>80.848285555555549</v>
      </c>
      <c r="C40">
        <v>41.230294166666667</v>
      </c>
      <c r="D40">
        <v>10.09</v>
      </c>
      <c r="E40" s="1">
        <v>5</v>
      </c>
      <c r="K40" s="1">
        <f t="shared" si="1"/>
        <v>5</v>
      </c>
    </row>
    <row r="41" spans="1:11" x14ac:dyDescent="0.2">
      <c r="A41">
        <v>41</v>
      </c>
      <c r="B41">
        <v>80.849389444444441</v>
      </c>
      <c r="C41">
        <v>41.231093611111113</v>
      </c>
      <c r="D41">
        <v>6.62</v>
      </c>
      <c r="E41" s="1">
        <v>4</v>
      </c>
      <c r="K41" s="1">
        <f t="shared" si="1"/>
        <v>4</v>
      </c>
    </row>
    <row r="42" spans="1:11" x14ac:dyDescent="0.2">
      <c r="A42">
        <v>42</v>
      </c>
      <c r="B42">
        <v>80.836698055555544</v>
      </c>
      <c r="C42">
        <v>41.249787222222224</v>
      </c>
      <c r="D42">
        <v>19.95</v>
      </c>
      <c r="E42" s="1">
        <v>6</v>
      </c>
      <c r="K42" s="1">
        <f t="shared" si="1"/>
        <v>6</v>
      </c>
    </row>
    <row r="43" spans="1:11" x14ac:dyDescent="0.2">
      <c r="A43">
        <v>43</v>
      </c>
      <c r="B43">
        <v>80.886432500000012</v>
      </c>
      <c r="C43">
        <v>41.155267500000001</v>
      </c>
      <c r="D43">
        <v>21.2</v>
      </c>
      <c r="E43" s="1">
        <v>6</v>
      </c>
      <c r="K43" s="1">
        <f t="shared" si="1"/>
        <v>6</v>
      </c>
    </row>
    <row r="44" spans="1:11" x14ac:dyDescent="0.2">
      <c r="A44">
        <v>44</v>
      </c>
      <c r="B44">
        <v>80.888502500000001</v>
      </c>
      <c r="C44">
        <v>41.155848611111111</v>
      </c>
      <c r="D44">
        <v>20.75</v>
      </c>
      <c r="E44" s="1">
        <v>6</v>
      </c>
      <c r="K44" s="1">
        <f t="shared" si="1"/>
        <v>6</v>
      </c>
    </row>
    <row r="45" spans="1:11" x14ac:dyDescent="0.2">
      <c r="A45">
        <v>45</v>
      </c>
      <c r="B45">
        <v>80.914213888888895</v>
      </c>
      <c r="C45">
        <v>41.12094472222222</v>
      </c>
      <c r="D45">
        <v>23.299999999999997</v>
      </c>
      <c r="E45" s="1">
        <v>6</v>
      </c>
      <c r="K45" s="1">
        <f t="shared" si="1"/>
        <v>6</v>
      </c>
    </row>
    <row r="46" spans="1:11" x14ac:dyDescent="0.2">
      <c r="A46">
        <v>46</v>
      </c>
      <c r="B46">
        <v>80.906151111111114</v>
      </c>
      <c r="C46">
        <v>41.135537777777778</v>
      </c>
      <c r="D46">
        <v>8.5249999999999986</v>
      </c>
      <c r="E46" s="1">
        <v>5</v>
      </c>
      <c r="K46" s="1">
        <f t="shared" si="1"/>
        <v>5</v>
      </c>
    </row>
    <row r="47" spans="1:11" x14ac:dyDescent="0.2">
      <c r="A47">
        <v>47</v>
      </c>
      <c r="B47">
        <v>80.884989166666671</v>
      </c>
      <c r="C47">
        <v>41.169217777777774</v>
      </c>
      <c r="D47">
        <v>16.245000000000001</v>
      </c>
      <c r="E47" s="1">
        <v>6</v>
      </c>
      <c r="K47" s="1">
        <f t="shared" si="1"/>
        <v>6</v>
      </c>
    </row>
    <row r="48" spans="1:11" x14ac:dyDescent="0.2">
      <c r="A48">
        <v>48</v>
      </c>
      <c r="B48">
        <v>80.77464055555555</v>
      </c>
      <c r="C48">
        <v>41.368534444444442</v>
      </c>
      <c r="D48">
        <v>3.0750000000000002</v>
      </c>
      <c r="E48" s="1">
        <v>3</v>
      </c>
      <c r="K48" s="1">
        <f t="shared" si="1"/>
        <v>3</v>
      </c>
    </row>
    <row r="49" spans="1:11" x14ac:dyDescent="0.2">
      <c r="A49">
        <v>49</v>
      </c>
      <c r="B49">
        <v>80.754887499999995</v>
      </c>
      <c r="C49">
        <v>41.353200277777781</v>
      </c>
      <c r="D49">
        <v>0.41200000000000003</v>
      </c>
      <c r="E49" s="1">
        <v>1</v>
      </c>
      <c r="K49" s="1">
        <f t="shared" si="1"/>
        <v>1</v>
      </c>
    </row>
    <row r="50" spans="1:11" x14ac:dyDescent="0.2">
      <c r="A50">
        <v>50</v>
      </c>
      <c r="B50">
        <v>80.77173194444444</v>
      </c>
      <c r="C50">
        <v>41.342134166666668</v>
      </c>
      <c r="D50">
        <v>0.53150000000000008</v>
      </c>
      <c r="E50" s="1">
        <v>1</v>
      </c>
      <c r="K50" s="1">
        <f t="shared" si="1"/>
        <v>1</v>
      </c>
    </row>
    <row r="51" spans="1:11" x14ac:dyDescent="0.2">
      <c r="A51">
        <v>51</v>
      </c>
      <c r="B51">
        <v>80.736756388888892</v>
      </c>
      <c r="C51">
        <v>41.332960833333338</v>
      </c>
      <c r="D51">
        <v>0.41749999999999998</v>
      </c>
      <c r="E51" s="1">
        <v>1</v>
      </c>
      <c r="K51" s="1">
        <f t="shared" si="1"/>
        <v>1</v>
      </c>
    </row>
    <row r="52" spans="1:11" x14ac:dyDescent="0.2">
      <c r="A52">
        <v>52</v>
      </c>
      <c r="B52">
        <v>80.743039166666662</v>
      </c>
      <c r="C52">
        <v>41.316667500000001</v>
      </c>
      <c r="D52">
        <v>0.50700000000000001</v>
      </c>
      <c r="E52" s="1">
        <v>1</v>
      </c>
      <c r="K52" s="1">
        <f t="shared" si="1"/>
        <v>1</v>
      </c>
    </row>
    <row r="53" spans="1:11" x14ac:dyDescent="0.2">
      <c r="A53">
        <v>53</v>
      </c>
      <c r="B53">
        <v>80.744060277777777</v>
      </c>
      <c r="C53">
        <v>41.30121722222222</v>
      </c>
      <c r="D53">
        <v>0.51400000000000001</v>
      </c>
      <c r="E53" s="1">
        <v>1</v>
      </c>
      <c r="K53" s="1">
        <f t="shared" si="1"/>
        <v>1</v>
      </c>
    </row>
    <row r="54" spans="1:11" x14ac:dyDescent="0.2">
      <c r="A54">
        <v>54</v>
      </c>
      <c r="B54">
        <v>80.751132499999997</v>
      </c>
      <c r="C54">
        <v>41.274495833333333</v>
      </c>
      <c r="D54">
        <v>0.33100000000000002</v>
      </c>
      <c r="E54" s="1">
        <v>1</v>
      </c>
      <c r="K54" s="1">
        <f t="shared" si="1"/>
        <v>1</v>
      </c>
    </row>
    <row r="55" spans="1:11" x14ac:dyDescent="0.2">
      <c r="A55">
        <v>55</v>
      </c>
      <c r="B55">
        <v>80.765474999999995</v>
      </c>
      <c r="C55">
        <v>41.263590833333332</v>
      </c>
      <c r="D55">
        <v>0.14460000000000001</v>
      </c>
      <c r="E55" s="1">
        <v>1</v>
      </c>
      <c r="K55" s="1">
        <f t="shared" si="1"/>
        <v>1</v>
      </c>
    </row>
    <row r="56" spans="1:11" x14ac:dyDescent="0.2">
      <c r="A56">
        <v>56</v>
      </c>
      <c r="B56">
        <v>80.778185555555552</v>
      </c>
      <c r="C56">
        <v>41.266271388888889</v>
      </c>
      <c r="D56">
        <v>0.73199999999999998</v>
      </c>
      <c r="E56" s="1">
        <v>1</v>
      </c>
      <c r="K56" s="1">
        <f t="shared" si="1"/>
        <v>1</v>
      </c>
    </row>
    <row r="57" spans="1:11" x14ac:dyDescent="0.2">
      <c r="A57">
        <v>57</v>
      </c>
      <c r="B57">
        <v>80.799195555555556</v>
      </c>
      <c r="C57">
        <v>41.27531583333333</v>
      </c>
      <c r="D57">
        <v>0.48199999999999998</v>
      </c>
      <c r="E57" s="1">
        <v>1</v>
      </c>
      <c r="K57" s="1">
        <f t="shared" si="1"/>
        <v>1</v>
      </c>
    </row>
    <row r="58" spans="1:11" x14ac:dyDescent="0.2">
      <c r="A58">
        <v>58</v>
      </c>
      <c r="B58">
        <v>80.782399722222223</v>
      </c>
      <c r="C58">
        <v>41.280705833333336</v>
      </c>
      <c r="D58">
        <v>0.93500000000000005</v>
      </c>
      <c r="E58" s="1">
        <v>2</v>
      </c>
      <c r="K58" s="1">
        <f t="shared" si="1"/>
        <v>2</v>
      </c>
    </row>
    <row r="59" spans="1:11" x14ac:dyDescent="0.2">
      <c r="A59">
        <v>59</v>
      </c>
      <c r="B59">
        <v>80.765383611111105</v>
      </c>
      <c r="C59">
        <v>41.299026111111111</v>
      </c>
      <c r="D59">
        <v>0.35599999999999998</v>
      </c>
      <c r="E59" s="1">
        <v>1</v>
      </c>
      <c r="K59" s="1">
        <f t="shared" si="1"/>
        <v>1</v>
      </c>
    </row>
    <row r="60" spans="1:11" x14ac:dyDescent="0.2">
      <c r="A60">
        <v>60</v>
      </c>
      <c r="B60">
        <v>80.76240833333334</v>
      </c>
      <c r="C60">
        <v>41.350554722222221</v>
      </c>
      <c r="D60">
        <v>0.23200000000000001</v>
      </c>
      <c r="E60" s="1">
        <v>1</v>
      </c>
      <c r="K60" s="1">
        <f t="shared" si="1"/>
        <v>1</v>
      </c>
    </row>
    <row r="61" spans="1:11" x14ac:dyDescent="0.2">
      <c r="A61">
        <v>61</v>
      </c>
      <c r="B61">
        <v>80.767244722222216</v>
      </c>
      <c r="C61">
        <v>41.337014444444449</v>
      </c>
      <c r="D61">
        <v>0.33550000000000002</v>
      </c>
      <c r="E61" s="1">
        <v>1</v>
      </c>
      <c r="K61" s="1">
        <f t="shared" si="1"/>
        <v>1</v>
      </c>
    </row>
    <row r="62" spans="1:11" x14ac:dyDescent="0.2">
      <c r="A62">
        <v>62</v>
      </c>
      <c r="B62">
        <v>80.771391666666659</v>
      </c>
      <c r="C62">
        <v>41.324204166666668</v>
      </c>
      <c r="D62">
        <v>0.22600000000000001</v>
      </c>
      <c r="E62" s="1">
        <v>1</v>
      </c>
      <c r="K62" s="1">
        <f t="shared" si="1"/>
        <v>1</v>
      </c>
    </row>
    <row r="63" spans="1:11" x14ac:dyDescent="0.2">
      <c r="A63">
        <v>63</v>
      </c>
      <c r="B63">
        <v>80.780263888888882</v>
      </c>
      <c r="C63">
        <v>41.312522222222221</v>
      </c>
      <c r="D63">
        <v>0.44850000000000001</v>
      </c>
      <c r="E63" s="1">
        <v>1</v>
      </c>
      <c r="K63" s="1">
        <f t="shared" si="1"/>
        <v>1</v>
      </c>
    </row>
    <row r="64" spans="1:11" x14ac:dyDescent="0.2">
      <c r="A64">
        <v>64</v>
      </c>
      <c r="B64">
        <v>80.857488888888881</v>
      </c>
      <c r="C64">
        <v>41.376127777777775</v>
      </c>
      <c r="D64">
        <v>0.14250000000000002</v>
      </c>
      <c r="E64" s="1">
        <v>1</v>
      </c>
      <c r="K64" s="1">
        <f t="shared" si="1"/>
        <v>1</v>
      </c>
    </row>
    <row r="65" spans="1:11" x14ac:dyDescent="0.2">
      <c r="A65">
        <v>65</v>
      </c>
      <c r="B65">
        <v>80.862012499999992</v>
      </c>
      <c r="C65">
        <v>41.36016305555556</v>
      </c>
      <c r="D65">
        <v>0.15500000000000003</v>
      </c>
      <c r="E65" s="1">
        <v>1</v>
      </c>
      <c r="K65" s="1">
        <f t="shared" si="1"/>
        <v>1</v>
      </c>
    </row>
    <row r="66" spans="1:11" x14ac:dyDescent="0.2">
      <c r="A66">
        <v>66</v>
      </c>
      <c r="B66">
        <v>80.868114444444444</v>
      </c>
      <c r="C66">
        <v>41.342190555555561</v>
      </c>
      <c r="D66">
        <v>0.4</v>
      </c>
      <c r="E66" s="1">
        <v>1</v>
      </c>
      <c r="K66" s="1">
        <f t="shared" ref="K66:K97" si="2">IF(D66&gt;15,6,IF(D66&gt;8,5,IF(D66&gt;4,4,IF(D66&gt;2,3, IF(D66&gt;0.75,2,1)))))</f>
        <v>1</v>
      </c>
    </row>
    <row r="67" spans="1:11" x14ac:dyDescent="0.2">
      <c r="A67">
        <v>67</v>
      </c>
      <c r="B67">
        <v>80.833398611111107</v>
      </c>
      <c r="C67">
        <v>41.312647222222218</v>
      </c>
      <c r="D67">
        <v>0.88</v>
      </c>
      <c r="E67" s="1">
        <v>2</v>
      </c>
      <c r="K67" s="1">
        <f t="shared" si="2"/>
        <v>2</v>
      </c>
    </row>
    <row r="68" spans="1:11" x14ac:dyDescent="0.2">
      <c r="A68">
        <v>68</v>
      </c>
      <c r="B68">
        <v>80.827468611111101</v>
      </c>
      <c r="C68">
        <v>41.327349166666671</v>
      </c>
      <c r="D68">
        <v>0.5665</v>
      </c>
      <c r="E68" s="1">
        <v>1</v>
      </c>
      <c r="K68" s="1">
        <f t="shared" si="2"/>
        <v>1</v>
      </c>
    </row>
    <row r="69" spans="1:11" x14ac:dyDescent="0.2">
      <c r="A69">
        <v>69</v>
      </c>
      <c r="B69">
        <v>80.82143527777778</v>
      </c>
      <c r="C69">
        <v>41.345127222222224</v>
      </c>
      <c r="D69">
        <v>1.335</v>
      </c>
      <c r="E69" s="1">
        <v>2</v>
      </c>
      <c r="K69" s="1">
        <f t="shared" si="2"/>
        <v>2</v>
      </c>
    </row>
    <row r="70" spans="1:11" x14ac:dyDescent="0.2">
      <c r="A70">
        <v>70</v>
      </c>
      <c r="B70">
        <v>80.812307222222216</v>
      </c>
      <c r="C70">
        <v>41.352073333333337</v>
      </c>
      <c r="D70">
        <v>0.35799999999999998</v>
      </c>
      <c r="E70" s="1">
        <v>1</v>
      </c>
      <c r="K70" s="1">
        <f t="shared" si="2"/>
        <v>1</v>
      </c>
    </row>
    <row r="71" spans="1:11" x14ac:dyDescent="0.2">
      <c r="A71">
        <v>71</v>
      </c>
      <c r="B71">
        <v>80.812526388888884</v>
      </c>
      <c r="C71">
        <v>41.366479722222223</v>
      </c>
      <c r="D71">
        <v>0.27</v>
      </c>
      <c r="E71" s="1">
        <v>1</v>
      </c>
      <c r="K71" s="1">
        <f t="shared" si="2"/>
        <v>1</v>
      </c>
    </row>
    <row r="72" spans="1:11" x14ac:dyDescent="0.2">
      <c r="A72">
        <v>72</v>
      </c>
      <c r="B72">
        <v>80.806457499999993</v>
      </c>
      <c r="C72">
        <v>41.370070277777778</v>
      </c>
      <c r="D72">
        <v>0.32700000000000001</v>
      </c>
      <c r="E72" s="1">
        <v>1</v>
      </c>
      <c r="K72" s="1">
        <f t="shared" si="2"/>
        <v>1</v>
      </c>
    </row>
    <row r="73" spans="1:11" x14ac:dyDescent="0.2">
      <c r="A73">
        <v>73</v>
      </c>
      <c r="B73">
        <v>80.815343055555559</v>
      </c>
      <c r="C73">
        <v>41.380690277777781</v>
      </c>
      <c r="D73">
        <v>0.32500000000000001</v>
      </c>
      <c r="E73" s="1">
        <v>1</v>
      </c>
      <c r="K73" s="1">
        <f t="shared" si="2"/>
        <v>1</v>
      </c>
    </row>
    <row r="74" spans="1:11" x14ac:dyDescent="0.2">
      <c r="A74">
        <v>74</v>
      </c>
      <c r="B74">
        <v>80.79937527777777</v>
      </c>
      <c r="C74">
        <v>41.393873333333332</v>
      </c>
      <c r="D74">
        <v>0.20799999999999999</v>
      </c>
      <c r="E74" s="1">
        <v>1</v>
      </c>
      <c r="K74" s="1">
        <f t="shared" si="2"/>
        <v>1</v>
      </c>
    </row>
    <row r="75" spans="1:11" x14ac:dyDescent="0.2">
      <c r="A75">
        <v>75</v>
      </c>
      <c r="B75">
        <v>81.045295277777782</v>
      </c>
      <c r="C75">
        <v>40.896536111111111</v>
      </c>
      <c r="D75">
        <v>1.7850000000000001</v>
      </c>
      <c r="E75" s="1">
        <v>2</v>
      </c>
      <c r="K75" s="1">
        <f t="shared" si="2"/>
        <v>2</v>
      </c>
    </row>
    <row r="76" spans="1:11" x14ac:dyDescent="0.2">
      <c r="A76">
        <v>76</v>
      </c>
      <c r="B76">
        <v>81.076229999999995</v>
      </c>
      <c r="C76">
        <v>40.830481388888892</v>
      </c>
      <c r="D76">
        <v>5.41</v>
      </c>
      <c r="E76" s="1">
        <v>4</v>
      </c>
      <c r="K76" s="1">
        <f t="shared" si="2"/>
        <v>4</v>
      </c>
    </row>
    <row r="77" spans="1:11" x14ac:dyDescent="0.2">
      <c r="A77">
        <v>77</v>
      </c>
      <c r="B77">
        <v>81.05494916666666</v>
      </c>
      <c r="C77">
        <v>40.831201666666672</v>
      </c>
      <c r="D77">
        <v>14.86</v>
      </c>
      <c r="E77" s="1">
        <v>5</v>
      </c>
      <c r="K77" s="1">
        <f t="shared" si="2"/>
        <v>5</v>
      </c>
    </row>
    <row r="78" spans="1:11" x14ac:dyDescent="0.2">
      <c r="A78">
        <v>78</v>
      </c>
      <c r="B78">
        <v>81.04254638888888</v>
      </c>
      <c r="C78">
        <v>40.830961111111115</v>
      </c>
      <c r="D78">
        <v>3.7250000000000001</v>
      </c>
      <c r="E78" s="1">
        <v>3</v>
      </c>
      <c r="K78" s="1">
        <f t="shared" si="2"/>
        <v>3</v>
      </c>
    </row>
    <row r="79" spans="1:11" x14ac:dyDescent="0.2">
      <c r="A79">
        <v>79</v>
      </c>
      <c r="B79">
        <v>81.031599999999997</v>
      </c>
      <c r="C79">
        <v>40.832129444444448</v>
      </c>
      <c r="D79">
        <v>6.1150000000000002</v>
      </c>
      <c r="E79" s="1">
        <v>4</v>
      </c>
      <c r="K79" s="1">
        <f t="shared" si="2"/>
        <v>4</v>
      </c>
    </row>
    <row r="80" spans="1:11" x14ac:dyDescent="0.2">
      <c r="A80">
        <v>80</v>
      </c>
      <c r="B80">
        <v>81.012102777777784</v>
      </c>
      <c r="C80">
        <v>40.832278888888894</v>
      </c>
      <c r="D80">
        <v>4.13</v>
      </c>
      <c r="E80" s="1">
        <v>4</v>
      </c>
      <c r="K80" s="1">
        <f t="shared" si="2"/>
        <v>4</v>
      </c>
    </row>
    <row r="81" spans="1:11" x14ac:dyDescent="0.2">
      <c r="A81">
        <v>81</v>
      </c>
      <c r="B81">
        <v>80.989353055555554</v>
      </c>
      <c r="C81">
        <v>40.833848055555556</v>
      </c>
      <c r="D81">
        <v>2.0249999999999999</v>
      </c>
      <c r="E81" s="1">
        <v>3</v>
      </c>
      <c r="K81" s="1">
        <f t="shared" si="2"/>
        <v>3</v>
      </c>
    </row>
    <row r="82" spans="1:11" x14ac:dyDescent="0.2">
      <c r="A82">
        <v>82</v>
      </c>
      <c r="B82">
        <v>80.973177222222219</v>
      </c>
      <c r="C82">
        <v>40.834207500000005</v>
      </c>
      <c r="D82">
        <v>3.8049999999999997</v>
      </c>
      <c r="E82" s="1">
        <v>3</v>
      </c>
      <c r="K82" s="1">
        <f t="shared" si="2"/>
        <v>3</v>
      </c>
    </row>
    <row r="83" spans="1:11" x14ac:dyDescent="0.2">
      <c r="A83">
        <v>83</v>
      </c>
      <c r="B83">
        <v>80.919741388888895</v>
      </c>
      <c r="C83">
        <v>40.834568611111116</v>
      </c>
      <c r="D83">
        <v>28.299999999999997</v>
      </c>
      <c r="E83" s="1">
        <v>6</v>
      </c>
      <c r="K83" s="1">
        <f t="shared" si="2"/>
        <v>6</v>
      </c>
    </row>
    <row r="84" spans="1:11" x14ac:dyDescent="0.2">
      <c r="A84">
        <v>84</v>
      </c>
      <c r="B84">
        <v>80.868669999999995</v>
      </c>
      <c r="C84">
        <v>40.837774166666669</v>
      </c>
      <c r="D84">
        <v>13.19</v>
      </c>
      <c r="E84" s="1">
        <v>5</v>
      </c>
      <c r="K84" s="1">
        <f t="shared" si="2"/>
        <v>5</v>
      </c>
    </row>
    <row r="85" spans="1:11" x14ac:dyDescent="0.2">
      <c r="A85">
        <v>85</v>
      </c>
      <c r="B85">
        <v>81.038359166666666</v>
      </c>
      <c r="C85">
        <v>40.850693611111112</v>
      </c>
      <c r="D85">
        <v>3.55</v>
      </c>
      <c r="E85" s="1">
        <v>3</v>
      </c>
      <c r="K85" s="1">
        <f t="shared" si="2"/>
        <v>3</v>
      </c>
    </row>
    <row r="86" spans="1:11" x14ac:dyDescent="0.2">
      <c r="A86">
        <v>86</v>
      </c>
      <c r="B86">
        <v>80.968974166666669</v>
      </c>
      <c r="C86">
        <v>40.849375277777781</v>
      </c>
      <c r="D86">
        <v>31.799999999999997</v>
      </c>
      <c r="E86" s="1">
        <v>6</v>
      </c>
      <c r="K86" s="1">
        <f t="shared" si="2"/>
        <v>6</v>
      </c>
    </row>
    <row r="87" spans="1:11" x14ac:dyDescent="0.2">
      <c r="A87">
        <v>87</v>
      </c>
      <c r="B87">
        <v>80.957004444444451</v>
      </c>
      <c r="C87">
        <v>40.841548055555556</v>
      </c>
      <c r="D87">
        <v>12.465</v>
      </c>
      <c r="E87" s="1">
        <v>5</v>
      </c>
      <c r="K87" s="1">
        <f t="shared" si="2"/>
        <v>5</v>
      </c>
    </row>
    <row r="88" spans="1:11" x14ac:dyDescent="0.2">
      <c r="A88">
        <v>88</v>
      </c>
      <c r="B88">
        <v>80.961306388888886</v>
      </c>
      <c r="C88">
        <v>40.844959166666669</v>
      </c>
      <c r="D88">
        <v>8.1999999999999993</v>
      </c>
      <c r="E88" s="1">
        <v>5</v>
      </c>
      <c r="K88" s="1">
        <f t="shared" si="2"/>
        <v>5</v>
      </c>
    </row>
    <row r="89" spans="1:11" x14ac:dyDescent="0.2">
      <c r="A89">
        <v>89</v>
      </c>
      <c r="B89">
        <v>80.978952222222219</v>
      </c>
      <c r="C89">
        <v>40.847550277777778</v>
      </c>
      <c r="D89">
        <v>1.5049999999999999</v>
      </c>
      <c r="E89" s="1">
        <v>2</v>
      </c>
      <c r="K89" s="1">
        <f t="shared" si="2"/>
        <v>2</v>
      </c>
    </row>
    <row r="90" spans="1:11" x14ac:dyDescent="0.2">
      <c r="A90">
        <v>90</v>
      </c>
      <c r="B90">
        <v>80.993464722222228</v>
      </c>
      <c r="C90">
        <v>40.849055833333338</v>
      </c>
      <c r="D90">
        <v>4.5549999999999997</v>
      </c>
      <c r="E90" s="1">
        <v>4</v>
      </c>
      <c r="K90" s="1">
        <f t="shared" si="2"/>
        <v>4</v>
      </c>
    </row>
    <row r="91" spans="1:11" x14ac:dyDescent="0.2">
      <c r="A91">
        <v>91</v>
      </c>
      <c r="B91">
        <v>81.011815277777771</v>
      </c>
      <c r="C91">
        <v>40.853475277777783</v>
      </c>
      <c r="D91">
        <v>2.8849999999999998</v>
      </c>
      <c r="E91" s="1">
        <v>3</v>
      </c>
      <c r="K91" s="1">
        <f t="shared" si="2"/>
        <v>3</v>
      </c>
    </row>
    <row r="92" spans="1:11" x14ac:dyDescent="0.2">
      <c r="A92">
        <v>92</v>
      </c>
      <c r="B92">
        <v>80.985321388888892</v>
      </c>
      <c r="C92">
        <v>40.861404722222225</v>
      </c>
      <c r="D92">
        <v>10.61</v>
      </c>
      <c r="E92" s="1">
        <v>5</v>
      </c>
      <c r="K92" s="1">
        <f t="shared" si="2"/>
        <v>5</v>
      </c>
    </row>
    <row r="93" spans="1:11" x14ac:dyDescent="0.2">
      <c r="A93">
        <v>93</v>
      </c>
      <c r="B93">
        <v>81.035537777777776</v>
      </c>
      <c r="C93">
        <v>40.873467500000004</v>
      </c>
      <c r="D93">
        <v>3.335</v>
      </c>
      <c r="E93" s="1">
        <v>3</v>
      </c>
      <c r="K93" s="1">
        <f t="shared" si="2"/>
        <v>3</v>
      </c>
    </row>
    <row r="94" spans="1:11" x14ac:dyDescent="0.2">
      <c r="A94">
        <v>94</v>
      </c>
      <c r="B94">
        <v>81.04651305555555</v>
      </c>
      <c r="C94">
        <v>40.839598055555555</v>
      </c>
      <c r="D94">
        <v>17.265000000000001</v>
      </c>
      <c r="E94" s="1">
        <v>6</v>
      </c>
      <c r="K94" s="1">
        <f t="shared" si="2"/>
        <v>6</v>
      </c>
    </row>
    <row r="95" spans="1:11" x14ac:dyDescent="0.2">
      <c r="A95">
        <v>95</v>
      </c>
      <c r="B95">
        <v>81.062278333333325</v>
      </c>
      <c r="C95">
        <v>40.844417500000006</v>
      </c>
      <c r="D95">
        <v>2.5599999999999996</v>
      </c>
      <c r="E95" s="1">
        <v>3</v>
      </c>
      <c r="K95" s="1">
        <f t="shared" si="2"/>
        <v>3</v>
      </c>
    </row>
    <row r="96" spans="1:11" x14ac:dyDescent="0.2">
      <c r="A96">
        <v>96</v>
      </c>
      <c r="B96">
        <v>80.959121388888889</v>
      </c>
      <c r="C96">
        <v>40.841228055555561</v>
      </c>
      <c r="D96">
        <v>15.035</v>
      </c>
      <c r="E96" s="1">
        <v>6</v>
      </c>
      <c r="K96" s="1">
        <f t="shared" si="2"/>
        <v>6</v>
      </c>
    </row>
    <row r="97" spans="1:11" x14ac:dyDescent="0.2">
      <c r="A97">
        <v>97</v>
      </c>
      <c r="B97">
        <v>80.968140000000005</v>
      </c>
      <c r="C97">
        <v>40.841350000000006</v>
      </c>
      <c r="D97">
        <v>11.67</v>
      </c>
      <c r="E97" s="1">
        <v>5</v>
      </c>
      <c r="K97" s="1">
        <f t="shared" si="2"/>
        <v>5</v>
      </c>
    </row>
    <row r="98" spans="1:11" x14ac:dyDescent="0.2">
      <c r="A98">
        <v>98</v>
      </c>
      <c r="B98">
        <v>81.000016388888895</v>
      </c>
      <c r="C98">
        <v>40.839597777777783</v>
      </c>
      <c r="D98">
        <v>9.51</v>
      </c>
      <c r="E98" s="1">
        <v>5</v>
      </c>
      <c r="K98" s="1">
        <f t="shared" ref="K98:K129" si="3">IF(D98&gt;15,6,IF(D98&gt;8,5,IF(D98&gt;4,4,IF(D98&gt;2,3, IF(D98&gt;0.75,2,1)))))</f>
        <v>5</v>
      </c>
    </row>
    <row r="99" spans="1:11" x14ac:dyDescent="0.2">
      <c r="A99">
        <v>99</v>
      </c>
      <c r="B99">
        <v>81.031001666666668</v>
      </c>
      <c r="C99">
        <v>40.838503055555556</v>
      </c>
      <c r="D99">
        <v>2.13</v>
      </c>
      <c r="E99" s="1">
        <v>3</v>
      </c>
      <c r="K99" s="1">
        <f t="shared" si="3"/>
        <v>3</v>
      </c>
    </row>
    <row r="100" spans="1:11" x14ac:dyDescent="0.2">
      <c r="A100">
        <v>100</v>
      </c>
      <c r="B100">
        <v>80.895680833333344</v>
      </c>
      <c r="C100">
        <v>40.804388333333328</v>
      </c>
      <c r="D100">
        <v>13.57</v>
      </c>
      <c r="E100" s="1">
        <v>5</v>
      </c>
      <c r="K100" s="1">
        <f t="shared" si="3"/>
        <v>5</v>
      </c>
    </row>
    <row r="101" spans="1:11" x14ac:dyDescent="0.2">
      <c r="A101">
        <v>101</v>
      </c>
      <c r="B101">
        <v>80.914353333333338</v>
      </c>
      <c r="C101">
        <v>40.807623055555553</v>
      </c>
      <c r="D101">
        <v>5.18</v>
      </c>
      <c r="E101" s="1">
        <v>4</v>
      </c>
      <c r="K101" s="1">
        <f t="shared" si="3"/>
        <v>4</v>
      </c>
    </row>
    <row r="102" spans="1:11" x14ac:dyDescent="0.2">
      <c r="A102">
        <v>102</v>
      </c>
      <c r="B102">
        <v>80.948862500000004</v>
      </c>
      <c r="C102">
        <v>40.811685277777777</v>
      </c>
      <c r="D102">
        <v>30.85</v>
      </c>
      <c r="E102" s="1">
        <v>6</v>
      </c>
      <c r="K102" s="1">
        <f t="shared" si="3"/>
        <v>6</v>
      </c>
    </row>
    <row r="103" spans="1:11" x14ac:dyDescent="0.2">
      <c r="A103">
        <v>103</v>
      </c>
      <c r="B103">
        <v>80.948209444444444</v>
      </c>
      <c r="C103">
        <v>40.804409166666666</v>
      </c>
      <c r="D103">
        <v>5.3049999999999997</v>
      </c>
      <c r="E103" s="1">
        <v>4</v>
      </c>
      <c r="K103" s="1">
        <f t="shared" si="3"/>
        <v>4</v>
      </c>
    </row>
    <row r="104" spans="1:11" x14ac:dyDescent="0.2">
      <c r="A104">
        <v>104</v>
      </c>
      <c r="B104">
        <v>80.980416388888884</v>
      </c>
      <c r="C104">
        <v>40.810867777777773</v>
      </c>
      <c r="D104">
        <v>15.52</v>
      </c>
      <c r="E104" s="1">
        <v>6</v>
      </c>
      <c r="K104" s="1">
        <f t="shared" si="3"/>
        <v>6</v>
      </c>
    </row>
    <row r="105" spans="1:11" x14ac:dyDescent="0.2">
      <c r="A105">
        <v>105</v>
      </c>
      <c r="B105">
        <v>80.988727222222224</v>
      </c>
      <c r="C105">
        <v>40.789832222222223</v>
      </c>
      <c r="D105">
        <v>29.15</v>
      </c>
      <c r="E105" s="1">
        <v>6</v>
      </c>
      <c r="K105" s="1">
        <f t="shared" si="3"/>
        <v>6</v>
      </c>
    </row>
    <row r="106" spans="1:11" x14ac:dyDescent="0.2">
      <c r="A106">
        <v>106</v>
      </c>
      <c r="B106">
        <v>81.044143055555551</v>
      </c>
      <c r="C106">
        <v>40.812551111111105</v>
      </c>
      <c r="D106">
        <v>13.07</v>
      </c>
      <c r="E106" s="1">
        <v>5</v>
      </c>
      <c r="K106" s="1">
        <f t="shared" si="3"/>
        <v>5</v>
      </c>
    </row>
    <row r="107" spans="1:11" x14ac:dyDescent="0.2">
      <c r="A107">
        <v>107</v>
      </c>
      <c r="B107">
        <v>81.065143333333324</v>
      </c>
      <c r="C107">
        <v>40.792738055555553</v>
      </c>
      <c r="D107">
        <v>19.145</v>
      </c>
      <c r="E107" s="1">
        <v>6</v>
      </c>
      <c r="K107" s="1">
        <f t="shared" si="3"/>
        <v>6</v>
      </c>
    </row>
    <row r="108" spans="1:11" x14ac:dyDescent="0.2">
      <c r="A108">
        <v>108</v>
      </c>
      <c r="B108">
        <v>81.008632777777777</v>
      </c>
      <c r="C108">
        <v>40.783834444444445</v>
      </c>
      <c r="D108">
        <v>11.024999999999999</v>
      </c>
      <c r="E108" s="1">
        <v>5</v>
      </c>
      <c r="K108" s="1">
        <f t="shared" si="3"/>
        <v>5</v>
      </c>
    </row>
    <row r="109" spans="1:11" x14ac:dyDescent="0.2">
      <c r="A109">
        <v>109</v>
      </c>
      <c r="B109">
        <v>81.108868333333334</v>
      </c>
      <c r="C109">
        <v>40.750296666666664</v>
      </c>
      <c r="D109">
        <v>17.72</v>
      </c>
      <c r="E109" s="1">
        <v>6</v>
      </c>
      <c r="K109" s="1">
        <f t="shared" si="3"/>
        <v>6</v>
      </c>
    </row>
    <row r="110" spans="1:11" x14ac:dyDescent="0.2">
      <c r="A110">
        <v>110</v>
      </c>
      <c r="B110">
        <v>81.083242499999997</v>
      </c>
      <c r="C110">
        <v>40.748421388888893</v>
      </c>
      <c r="D110">
        <v>14.045</v>
      </c>
      <c r="E110" s="1">
        <v>5</v>
      </c>
      <c r="K110" s="1">
        <f t="shared" si="3"/>
        <v>5</v>
      </c>
    </row>
    <row r="111" spans="1:11" x14ac:dyDescent="0.2">
      <c r="A111">
        <v>111</v>
      </c>
      <c r="B111">
        <v>81.065896388888888</v>
      </c>
      <c r="C111">
        <v>40.768249166666664</v>
      </c>
      <c r="D111">
        <v>2.74</v>
      </c>
      <c r="E111" s="1">
        <v>3</v>
      </c>
      <c r="K111" s="1">
        <f t="shared" si="3"/>
        <v>3</v>
      </c>
    </row>
    <row r="112" spans="1:11" x14ac:dyDescent="0.2">
      <c r="A112">
        <v>112</v>
      </c>
      <c r="B112">
        <v>81.088076944444438</v>
      </c>
      <c r="C112">
        <v>40.786821111111109</v>
      </c>
      <c r="D112">
        <v>12.67</v>
      </c>
      <c r="E112" s="1">
        <v>5</v>
      </c>
      <c r="K112" s="1">
        <f t="shared" si="3"/>
        <v>5</v>
      </c>
    </row>
    <row r="113" spans="1:11" x14ac:dyDescent="0.2">
      <c r="A113">
        <v>113</v>
      </c>
      <c r="B113">
        <v>81.094032499999997</v>
      </c>
      <c r="C113">
        <v>40.793624166666667</v>
      </c>
      <c r="D113">
        <v>11.555</v>
      </c>
      <c r="E113" s="1">
        <v>5</v>
      </c>
      <c r="K113" s="1">
        <f t="shared" si="3"/>
        <v>5</v>
      </c>
    </row>
    <row r="114" spans="1:11" x14ac:dyDescent="0.2">
      <c r="A114">
        <v>114</v>
      </c>
      <c r="B114">
        <v>81.126683333333332</v>
      </c>
      <c r="C114">
        <v>40.755486944444442</v>
      </c>
      <c r="D114">
        <v>10.99</v>
      </c>
      <c r="E114" s="1">
        <v>5</v>
      </c>
      <c r="K114" s="1">
        <f t="shared" si="3"/>
        <v>5</v>
      </c>
    </row>
    <row r="115" spans="1:11" x14ac:dyDescent="0.2">
      <c r="A115">
        <v>115</v>
      </c>
      <c r="B115">
        <v>81.30276388888889</v>
      </c>
      <c r="C115">
        <v>40.816483333333331</v>
      </c>
      <c r="D115">
        <v>20.85</v>
      </c>
      <c r="E115" s="1">
        <v>6</v>
      </c>
      <c r="K115" s="1">
        <f t="shared" si="3"/>
        <v>6</v>
      </c>
    </row>
    <row r="116" spans="1:11" x14ac:dyDescent="0.2">
      <c r="A116">
        <v>116</v>
      </c>
      <c r="B116">
        <v>81.30018722222222</v>
      </c>
      <c r="C116">
        <v>40.815018888888886</v>
      </c>
      <c r="D116">
        <v>13.059999999999999</v>
      </c>
      <c r="E116" s="1">
        <v>5</v>
      </c>
      <c r="K116" s="1">
        <f t="shared" si="3"/>
        <v>5</v>
      </c>
    </row>
    <row r="117" spans="1:11" x14ac:dyDescent="0.2">
      <c r="A117">
        <v>117</v>
      </c>
      <c r="B117">
        <v>81.311042222222213</v>
      </c>
      <c r="C117">
        <v>40.807075555555549</v>
      </c>
      <c r="D117">
        <v>25.6</v>
      </c>
      <c r="E117" s="1">
        <v>6</v>
      </c>
      <c r="K117" s="1">
        <f t="shared" si="3"/>
        <v>6</v>
      </c>
    </row>
    <row r="118" spans="1:11" x14ac:dyDescent="0.2">
      <c r="A118">
        <v>118</v>
      </c>
      <c r="B118">
        <v>81.317459444444438</v>
      </c>
      <c r="C118">
        <v>40.795324444444439</v>
      </c>
      <c r="D118">
        <v>19.824999999999999</v>
      </c>
      <c r="E118" s="1">
        <v>6</v>
      </c>
      <c r="K118" s="1">
        <f t="shared" si="3"/>
        <v>6</v>
      </c>
    </row>
    <row r="119" spans="1:11" x14ac:dyDescent="0.2">
      <c r="A119">
        <v>119</v>
      </c>
      <c r="B119">
        <v>81.306863333333325</v>
      </c>
      <c r="C119">
        <v>40.790015277777776</v>
      </c>
      <c r="D119">
        <v>17.98</v>
      </c>
      <c r="E119" s="1">
        <v>6</v>
      </c>
      <c r="K119" s="1">
        <f t="shared" si="3"/>
        <v>6</v>
      </c>
    </row>
    <row r="120" spans="1:11" x14ac:dyDescent="0.2">
      <c r="A120">
        <v>120</v>
      </c>
      <c r="B120">
        <v>81.30124305555556</v>
      </c>
      <c r="C120">
        <v>40.779454999999999</v>
      </c>
      <c r="D120">
        <v>10.484999999999999</v>
      </c>
      <c r="E120" s="1">
        <v>5</v>
      </c>
      <c r="K120" s="1">
        <f t="shared" si="3"/>
        <v>5</v>
      </c>
    </row>
    <row r="121" spans="1:11" x14ac:dyDescent="0.2">
      <c r="A121">
        <v>121</v>
      </c>
      <c r="B121">
        <v>81.296307222222225</v>
      </c>
      <c r="C121">
        <v>40.785320277777778</v>
      </c>
      <c r="D121">
        <v>31.049999999999997</v>
      </c>
      <c r="E121" s="1">
        <v>6</v>
      </c>
      <c r="K121" s="1">
        <f t="shared" si="3"/>
        <v>6</v>
      </c>
    </row>
    <row r="122" spans="1:11" x14ac:dyDescent="0.2">
      <c r="A122">
        <v>122</v>
      </c>
      <c r="B122">
        <v>81.282927777777772</v>
      </c>
      <c r="C122">
        <v>40.809424444444439</v>
      </c>
      <c r="D122">
        <v>13.105</v>
      </c>
      <c r="E122" s="1">
        <v>5</v>
      </c>
      <c r="K122" s="1">
        <f t="shared" si="3"/>
        <v>5</v>
      </c>
    </row>
    <row r="123" spans="1:11" x14ac:dyDescent="0.2">
      <c r="A123">
        <v>123</v>
      </c>
      <c r="B123">
        <v>81.28482388888888</v>
      </c>
      <c r="C123">
        <v>40.810185555555556</v>
      </c>
      <c r="D123">
        <v>16.125</v>
      </c>
      <c r="E123" s="1">
        <v>6</v>
      </c>
      <c r="K123" s="1">
        <f t="shared" si="3"/>
        <v>6</v>
      </c>
    </row>
    <row r="124" spans="1:11" x14ac:dyDescent="0.2">
      <c r="A124">
        <v>124</v>
      </c>
      <c r="B124">
        <v>81.287348888888886</v>
      </c>
      <c r="C124">
        <v>40.805288611111109</v>
      </c>
      <c r="D124">
        <v>14.26</v>
      </c>
      <c r="E124" s="1">
        <v>5</v>
      </c>
      <c r="K124" s="1">
        <f t="shared" si="3"/>
        <v>5</v>
      </c>
    </row>
    <row r="125" spans="1:11" x14ac:dyDescent="0.2">
      <c r="A125">
        <v>125</v>
      </c>
      <c r="B125">
        <v>81.295243611111104</v>
      </c>
      <c r="C125">
        <v>40.788832499999998</v>
      </c>
      <c r="D125">
        <v>16.600000000000001</v>
      </c>
      <c r="E125" s="1">
        <v>6</v>
      </c>
      <c r="K125" s="1">
        <f t="shared" si="3"/>
        <v>6</v>
      </c>
    </row>
    <row r="126" spans="1:11" x14ac:dyDescent="0.2">
      <c r="A126">
        <v>126</v>
      </c>
      <c r="B126">
        <v>81.272546388888884</v>
      </c>
      <c r="C126">
        <v>40.805394722222218</v>
      </c>
      <c r="D126">
        <v>10.36</v>
      </c>
      <c r="E126" s="1">
        <v>5</v>
      </c>
      <c r="K126" s="1">
        <f t="shared" si="3"/>
        <v>5</v>
      </c>
    </row>
    <row r="127" spans="1:11" x14ac:dyDescent="0.2">
      <c r="A127">
        <v>127</v>
      </c>
      <c r="B127">
        <v>81.283225000000002</v>
      </c>
      <c r="C127">
        <v>40.78973361111111</v>
      </c>
      <c r="D127">
        <v>15.904999999999999</v>
      </c>
      <c r="E127" s="1">
        <v>6</v>
      </c>
      <c r="K127" s="1">
        <f t="shared" si="3"/>
        <v>6</v>
      </c>
    </row>
    <row r="128" spans="1:11" x14ac:dyDescent="0.2">
      <c r="A128">
        <v>128</v>
      </c>
      <c r="B128">
        <v>81.272373055555548</v>
      </c>
      <c r="C128">
        <v>40.789568611111108</v>
      </c>
      <c r="D128">
        <v>15.07</v>
      </c>
      <c r="E128" s="1">
        <v>6</v>
      </c>
      <c r="K128" s="1">
        <f t="shared" si="3"/>
        <v>6</v>
      </c>
    </row>
    <row r="129" spans="1:11" x14ac:dyDescent="0.2">
      <c r="A129">
        <v>129</v>
      </c>
      <c r="B129">
        <v>81.281674444444448</v>
      </c>
      <c r="C129">
        <v>40.774178333333332</v>
      </c>
      <c r="D129">
        <v>19.490000000000002</v>
      </c>
      <c r="E129" s="1">
        <v>6</v>
      </c>
      <c r="K129" s="1">
        <f t="shared" si="3"/>
        <v>6</v>
      </c>
    </row>
    <row r="130" spans="1:11" x14ac:dyDescent="0.2">
      <c r="A130">
        <v>130</v>
      </c>
      <c r="B130">
        <v>81.251301388888891</v>
      </c>
      <c r="C130">
        <v>40.789258055555557</v>
      </c>
      <c r="D130">
        <v>3.75</v>
      </c>
      <c r="E130" s="1">
        <v>3</v>
      </c>
      <c r="K130" s="1">
        <f t="shared" ref="K130:K161" si="4">IF(D130&gt;15,6,IF(D130&gt;8,5,IF(D130&gt;4,4,IF(D130&gt;2,3, IF(D130&gt;0.75,2,1)))))</f>
        <v>3</v>
      </c>
    </row>
    <row r="131" spans="1:11" x14ac:dyDescent="0.2">
      <c r="A131">
        <v>132</v>
      </c>
      <c r="B131">
        <v>81.259292777777773</v>
      </c>
      <c r="C131">
        <v>40.757659722222222</v>
      </c>
      <c r="D131">
        <v>2.7199999999999998</v>
      </c>
      <c r="E131" s="1">
        <v>3</v>
      </c>
      <c r="K131" s="1">
        <f t="shared" si="4"/>
        <v>3</v>
      </c>
    </row>
    <row r="132" spans="1:11" x14ac:dyDescent="0.2">
      <c r="A132">
        <v>133</v>
      </c>
      <c r="B132">
        <v>81.152397777777779</v>
      </c>
      <c r="C132">
        <v>40.739310555555555</v>
      </c>
      <c r="D132">
        <v>16.254999999999999</v>
      </c>
      <c r="E132" s="1">
        <v>6</v>
      </c>
      <c r="K132" s="1">
        <f t="shared" si="4"/>
        <v>6</v>
      </c>
    </row>
    <row r="133" spans="1:11" x14ac:dyDescent="0.2">
      <c r="A133">
        <v>134</v>
      </c>
      <c r="B133">
        <v>81.204571944444453</v>
      </c>
      <c r="C133">
        <v>40.759196388888888</v>
      </c>
      <c r="D133">
        <v>1.329</v>
      </c>
      <c r="E133" s="1">
        <v>2</v>
      </c>
      <c r="K133" s="1">
        <f t="shared" si="4"/>
        <v>2</v>
      </c>
    </row>
    <row r="134" spans="1:11" x14ac:dyDescent="0.2">
      <c r="A134">
        <v>135</v>
      </c>
      <c r="B134">
        <v>81.196191388888892</v>
      </c>
      <c r="C134">
        <v>40.749815555555557</v>
      </c>
      <c r="D134">
        <v>6.8650000000000002</v>
      </c>
      <c r="E134" s="1">
        <v>4</v>
      </c>
      <c r="K134" s="1">
        <f t="shared" si="4"/>
        <v>4</v>
      </c>
    </row>
    <row r="135" spans="1:11" x14ac:dyDescent="0.2">
      <c r="A135">
        <v>136</v>
      </c>
      <c r="B135">
        <v>81.154643888888899</v>
      </c>
      <c r="C135">
        <v>40.740436111111109</v>
      </c>
      <c r="D135">
        <v>6.33</v>
      </c>
      <c r="E135" s="1">
        <v>4</v>
      </c>
      <c r="K135" s="1">
        <f t="shared" si="4"/>
        <v>4</v>
      </c>
    </row>
    <row r="136" spans="1:11" x14ac:dyDescent="0.2">
      <c r="A136">
        <v>137</v>
      </c>
      <c r="B136">
        <v>81.23310027777778</v>
      </c>
      <c r="C136">
        <v>40.80969833333333</v>
      </c>
      <c r="D136">
        <v>11.145</v>
      </c>
      <c r="E136" s="1">
        <v>5</v>
      </c>
      <c r="K136" s="1">
        <f t="shared" si="4"/>
        <v>5</v>
      </c>
    </row>
    <row r="137" spans="1:11" x14ac:dyDescent="0.2">
      <c r="A137">
        <v>138</v>
      </c>
      <c r="B137">
        <v>81.227403888888887</v>
      </c>
      <c r="C137">
        <v>40.80414555555555</v>
      </c>
      <c r="D137">
        <v>14.91</v>
      </c>
      <c r="E137" s="1">
        <v>5</v>
      </c>
      <c r="K137" s="1">
        <f t="shared" si="4"/>
        <v>5</v>
      </c>
    </row>
    <row r="138" spans="1:11" x14ac:dyDescent="0.2">
      <c r="A138">
        <v>139</v>
      </c>
      <c r="B138">
        <v>81.204980555555565</v>
      </c>
      <c r="C138">
        <v>40.796944444444442</v>
      </c>
      <c r="D138">
        <v>35.6</v>
      </c>
      <c r="E138" s="1">
        <v>6</v>
      </c>
      <c r="K138" s="1">
        <f t="shared" si="4"/>
        <v>6</v>
      </c>
    </row>
    <row r="139" spans="1:11" x14ac:dyDescent="0.2">
      <c r="A139">
        <v>140</v>
      </c>
      <c r="B139">
        <v>81.181858055555566</v>
      </c>
      <c r="C139">
        <v>40.78859111111111</v>
      </c>
      <c r="D139">
        <v>8.0449999999999999</v>
      </c>
      <c r="E139" s="1">
        <v>5</v>
      </c>
      <c r="K139" s="1">
        <f t="shared" si="4"/>
        <v>5</v>
      </c>
    </row>
    <row r="140" spans="1:11" x14ac:dyDescent="0.2">
      <c r="A140">
        <v>141</v>
      </c>
      <c r="B140">
        <v>81.182500833333336</v>
      </c>
      <c r="C140">
        <v>40.787306111111107</v>
      </c>
      <c r="D140">
        <v>1.6339999999999999</v>
      </c>
      <c r="E140" s="1">
        <v>2</v>
      </c>
      <c r="K140" s="1">
        <f t="shared" si="4"/>
        <v>2</v>
      </c>
    </row>
    <row r="141" spans="1:11" x14ac:dyDescent="0.2">
      <c r="A141">
        <v>142</v>
      </c>
      <c r="B141">
        <v>81.219185277777783</v>
      </c>
      <c r="C141">
        <v>40.827047777777778</v>
      </c>
      <c r="D141">
        <v>15.565000000000001</v>
      </c>
      <c r="E141" s="1">
        <v>6</v>
      </c>
      <c r="K141" s="1">
        <f t="shared" si="4"/>
        <v>6</v>
      </c>
    </row>
    <row r="142" spans="1:11" x14ac:dyDescent="0.2">
      <c r="A142">
        <v>143</v>
      </c>
      <c r="B142">
        <v>81.192841111111122</v>
      </c>
      <c r="C142">
        <v>40.81243111111111</v>
      </c>
      <c r="D142">
        <v>4.01</v>
      </c>
      <c r="E142" s="1">
        <v>4</v>
      </c>
      <c r="K142" s="1">
        <f t="shared" si="4"/>
        <v>4</v>
      </c>
    </row>
    <row r="143" spans="1:11" x14ac:dyDescent="0.2">
      <c r="A143">
        <v>144</v>
      </c>
      <c r="B143">
        <v>81.154462777777781</v>
      </c>
      <c r="C143">
        <v>40.81451055555555</v>
      </c>
      <c r="D143">
        <v>12.57</v>
      </c>
      <c r="E143" s="1">
        <v>5</v>
      </c>
      <c r="K143" s="1">
        <f t="shared" si="4"/>
        <v>5</v>
      </c>
    </row>
    <row r="144" spans="1:11" x14ac:dyDescent="0.2">
      <c r="A144">
        <v>145</v>
      </c>
      <c r="B144">
        <v>81.166987500000005</v>
      </c>
      <c r="C144">
        <v>40.796107777777777</v>
      </c>
      <c r="D144">
        <v>16.515000000000001</v>
      </c>
      <c r="E144" s="1">
        <v>6</v>
      </c>
      <c r="K144" s="1">
        <f t="shared" si="4"/>
        <v>6</v>
      </c>
    </row>
    <row r="145" spans="1:11" x14ac:dyDescent="0.2">
      <c r="A145">
        <v>146</v>
      </c>
      <c r="B145">
        <v>81.150420000000011</v>
      </c>
      <c r="C145">
        <v>40.775860555555553</v>
      </c>
      <c r="D145">
        <v>2.61</v>
      </c>
      <c r="E145" s="1">
        <v>3</v>
      </c>
      <c r="K145" s="1">
        <f t="shared" si="4"/>
        <v>3</v>
      </c>
    </row>
    <row r="146" spans="1:11" x14ac:dyDescent="0.2">
      <c r="A146">
        <v>147</v>
      </c>
      <c r="B146">
        <v>81.148151388888891</v>
      </c>
      <c r="C146">
        <v>40.793521111111112</v>
      </c>
      <c r="D146">
        <v>19.54</v>
      </c>
      <c r="E146" s="1">
        <v>6</v>
      </c>
      <c r="K146" s="1">
        <f t="shared" si="4"/>
        <v>6</v>
      </c>
    </row>
    <row r="147" spans="1:11" x14ac:dyDescent="0.2">
      <c r="A147">
        <v>148</v>
      </c>
      <c r="B147">
        <v>81.044458055555552</v>
      </c>
      <c r="C147">
        <v>40.9273375</v>
      </c>
      <c r="D147">
        <v>15.56</v>
      </c>
      <c r="E147" s="1">
        <v>6</v>
      </c>
      <c r="K147" s="1">
        <f t="shared" si="4"/>
        <v>6</v>
      </c>
    </row>
    <row r="148" spans="1:11" x14ac:dyDescent="0.2">
      <c r="A148">
        <v>149</v>
      </c>
      <c r="B148">
        <v>81.049388055555553</v>
      </c>
      <c r="C148">
        <v>40.926978333333331</v>
      </c>
      <c r="D148">
        <v>17.240000000000002</v>
      </c>
      <c r="E148" s="1">
        <v>6</v>
      </c>
      <c r="K148" s="1">
        <f t="shared" si="4"/>
        <v>6</v>
      </c>
    </row>
    <row r="149" spans="1:11" x14ac:dyDescent="0.2">
      <c r="A149">
        <v>150</v>
      </c>
      <c r="B149">
        <v>81.039865833333337</v>
      </c>
      <c r="C149">
        <v>40.926519999999996</v>
      </c>
      <c r="D149">
        <v>20.34</v>
      </c>
      <c r="E149" s="1">
        <v>6</v>
      </c>
      <c r="K149" s="1">
        <f t="shared" si="4"/>
        <v>6</v>
      </c>
    </row>
    <row r="150" spans="1:11" x14ac:dyDescent="0.2">
      <c r="A150">
        <v>151</v>
      </c>
      <c r="B150">
        <v>81.010670000000005</v>
      </c>
      <c r="C150">
        <v>40.964819722222224</v>
      </c>
      <c r="D150">
        <v>14.04</v>
      </c>
      <c r="E150" s="1">
        <v>5</v>
      </c>
      <c r="K150" s="1">
        <f t="shared" si="4"/>
        <v>5</v>
      </c>
    </row>
    <row r="151" spans="1:11" x14ac:dyDescent="0.2">
      <c r="A151">
        <v>152</v>
      </c>
      <c r="B151">
        <v>80.855852499999997</v>
      </c>
      <c r="C151">
        <v>41.217256388888892</v>
      </c>
      <c r="D151">
        <v>31.85</v>
      </c>
      <c r="E151" s="1">
        <v>6</v>
      </c>
      <c r="K151" s="1">
        <f t="shared" si="4"/>
        <v>6</v>
      </c>
    </row>
    <row r="152" spans="1:11" x14ac:dyDescent="0.2">
      <c r="A152">
        <v>153</v>
      </c>
      <c r="B152">
        <v>80.856825000000001</v>
      </c>
      <c r="C152">
        <v>41.217767500000001</v>
      </c>
      <c r="D152">
        <v>16.765000000000001</v>
      </c>
      <c r="E152" s="1">
        <v>6</v>
      </c>
      <c r="K152" s="1">
        <f t="shared" si="4"/>
        <v>6</v>
      </c>
    </row>
    <row r="153" spans="1:11" x14ac:dyDescent="0.2">
      <c r="A153">
        <v>154</v>
      </c>
      <c r="B153">
        <v>80.817856388888885</v>
      </c>
      <c r="C153">
        <v>41.323731944444447</v>
      </c>
      <c r="D153">
        <v>1.0790000000000002</v>
      </c>
      <c r="E153" s="1">
        <v>2</v>
      </c>
      <c r="K153" s="1">
        <f t="shared" si="4"/>
        <v>2</v>
      </c>
    </row>
    <row r="154" spans="1:11" x14ac:dyDescent="0.2">
      <c r="A154">
        <v>155</v>
      </c>
      <c r="B154">
        <v>80.797953611111112</v>
      </c>
      <c r="C154">
        <v>41.347093611111113</v>
      </c>
      <c r="D154">
        <v>0.2475</v>
      </c>
      <c r="E154" s="1">
        <v>1</v>
      </c>
      <c r="K154" s="1">
        <f t="shared" si="4"/>
        <v>1</v>
      </c>
    </row>
    <row r="155" spans="1:11" x14ac:dyDescent="0.2">
      <c r="A155">
        <v>156</v>
      </c>
      <c r="B155">
        <v>80.764513888888885</v>
      </c>
      <c r="C155">
        <v>41.558528888888887</v>
      </c>
      <c r="D155">
        <v>19.759999999999998</v>
      </c>
      <c r="E155" s="1">
        <v>6</v>
      </c>
      <c r="K155" s="1">
        <f t="shared" si="4"/>
        <v>6</v>
      </c>
    </row>
    <row r="156" spans="1:11" x14ac:dyDescent="0.2">
      <c r="A156">
        <v>157</v>
      </c>
      <c r="B156">
        <v>80.766841944444437</v>
      </c>
      <c r="C156">
        <v>41.538078611111111</v>
      </c>
      <c r="D156">
        <v>0.14355000000000001</v>
      </c>
      <c r="E156" s="1">
        <v>1</v>
      </c>
      <c r="K156" s="1">
        <f t="shared" si="4"/>
        <v>1</v>
      </c>
    </row>
    <row r="157" spans="1:11" x14ac:dyDescent="0.2">
      <c r="A157">
        <v>158</v>
      </c>
      <c r="B157">
        <v>80.768773055555556</v>
      </c>
      <c r="C157">
        <v>41.520626388888886</v>
      </c>
      <c r="D157">
        <v>0.10925</v>
      </c>
      <c r="E157" s="1">
        <v>1</v>
      </c>
      <c r="K157" s="1">
        <f t="shared" si="4"/>
        <v>1</v>
      </c>
    </row>
    <row r="158" spans="1:11" x14ac:dyDescent="0.2">
      <c r="A158">
        <v>159</v>
      </c>
      <c r="B158">
        <v>80.777325833333336</v>
      </c>
      <c r="C158">
        <v>41.500548611111114</v>
      </c>
      <c r="D158">
        <v>9.4700000000000006E-2</v>
      </c>
      <c r="E158" s="1">
        <v>1</v>
      </c>
      <c r="K158" s="1">
        <f t="shared" si="4"/>
        <v>1</v>
      </c>
    </row>
    <row r="159" spans="1:11" x14ac:dyDescent="0.2">
      <c r="A159">
        <v>160</v>
      </c>
      <c r="B159">
        <v>80.784011388888885</v>
      </c>
      <c r="C159">
        <v>41.478904444444446</v>
      </c>
      <c r="D159">
        <v>7.6399999999999996E-2</v>
      </c>
      <c r="E159" s="1">
        <v>1</v>
      </c>
      <c r="K159" s="1">
        <f t="shared" si="4"/>
        <v>1</v>
      </c>
    </row>
    <row r="160" spans="1:11" x14ac:dyDescent="0.2">
      <c r="A160">
        <v>161</v>
      </c>
      <c r="B160">
        <v>80.803940555555556</v>
      </c>
      <c r="C160">
        <v>41.446829999999999</v>
      </c>
      <c r="D160">
        <v>0.10405</v>
      </c>
      <c r="E160" s="1">
        <v>1</v>
      </c>
      <c r="K160" s="1">
        <f t="shared" si="4"/>
        <v>1</v>
      </c>
    </row>
    <row r="161" spans="1:11" x14ac:dyDescent="0.2">
      <c r="A161">
        <v>162</v>
      </c>
      <c r="B161">
        <v>80.794635833333331</v>
      </c>
      <c r="C161">
        <v>41.443633333333331</v>
      </c>
      <c r="D161">
        <v>0.19900000000000001</v>
      </c>
      <c r="E161" s="1">
        <v>1</v>
      </c>
      <c r="K161" s="1">
        <f t="shared" si="4"/>
        <v>1</v>
      </c>
    </row>
    <row r="162" spans="1:11" x14ac:dyDescent="0.2">
      <c r="A162">
        <v>163</v>
      </c>
      <c r="B162">
        <v>80.806532500000003</v>
      </c>
      <c r="C162">
        <v>41.405375277777779</v>
      </c>
      <c r="D162">
        <v>0.17835000000000001</v>
      </c>
      <c r="E162" s="1">
        <v>1</v>
      </c>
      <c r="K162" s="1">
        <f t="shared" ref="K162:K187" si="5">IF(D162&gt;15,6,IF(D162&gt;8,5,IF(D162&gt;4,4,IF(D162&gt;2,3, IF(D162&gt;0.75,2,1)))))</f>
        <v>1</v>
      </c>
    </row>
    <row r="163" spans="1:11" x14ac:dyDescent="0.2">
      <c r="A163">
        <v>164</v>
      </c>
      <c r="B163">
        <v>80.81784277777777</v>
      </c>
      <c r="C163">
        <v>41.396686666666668</v>
      </c>
      <c r="D163">
        <v>0.26950000000000002</v>
      </c>
      <c r="E163" s="1">
        <v>1</v>
      </c>
      <c r="K163" s="1">
        <f t="shared" si="5"/>
        <v>1</v>
      </c>
    </row>
    <row r="164" spans="1:11" x14ac:dyDescent="0.2">
      <c r="A164">
        <v>165</v>
      </c>
      <c r="B164">
        <v>81.288838333333331</v>
      </c>
      <c r="C164">
        <v>41.038620277777774</v>
      </c>
      <c r="D164">
        <v>11.095000000000001</v>
      </c>
      <c r="E164" s="1">
        <v>5</v>
      </c>
      <c r="K164" s="1">
        <f t="shared" si="5"/>
        <v>5</v>
      </c>
    </row>
    <row r="165" spans="1:11" x14ac:dyDescent="0.2">
      <c r="A165">
        <v>166</v>
      </c>
      <c r="B165">
        <v>81.299548611111106</v>
      </c>
      <c r="C165">
        <v>41.045689722222221</v>
      </c>
      <c r="D165">
        <v>1.7210000000000001</v>
      </c>
      <c r="E165" s="1">
        <v>2</v>
      </c>
      <c r="K165" s="1">
        <f t="shared" si="5"/>
        <v>2</v>
      </c>
    </row>
    <row r="166" spans="1:11" x14ac:dyDescent="0.2">
      <c r="A166">
        <v>167</v>
      </c>
      <c r="B166">
        <v>81.284317777777773</v>
      </c>
      <c r="C166">
        <v>41.033932777777778</v>
      </c>
      <c r="D166">
        <v>37.049999999999997</v>
      </c>
      <c r="E166" s="1">
        <v>6</v>
      </c>
      <c r="K166" s="1">
        <f t="shared" si="5"/>
        <v>6</v>
      </c>
    </row>
    <row r="167" spans="1:11" x14ac:dyDescent="0.2">
      <c r="A167">
        <v>168</v>
      </c>
      <c r="B167">
        <v>81.270416666666662</v>
      </c>
      <c r="C167">
        <v>41.025378611111108</v>
      </c>
      <c r="D167">
        <v>14.77</v>
      </c>
      <c r="E167" s="1">
        <v>5</v>
      </c>
      <c r="K167" s="1">
        <f t="shared" si="5"/>
        <v>5</v>
      </c>
    </row>
    <row r="168" spans="1:11" x14ac:dyDescent="0.2">
      <c r="A168">
        <v>169</v>
      </c>
      <c r="B168">
        <v>81.253566666666671</v>
      </c>
      <c r="C168">
        <v>41.011423055555554</v>
      </c>
      <c r="D168">
        <v>32.549999999999997</v>
      </c>
      <c r="E168" s="1">
        <v>6</v>
      </c>
      <c r="K168" s="1">
        <f t="shared" si="5"/>
        <v>6</v>
      </c>
    </row>
    <row r="169" spans="1:11" x14ac:dyDescent="0.2">
      <c r="A169">
        <v>170</v>
      </c>
      <c r="B169">
        <v>81.255616111111109</v>
      </c>
      <c r="C169">
        <v>41.010307777777776</v>
      </c>
      <c r="D169">
        <v>19.12</v>
      </c>
      <c r="E169" s="1">
        <v>6</v>
      </c>
      <c r="K169" s="1">
        <f t="shared" si="5"/>
        <v>6</v>
      </c>
    </row>
    <row r="170" spans="1:11" x14ac:dyDescent="0.2">
      <c r="A170">
        <v>171</v>
      </c>
      <c r="B170">
        <v>81.241658611111106</v>
      </c>
      <c r="C170">
        <v>40.990634444444446</v>
      </c>
      <c r="D170">
        <v>31.1</v>
      </c>
      <c r="E170" s="1">
        <v>6</v>
      </c>
      <c r="K170" s="1">
        <f t="shared" si="5"/>
        <v>6</v>
      </c>
    </row>
    <row r="171" spans="1:11" x14ac:dyDescent="0.2">
      <c r="A171">
        <v>172</v>
      </c>
      <c r="B171">
        <v>81.252074444444446</v>
      </c>
      <c r="C171">
        <v>40.966078888888894</v>
      </c>
      <c r="D171">
        <v>7.2850000000000001</v>
      </c>
      <c r="E171" s="1">
        <v>4</v>
      </c>
      <c r="K171" s="1">
        <f t="shared" si="5"/>
        <v>4</v>
      </c>
    </row>
    <row r="172" spans="1:11" x14ac:dyDescent="0.2">
      <c r="A172">
        <v>173</v>
      </c>
      <c r="B172">
        <v>81.209785277777783</v>
      </c>
      <c r="C172">
        <v>40.943568611111111</v>
      </c>
      <c r="D172">
        <v>16.16</v>
      </c>
      <c r="E172" s="1">
        <v>6</v>
      </c>
      <c r="K172" s="1">
        <f t="shared" si="5"/>
        <v>6</v>
      </c>
    </row>
    <row r="173" spans="1:11" x14ac:dyDescent="0.2">
      <c r="A173">
        <v>174</v>
      </c>
      <c r="B173">
        <v>81.199193333333341</v>
      </c>
      <c r="C173">
        <v>40.929333333333332</v>
      </c>
      <c r="D173">
        <v>16.145</v>
      </c>
      <c r="E173" s="1">
        <v>6</v>
      </c>
      <c r="K173" s="1">
        <f t="shared" si="5"/>
        <v>6</v>
      </c>
    </row>
    <row r="174" spans="1:11" x14ac:dyDescent="0.2">
      <c r="A174">
        <v>175</v>
      </c>
      <c r="B174">
        <v>81.189228333333332</v>
      </c>
      <c r="C174">
        <v>40.914520833333334</v>
      </c>
      <c r="D174">
        <v>12.53</v>
      </c>
      <c r="E174" s="1">
        <v>5</v>
      </c>
      <c r="K174" s="1">
        <f t="shared" si="5"/>
        <v>5</v>
      </c>
    </row>
    <row r="175" spans="1:11" x14ac:dyDescent="0.2">
      <c r="A175">
        <v>176</v>
      </c>
      <c r="B175">
        <v>81.164555833333338</v>
      </c>
      <c r="C175">
        <v>40.88384277777778</v>
      </c>
      <c r="D175">
        <v>15.14</v>
      </c>
      <c r="E175" s="1">
        <v>6</v>
      </c>
      <c r="K175" s="1">
        <f t="shared" si="5"/>
        <v>6</v>
      </c>
    </row>
    <row r="176" spans="1:11" x14ac:dyDescent="0.2">
      <c r="A176">
        <v>177</v>
      </c>
      <c r="B176">
        <v>81.162945833333339</v>
      </c>
      <c r="C176">
        <v>40.882839722222222</v>
      </c>
      <c r="D176">
        <v>32.299999999999997</v>
      </c>
      <c r="E176" s="1">
        <v>6</v>
      </c>
      <c r="K176" s="1">
        <f t="shared" si="5"/>
        <v>6</v>
      </c>
    </row>
    <row r="177" spans="1:11" x14ac:dyDescent="0.2">
      <c r="A177">
        <v>178</v>
      </c>
      <c r="B177">
        <v>81.142034444444448</v>
      </c>
      <c r="C177">
        <v>40.846473611111115</v>
      </c>
      <c r="D177">
        <v>17.049999999999997</v>
      </c>
      <c r="E177" s="1">
        <v>6</v>
      </c>
      <c r="K177" s="1">
        <f t="shared" si="5"/>
        <v>6</v>
      </c>
    </row>
    <row r="178" spans="1:11" x14ac:dyDescent="0.2">
      <c r="A178">
        <v>179</v>
      </c>
      <c r="B178">
        <v>81.130196111111104</v>
      </c>
      <c r="C178">
        <v>40.837293333333335</v>
      </c>
      <c r="D178">
        <v>16.155000000000001</v>
      </c>
      <c r="E178" s="1">
        <v>6</v>
      </c>
      <c r="K178" s="1">
        <f t="shared" si="5"/>
        <v>6</v>
      </c>
    </row>
    <row r="179" spans="1:11" x14ac:dyDescent="0.2">
      <c r="A179">
        <v>180</v>
      </c>
      <c r="B179">
        <v>81.10534361111111</v>
      </c>
      <c r="C179">
        <v>40.834428611111115</v>
      </c>
      <c r="D179">
        <v>11.92</v>
      </c>
      <c r="E179" s="1">
        <v>5</v>
      </c>
      <c r="K179" s="1">
        <f t="shared" si="5"/>
        <v>5</v>
      </c>
    </row>
    <row r="180" spans="1:11" x14ac:dyDescent="0.2">
      <c r="A180">
        <v>181</v>
      </c>
      <c r="B180">
        <v>80.935357500000009</v>
      </c>
      <c r="C180">
        <v>41.069302222222227</v>
      </c>
      <c r="D180">
        <v>42.85</v>
      </c>
      <c r="E180" s="1">
        <v>6</v>
      </c>
      <c r="K180" s="1">
        <f t="shared" si="5"/>
        <v>6</v>
      </c>
    </row>
    <row r="181" spans="1:11" x14ac:dyDescent="0.2">
      <c r="A181">
        <v>182</v>
      </c>
      <c r="B181">
        <v>80.933852777777787</v>
      </c>
      <c r="C181">
        <v>41.070527777777784</v>
      </c>
      <c r="D181">
        <v>37.9</v>
      </c>
      <c r="E181" s="1">
        <v>6</v>
      </c>
      <c r="K181" s="1">
        <f t="shared" si="5"/>
        <v>6</v>
      </c>
    </row>
    <row r="182" spans="1:11" x14ac:dyDescent="0.2">
      <c r="A182">
        <v>183</v>
      </c>
      <c r="B182">
        <v>80.937164722222221</v>
      </c>
      <c r="C182">
        <v>41.070409722222223</v>
      </c>
      <c r="D182">
        <v>44.25</v>
      </c>
      <c r="E182" s="1">
        <v>6</v>
      </c>
      <c r="K182" s="1">
        <f t="shared" si="5"/>
        <v>6</v>
      </c>
    </row>
    <row r="183" spans="1:11" x14ac:dyDescent="0.2">
      <c r="A183">
        <v>184</v>
      </c>
      <c r="B183">
        <v>81.055767777777774</v>
      </c>
      <c r="C183">
        <v>40.879283888888892</v>
      </c>
      <c r="D183">
        <v>9.2050000000000001</v>
      </c>
      <c r="E183" s="1">
        <v>5</v>
      </c>
      <c r="K183" s="1">
        <f t="shared" si="5"/>
        <v>5</v>
      </c>
    </row>
    <row r="184" spans="1:11" x14ac:dyDescent="0.2">
      <c r="A184">
        <v>185</v>
      </c>
      <c r="B184">
        <v>81.055090277777779</v>
      </c>
      <c r="C184">
        <v>40.857576666666667</v>
      </c>
      <c r="D184">
        <v>2.16</v>
      </c>
      <c r="E184" s="1">
        <v>3</v>
      </c>
      <c r="K184" s="1">
        <f t="shared" si="5"/>
        <v>3</v>
      </c>
    </row>
    <row r="185" spans="1:11" x14ac:dyDescent="0.2">
      <c r="A185">
        <v>186</v>
      </c>
      <c r="B185">
        <v>81.080429166666661</v>
      </c>
      <c r="C185">
        <v>40.8361375</v>
      </c>
      <c r="D185">
        <v>18.090000000000003</v>
      </c>
      <c r="E185" s="1">
        <v>6</v>
      </c>
      <c r="K185" s="1">
        <f t="shared" si="5"/>
        <v>6</v>
      </c>
    </row>
    <row r="186" spans="1:11" x14ac:dyDescent="0.2">
      <c r="A186">
        <v>187</v>
      </c>
      <c r="B186">
        <v>80.922224444444453</v>
      </c>
      <c r="C186">
        <v>40.836091111111116</v>
      </c>
      <c r="D186">
        <v>15.864999999999998</v>
      </c>
      <c r="E186" s="1">
        <v>6</v>
      </c>
      <c r="K186" s="1">
        <f t="shared" si="5"/>
        <v>6</v>
      </c>
    </row>
    <row r="187" spans="1:11" x14ac:dyDescent="0.2">
      <c r="A187">
        <v>188</v>
      </c>
      <c r="B187">
        <v>80.872246666666655</v>
      </c>
      <c r="C187">
        <v>40.837989166666667</v>
      </c>
      <c r="D187">
        <v>10.370000000000001</v>
      </c>
      <c r="E187" s="1">
        <v>5</v>
      </c>
      <c r="K187" s="1">
        <f t="shared" si="5"/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EE6F-8600-4695-97E4-9E33E43F3865}">
  <dimension ref="A1:E33"/>
  <sheetViews>
    <sheetView workbookViewId="0">
      <selection sqref="A1:E1048576"/>
    </sheetView>
  </sheetViews>
  <sheetFormatPr defaultRowHeight="14.25" x14ac:dyDescent="0.2"/>
  <sheetData>
    <row r="1" spans="1:5" x14ac:dyDescent="0.2">
      <c r="A1" t="s">
        <v>15</v>
      </c>
      <c r="B1" t="s">
        <v>16</v>
      </c>
      <c r="C1" t="s">
        <v>13</v>
      </c>
      <c r="D1" t="s">
        <v>17</v>
      </c>
      <c r="E1" t="s">
        <v>20</v>
      </c>
    </row>
    <row r="2" spans="1:5" x14ac:dyDescent="0.2">
      <c r="A2">
        <v>49</v>
      </c>
      <c r="B2">
        <v>80.754887499999995</v>
      </c>
      <c r="C2">
        <v>41.353200277777781</v>
      </c>
      <c r="D2">
        <v>0.41200000000000003</v>
      </c>
      <c r="E2" t="s">
        <v>21</v>
      </c>
    </row>
    <row r="3" spans="1:5" x14ac:dyDescent="0.2">
      <c r="A3">
        <v>50</v>
      </c>
      <c r="B3">
        <v>80.77173194444444</v>
      </c>
      <c r="C3">
        <v>41.342134166666668</v>
      </c>
      <c r="D3">
        <v>0.53150000000000008</v>
      </c>
      <c r="E3" t="s">
        <v>21</v>
      </c>
    </row>
    <row r="4" spans="1:5" x14ac:dyDescent="0.2">
      <c r="A4">
        <v>51</v>
      </c>
      <c r="B4">
        <v>80.736756388888892</v>
      </c>
      <c r="C4">
        <v>41.332960833333338</v>
      </c>
      <c r="D4">
        <v>0.41749999999999998</v>
      </c>
      <c r="E4" t="s">
        <v>21</v>
      </c>
    </row>
    <row r="5" spans="1:5" x14ac:dyDescent="0.2">
      <c r="A5">
        <v>52</v>
      </c>
      <c r="B5">
        <v>80.743039166666662</v>
      </c>
      <c r="C5">
        <v>41.316667500000001</v>
      </c>
      <c r="D5">
        <v>0.50700000000000001</v>
      </c>
      <c r="E5" t="s">
        <v>21</v>
      </c>
    </row>
    <row r="6" spans="1:5" x14ac:dyDescent="0.2">
      <c r="A6">
        <v>53</v>
      </c>
      <c r="B6">
        <v>80.744060277777777</v>
      </c>
      <c r="C6">
        <v>41.30121722222222</v>
      </c>
      <c r="D6">
        <v>0.51400000000000001</v>
      </c>
      <c r="E6" t="s">
        <v>21</v>
      </c>
    </row>
    <row r="7" spans="1:5" x14ac:dyDescent="0.2">
      <c r="A7">
        <v>54</v>
      </c>
      <c r="B7">
        <v>80.751132499999997</v>
      </c>
      <c r="C7">
        <v>41.274495833333333</v>
      </c>
      <c r="D7">
        <v>0.33100000000000002</v>
      </c>
      <c r="E7" t="s">
        <v>21</v>
      </c>
    </row>
    <row r="8" spans="1:5" x14ac:dyDescent="0.2">
      <c r="A8">
        <v>55</v>
      </c>
      <c r="B8">
        <v>80.765474999999995</v>
      </c>
      <c r="C8">
        <v>41.263590833333332</v>
      </c>
      <c r="D8">
        <v>0.14460000000000001</v>
      </c>
      <c r="E8" t="s">
        <v>21</v>
      </c>
    </row>
    <row r="9" spans="1:5" x14ac:dyDescent="0.2">
      <c r="A9">
        <v>56</v>
      </c>
      <c r="B9">
        <v>80.778185555555552</v>
      </c>
      <c r="C9">
        <v>41.266271388888889</v>
      </c>
      <c r="D9">
        <v>0.73199999999999998</v>
      </c>
      <c r="E9" t="s">
        <v>21</v>
      </c>
    </row>
    <row r="10" spans="1:5" x14ac:dyDescent="0.2">
      <c r="A10">
        <v>57</v>
      </c>
      <c r="B10">
        <v>80.799195555555556</v>
      </c>
      <c r="C10">
        <v>41.27531583333333</v>
      </c>
      <c r="D10">
        <v>0.48199999999999998</v>
      </c>
      <c r="E10" t="s">
        <v>21</v>
      </c>
    </row>
    <row r="11" spans="1:5" x14ac:dyDescent="0.2">
      <c r="A11">
        <v>59</v>
      </c>
      <c r="B11">
        <v>80.765383611111105</v>
      </c>
      <c r="C11">
        <v>41.299026111111111</v>
      </c>
      <c r="D11">
        <v>0.35599999999999998</v>
      </c>
      <c r="E11" t="s">
        <v>21</v>
      </c>
    </row>
    <row r="12" spans="1:5" x14ac:dyDescent="0.2">
      <c r="A12">
        <v>60</v>
      </c>
      <c r="B12">
        <v>80.76240833333334</v>
      </c>
      <c r="C12">
        <v>41.350554722222221</v>
      </c>
      <c r="D12">
        <v>0.23200000000000001</v>
      </c>
      <c r="E12" t="s">
        <v>21</v>
      </c>
    </row>
    <row r="13" spans="1:5" x14ac:dyDescent="0.2">
      <c r="A13">
        <v>61</v>
      </c>
      <c r="B13">
        <v>80.767244722222216</v>
      </c>
      <c r="C13">
        <v>41.337014444444449</v>
      </c>
      <c r="D13">
        <v>0.33550000000000002</v>
      </c>
      <c r="E13" t="s">
        <v>21</v>
      </c>
    </row>
    <row r="14" spans="1:5" x14ac:dyDescent="0.2">
      <c r="A14">
        <v>62</v>
      </c>
      <c r="B14">
        <v>80.771391666666659</v>
      </c>
      <c r="C14">
        <v>41.324204166666668</v>
      </c>
      <c r="D14">
        <v>0.22600000000000001</v>
      </c>
      <c r="E14" t="s">
        <v>21</v>
      </c>
    </row>
    <row r="15" spans="1:5" x14ac:dyDescent="0.2">
      <c r="A15">
        <v>63</v>
      </c>
      <c r="B15">
        <v>80.780263888888882</v>
      </c>
      <c r="C15">
        <v>41.312522222222221</v>
      </c>
      <c r="D15">
        <v>0.44850000000000001</v>
      </c>
      <c r="E15" t="s">
        <v>21</v>
      </c>
    </row>
    <row r="16" spans="1:5" x14ac:dyDescent="0.2">
      <c r="A16">
        <v>64</v>
      </c>
      <c r="B16">
        <v>80.857488888888881</v>
      </c>
      <c r="C16">
        <v>41.376127777777775</v>
      </c>
      <c r="D16">
        <v>0.14250000000000002</v>
      </c>
      <c r="E16" t="s">
        <v>21</v>
      </c>
    </row>
    <row r="17" spans="1:5" x14ac:dyDescent="0.2">
      <c r="A17">
        <v>65</v>
      </c>
      <c r="B17">
        <v>80.862012499999992</v>
      </c>
      <c r="C17">
        <v>41.36016305555556</v>
      </c>
      <c r="D17">
        <v>0.15500000000000003</v>
      </c>
      <c r="E17" t="s">
        <v>21</v>
      </c>
    </row>
    <row r="18" spans="1:5" x14ac:dyDescent="0.2">
      <c r="A18">
        <v>66</v>
      </c>
      <c r="B18">
        <v>80.868114444444444</v>
      </c>
      <c r="C18">
        <v>41.342190555555561</v>
      </c>
      <c r="D18">
        <v>0.4</v>
      </c>
      <c r="E18" t="s">
        <v>21</v>
      </c>
    </row>
    <row r="19" spans="1:5" x14ac:dyDescent="0.2">
      <c r="A19">
        <v>68</v>
      </c>
      <c r="B19">
        <v>80.827468611111101</v>
      </c>
      <c r="C19">
        <v>41.327349166666671</v>
      </c>
      <c r="D19">
        <v>0.5665</v>
      </c>
      <c r="E19" t="s">
        <v>21</v>
      </c>
    </row>
    <row r="20" spans="1:5" x14ac:dyDescent="0.2">
      <c r="A20">
        <v>70</v>
      </c>
      <c r="B20">
        <v>80.812307222222216</v>
      </c>
      <c r="C20">
        <v>41.352073333333337</v>
      </c>
      <c r="D20">
        <v>0.35799999999999998</v>
      </c>
      <c r="E20" t="s">
        <v>21</v>
      </c>
    </row>
    <row r="21" spans="1:5" x14ac:dyDescent="0.2">
      <c r="A21">
        <v>71</v>
      </c>
      <c r="B21">
        <v>80.812526388888884</v>
      </c>
      <c r="C21">
        <v>41.366479722222223</v>
      </c>
      <c r="D21">
        <v>0.27</v>
      </c>
      <c r="E21" t="s">
        <v>21</v>
      </c>
    </row>
    <row r="22" spans="1:5" x14ac:dyDescent="0.2">
      <c r="A22">
        <v>72</v>
      </c>
      <c r="B22">
        <v>80.806457499999993</v>
      </c>
      <c r="C22">
        <v>41.370070277777778</v>
      </c>
      <c r="D22">
        <v>0.32700000000000001</v>
      </c>
      <c r="E22" t="s">
        <v>21</v>
      </c>
    </row>
    <row r="23" spans="1:5" x14ac:dyDescent="0.2">
      <c r="A23">
        <v>73</v>
      </c>
      <c r="B23">
        <v>80.815343055555559</v>
      </c>
      <c r="C23">
        <v>41.380690277777781</v>
      </c>
      <c r="D23">
        <v>0.32500000000000001</v>
      </c>
      <c r="E23" t="s">
        <v>21</v>
      </c>
    </row>
    <row r="24" spans="1:5" x14ac:dyDescent="0.2">
      <c r="A24">
        <v>74</v>
      </c>
      <c r="B24">
        <v>80.79937527777777</v>
      </c>
      <c r="C24">
        <v>41.393873333333332</v>
      </c>
      <c r="D24">
        <v>0.20799999999999999</v>
      </c>
      <c r="E24" t="s">
        <v>21</v>
      </c>
    </row>
    <row r="25" spans="1:5" x14ac:dyDescent="0.2">
      <c r="A25">
        <v>155</v>
      </c>
      <c r="B25">
        <v>80.797953611111112</v>
      </c>
      <c r="C25">
        <v>41.347093611111113</v>
      </c>
      <c r="D25">
        <v>0.2475</v>
      </c>
      <c r="E25" t="s">
        <v>21</v>
      </c>
    </row>
    <row r="26" spans="1:5" x14ac:dyDescent="0.2">
      <c r="A26">
        <v>157</v>
      </c>
      <c r="B26">
        <v>80.766841944444437</v>
      </c>
      <c r="C26">
        <v>41.538078611111111</v>
      </c>
      <c r="D26">
        <v>0.14355000000000001</v>
      </c>
      <c r="E26" t="s">
        <v>21</v>
      </c>
    </row>
    <row r="27" spans="1:5" x14ac:dyDescent="0.2">
      <c r="A27">
        <v>158</v>
      </c>
      <c r="B27">
        <v>80.768773055555556</v>
      </c>
      <c r="C27">
        <v>41.520626388888886</v>
      </c>
      <c r="D27">
        <v>0.10925</v>
      </c>
      <c r="E27" t="s">
        <v>21</v>
      </c>
    </row>
    <row r="28" spans="1:5" x14ac:dyDescent="0.2">
      <c r="A28">
        <v>159</v>
      </c>
      <c r="B28">
        <v>80.777325833333336</v>
      </c>
      <c r="C28">
        <v>41.500548611111114</v>
      </c>
      <c r="D28">
        <v>9.4700000000000006E-2</v>
      </c>
      <c r="E28" t="s">
        <v>21</v>
      </c>
    </row>
    <row r="29" spans="1:5" x14ac:dyDescent="0.2">
      <c r="A29">
        <v>160</v>
      </c>
      <c r="B29">
        <v>80.784011388888885</v>
      </c>
      <c r="C29">
        <v>41.478904444444446</v>
      </c>
      <c r="D29">
        <v>7.6399999999999996E-2</v>
      </c>
      <c r="E29" t="s">
        <v>21</v>
      </c>
    </row>
    <row r="30" spans="1:5" x14ac:dyDescent="0.2">
      <c r="A30">
        <v>161</v>
      </c>
      <c r="B30">
        <v>80.803940555555556</v>
      </c>
      <c r="C30">
        <v>41.446829999999999</v>
      </c>
      <c r="D30">
        <v>0.10405</v>
      </c>
      <c r="E30" t="s">
        <v>21</v>
      </c>
    </row>
    <row r="31" spans="1:5" x14ac:dyDescent="0.2">
      <c r="A31">
        <v>162</v>
      </c>
      <c r="B31">
        <v>80.794635833333331</v>
      </c>
      <c r="C31">
        <v>41.443633333333331</v>
      </c>
      <c r="D31">
        <v>0.19900000000000001</v>
      </c>
      <c r="E31" t="s">
        <v>21</v>
      </c>
    </row>
    <row r="32" spans="1:5" x14ac:dyDescent="0.2">
      <c r="A32">
        <v>163</v>
      </c>
      <c r="B32">
        <v>80.806532500000003</v>
      </c>
      <c r="C32">
        <v>41.405375277777779</v>
      </c>
      <c r="D32">
        <v>0.17835000000000001</v>
      </c>
      <c r="E32" t="s">
        <v>21</v>
      </c>
    </row>
    <row r="33" spans="1:5" x14ac:dyDescent="0.2">
      <c r="A33">
        <v>164</v>
      </c>
      <c r="B33">
        <v>80.81784277777777</v>
      </c>
      <c r="C33">
        <v>41.396686666666668</v>
      </c>
      <c r="D33">
        <v>0.26950000000000002</v>
      </c>
      <c r="E3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926D-E3ED-4E5A-A157-70DE71A6A61F}">
  <dimension ref="A1:E17"/>
  <sheetViews>
    <sheetView workbookViewId="0">
      <selection activeCell="I9" sqref="I9"/>
    </sheetView>
  </sheetViews>
  <sheetFormatPr defaultRowHeight="14.25" x14ac:dyDescent="0.2"/>
  <sheetData>
    <row r="1" spans="1:5" x14ac:dyDescent="0.2">
      <c r="A1" t="s">
        <v>15</v>
      </c>
      <c r="B1" t="s">
        <v>16</v>
      </c>
      <c r="C1" t="s">
        <v>13</v>
      </c>
      <c r="D1" t="s">
        <v>17</v>
      </c>
      <c r="E1" t="s">
        <v>20</v>
      </c>
    </row>
    <row r="2" spans="1:5" x14ac:dyDescent="0.2">
      <c r="A2">
        <v>2</v>
      </c>
      <c r="B2">
        <v>81.14351388888889</v>
      </c>
      <c r="C2">
        <v>40.739878055555558</v>
      </c>
      <c r="D2">
        <v>1.242</v>
      </c>
      <c r="E2" t="s">
        <v>24</v>
      </c>
    </row>
    <row r="3" spans="1:5" x14ac:dyDescent="0.2">
      <c r="A3">
        <v>5</v>
      </c>
      <c r="B3">
        <v>81.12152416666666</v>
      </c>
      <c r="C3">
        <v>40.782173888888885</v>
      </c>
      <c r="D3">
        <v>1.6319999999999999</v>
      </c>
      <c r="E3" t="s">
        <v>24</v>
      </c>
    </row>
    <row r="4" spans="1:5" x14ac:dyDescent="0.2">
      <c r="A4">
        <v>8</v>
      </c>
      <c r="B4">
        <v>81.088724722222224</v>
      </c>
      <c r="C4">
        <v>40.833109444444446</v>
      </c>
      <c r="D4">
        <v>1.7755000000000001</v>
      </c>
      <c r="E4" t="s">
        <v>24</v>
      </c>
    </row>
    <row r="5" spans="1:5" x14ac:dyDescent="0.2">
      <c r="A5">
        <v>9</v>
      </c>
      <c r="B5">
        <v>81.08213111111111</v>
      </c>
      <c r="C5">
        <v>40.844098333333335</v>
      </c>
      <c r="D5">
        <v>1.5840000000000001</v>
      </c>
      <c r="E5" t="s">
        <v>24</v>
      </c>
    </row>
    <row r="6" spans="1:5" x14ac:dyDescent="0.2">
      <c r="A6">
        <v>28</v>
      </c>
      <c r="B6">
        <v>80.787688611111108</v>
      </c>
      <c r="C6">
        <v>41.346497777777778</v>
      </c>
      <c r="D6">
        <v>1.139</v>
      </c>
      <c r="E6" t="s">
        <v>24</v>
      </c>
    </row>
    <row r="7" spans="1:5" x14ac:dyDescent="0.2">
      <c r="A7">
        <v>29</v>
      </c>
      <c r="B7">
        <v>80.801622499999993</v>
      </c>
      <c r="C7">
        <v>41.33144333333334</v>
      </c>
      <c r="D7">
        <v>1.98</v>
      </c>
      <c r="E7" t="s">
        <v>24</v>
      </c>
    </row>
    <row r="8" spans="1:5" x14ac:dyDescent="0.2">
      <c r="A8">
        <v>30</v>
      </c>
      <c r="B8">
        <v>80.80681083333333</v>
      </c>
      <c r="C8">
        <v>41.317301111111114</v>
      </c>
      <c r="D8">
        <v>1.58</v>
      </c>
      <c r="E8" t="s">
        <v>24</v>
      </c>
    </row>
    <row r="9" spans="1:5" x14ac:dyDescent="0.2">
      <c r="A9">
        <v>58</v>
      </c>
      <c r="B9">
        <v>80.782399722222223</v>
      </c>
      <c r="C9">
        <v>41.280705833333336</v>
      </c>
      <c r="D9">
        <v>0.93500000000000005</v>
      </c>
      <c r="E9" t="s">
        <v>24</v>
      </c>
    </row>
    <row r="10" spans="1:5" x14ac:dyDescent="0.2">
      <c r="A10">
        <v>67</v>
      </c>
      <c r="B10">
        <v>80.833398611111107</v>
      </c>
      <c r="C10">
        <v>41.312647222222218</v>
      </c>
      <c r="D10">
        <v>0.88</v>
      </c>
      <c r="E10" t="s">
        <v>24</v>
      </c>
    </row>
    <row r="11" spans="1:5" x14ac:dyDescent="0.2">
      <c r="A11">
        <v>69</v>
      </c>
      <c r="B11">
        <v>80.82143527777778</v>
      </c>
      <c r="C11">
        <v>41.345127222222224</v>
      </c>
      <c r="D11">
        <v>1.335</v>
      </c>
      <c r="E11" t="s">
        <v>24</v>
      </c>
    </row>
    <row r="12" spans="1:5" x14ac:dyDescent="0.2">
      <c r="A12">
        <v>75</v>
      </c>
      <c r="B12">
        <v>81.045295277777782</v>
      </c>
      <c r="C12">
        <v>40.896536111111111</v>
      </c>
      <c r="D12">
        <v>1.7850000000000001</v>
      </c>
      <c r="E12" t="s">
        <v>24</v>
      </c>
    </row>
    <row r="13" spans="1:5" x14ac:dyDescent="0.2">
      <c r="A13">
        <v>89</v>
      </c>
      <c r="B13">
        <v>80.978952222222219</v>
      </c>
      <c r="C13">
        <v>40.847550277777778</v>
      </c>
      <c r="D13">
        <v>1.5049999999999999</v>
      </c>
      <c r="E13" t="s">
        <v>24</v>
      </c>
    </row>
    <row r="14" spans="1:5" x14ac:dyDescent="0.2">
      <c r="A14">
        <v>134</v>
      </c>
      <c r="B14">
        <v>81.204571944444453</v>
      </c>
      <c r="C14">
        <v>40.759196388888888</v>
      </c>
      <c r="D14">
        <v>1.329</v>
      </c>
      <c r="E14" t="s">
        <v>24</v>
      </c>
    </row>
    <row r="15" spans="1:5" x14ac:dyDescent="0.2">
      <c r="A15">
        <v>141</v>
      </c>
      <c r="B15">
        <v>81.182500833333336</v>
      </c>
      <c r="C15">
        <v>40.787306111111107</v>
      </c>
      <c r="D15">
        <v>1.6339999999999999</v>
      </c>
      <c r="E15" t="s">
        <v>24</v>
      </c>
    </row>
    <row r="16" spans="1:5" x14ac:dyDescent="0.2">
      <c r="A16">
        <v>154</v>
      </c>
      <c r="B16">
        <v>80.817856388888885</v>
      </c>
      <c r="C16">
        <v>41.323731944444447</v>
      </c>
      <c r="D16">
        <v>1.0790000000000002</v>
      </c>
      <c r="E16" t="s">
        <v>24</v>
      </c>
    </row>
    <row r="17" spans="1:5" x14ac:dyDescent="0.2">
      <c r="A17">
        <v>166</v>
      </c>
      <c r="B17">
        <v>81.299548611111106</v>
      </c>
      <c r="C17">
        <v>41.045689722222221</v>
      </c>
      <c r="D17">
        <v>1.7210000000000001</v>
      </c>
      <c r="E17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5E61-339E-4819-8067-5AAA83EE9379}">
  <dimension ref="A1:E17"/>
  <sheetViews>
    <sheetView workbookViewId="0">
      <selection sqref="A1:E1048576"/>
    </sheetView>
  </sheetViews>
  <sheetFormatPr defaultRowHeight="14.25" x14ac:dyDescent="0.2"/>
  <sheetData>
    <row r="1" spans="1:5" x14ac:dyDescent="0.2">
      <c r="A1" t="s">
        <v>15</v>
      </c>
      <c r="B1" t="s">
        <v>14</v>
      </c>
      <c r="C1" t="s">
        <v>13</v>
      </c>
      <c r="D1" t="s">
        <v>17</v>
      </c>
      <c r="E1" t="s">
        <v>20</v>
      </c>
    </row>
    <row r="2" spans="1:5" x14ac:dyDescent="0.2">
      <c r="A2">
        <v>31</v>
      </c>
      <c r="B2">
        <v>80.814413888888879</v>
      </c>
      <c r="C2">
        <v>41.294542777777778</v>
      </c>
      <c r="D2">
        <v>3.1</v>
      </c>
      <c r="E2" t="s">
        <v>18</v>
      </c>
    </row>
    <row r="3" spans="1:5" x14ac:dyDescent="0.2">
      <c r="A3">
        <v>33</v>
      </c>
      <c r="B3">
        <v>80.824976666666657</v>
      </c>
      <c r="C3">
        <v>41.25434388888889</v>
      </c>
      <c r="D3">
        <v>3.1349999999999998</v>
      </c>
      <c r="E3" t="s">
        <v>18</v>
      </c>
    </row>
    <row r="4" spans="1:5" x14ac:dyDescent="0.2">
      <c r="A4">
        <v>48</v>
      </c>
      <c r="B4">
        <v>80.77464055555555</v>
      </c>
      <c r="C4">
        <v>41.368534444444442</v>
      </c>
      <c r="D4">
        <v>3.0750000000000002</v>
      </c>
      <c r="E4" t="s">
        <v>18</v>
      </c>
    </row>
    <row r="5" spans="1:5" x14ac:dyDescent="0.2">
      <c r="A5">
        <v>78</v>
      </c>
      <c r="B5">
        <v>81.04254638888888</v>
      </c>
      <c r="C5">
        <v>40.830961111111115</v>
      </c>
      <c r="D5">
        <v>3.7250000000000001</v>
      </c>
      <c r="E5" t="s">
        <v>18</v>
      </c>
    </row>
    <row r="6" spans="1:5" x14ac:dyDescent="0.2">
      <c r="A6">
        <v>81</v>
      </c>
      <c r="B6">
        <v>80.989353055555554</v>
      </c>
      <c r="C6">
        <v>40.833848055555556</v>
      </c>
      <c r="D6">
        <v>2.0249999999999999</v>
      </c>
      <c r="E6" t="s">
        <v>18</v>
      </c>
    </row>
    <row r="7" spans="1:5" x14ac:dyDescent="0.2">
      <c r="A7">
        <v>82</v>
      </c>
      <c r="B7">
        <v>80.973177222222219</v>
      </c>
      <c r="C7">
        <v>40.834207500000005</v>
      </c>
      <c r="D7">
        <v>3.8049999999999997</v>
      </c>
      <c r="E7" t="s">
        <v>18</v>
      </c>
    </row>
    <row r="8" spans="1:5" x14ac:dyDescent="0.2">
      <c r="A8">
        <v>85</v>
      </c>
      <c r="B8">
        <v>81.038359166666666</v>
      </c>
      <c r="C8">
        <v>40.850693611111112</v>
      </c>
      <c r="D8">
        <v>3.55</v>
      </c>
      <c r="E8" t="s">
        <v>18</v>
      </c>
    </row>
    <row r="9" spans="1:5" x14ac:dyDescent="0.2">
      <c r="A9">
        <v>91</v>
      </c>
      <c r="B9">
        <v>81.011815277777771</v>
      </c>
      <c r="C9">
        <v>40.853475277777783</v>
      </c>
      <c r="D9">
        <v>2.8849999999999998</v>
      </c>
      <c r="E9" t="s">
        <v>18</v>
      </c>
    </row>
    <row r="10" spans="1:5" x14ac:dyDescent="0.2">
      <c r="A10">
        <v>93</v>
      </c>
      <c r="B10">
        <v>81.035537777777776</v>
      </c>
      <c r="C10">
        <v>40.873467500000004</v>
      </c>
      <c r="D10">
        <v>3.335</v>
      </c>
      <c r="E10" t="s">
        <v>18</v>
      </c>
    </row>
    <row r="11" spans="1:5" x14ac:dyDescent="0.2">
      <c r="A11">
        <v>95</v>
      </c>
      <c r="B11">
        <v>81.062278333333325</v>
      </c>
      <c r="C11">
        <v>40.844417500000006</v>
      </c>
      <c r="D11">
        <v>2.5599999999999996</v>
      </c>
      <c r="E11" t="s">
        <v>18</v>
      </c>
    </row>
    <row r="12" spans="1:5" x14ac:dyDescent="0.2">
      <c r="A12">
        <v>99</v>
      </c>
      <c r="B12">
        <v>81.031001666666668</v>
      </c>
      <c r="C12">
        <v>40.838503055555556</v>
      </c>
      <c r="D12">
        <v>2.13</v>
      </c>
      <c r="E12" t="s">
        <v>18</v>
      </c>
    </row>
    <row r="13" spans="1:5" x14ac:dyDescent="0.2">
      <c r="A13">
        <v>111</v>
      </c>
      <c r="B13">
        <v>81.065896388888888</v>
      </c>
      <c r="C13">
        <v>40.768249166666664</v>
      </c>
      <c r="D13">
        <v>2.74</v>
      </c>
      <c r="E13" t="s">
        <v>18</v>
      </c>
    </row>
    <row r="14" spans="1:5" x14ac:dyDescent="0.2">
      <c r="A14">
        <v>130</v>
      </c>
      <c r="B14">
        <v>81.251301388888891</v>
      </c>
      <c r="C14">
        <v>40.789258055555557</v>
      </c>
      <c r="D14">
        <v>3.75</v>
      </c>
      <c r="E14" t="s">
        <v>18</v>
      </c>
    </row>
    <row r="15" spans="1:5" x14ac:dyDescent="0.2">
      <c r="A15">
        <v>132</v>
      </c>
      <c r="B15">
        <v>81.259292777777773</v>
      </c>
      <c r="C15">
        <v>40.757659722222222</v>
      </c>
      <c r="D15">
        <v>2.7199999999999998</v>
      </c>
      <c r="E15" t="s">
        <v>18</v>
      </c>
    </row>
    <row r="16" spans="1:5" x14ac:dyDescent="0.2">
      <c r="A16">
        <v>146</v>
      </c>
      <c r="B16">
        <v>81.150420000000011</v>
      </c>
      <c r="C16">
        <v>40.775860555555553</v>
      </c>
      <c r="D16">
        <v>2.61</v>
      </c>
      <c r="E16" t="s">
        <v>18</v>
      </c>
    </row>
    <row r="17" spans="1:5" x14ac:dyDescent="0.2">
      <c r="A17">
        <v>185</v>
      </c>
      <c r="B17">
        <v>81.055090277777779</v>
      </c>
      <c r="C17">
        <v>40.857576666666667</v>
      </c>
      <c r="D17">
        <v>2.16</v>
      </c>
      <c r="E17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2DD6-A0D8-41A3-9C95-B4FD0FFDE998}">
  <dimension ref="A1:E15"/>
  <sheetViews>
    <sheetView workbookViewId="0">
      <selection sqref="A1:E1048576"/>
    </sheetView>
  </sheetViews>
  <sheetFormatPr defaultRowHeight="14.25" x14ac:dyDescent="0.2"/>
  <sheetData>
    <row r="1" spans="1:5" x14ac:dyDescent="0.2">
      <c r="A1" t="s">
        <v>15</v>
      </c>
      <c r="B1" t="s">
        <v>14</v>
      </c>
      <c r="C1" t="s">
        <v>13</v>
      </c>
      <c r="D1" t="s">
        <v>17</v>
      </c>
      <c r="E1" t="s">
        <v>20</v>
      </c>
    </row>
    <row r="2" spans="1:5" x14ac:dyDescent="0.2">
      <c r="A2">
        <v>4</v>
      </c>
      <c r="B2">
        <v>81.132521944444434</v>
      </c>
      <c r="C2">
        <v>40.760741666666668</v>
      </c>
      <c r="D2">
        <v>4.6449999999999996</v>
      </c>
      <c r="E2" t="s">
        <v>19</v>
      </c>
    </row>
    <row r="3" spans="1:5" x14ac:dyDescent="0.2">
      <c r="A3">
        <v>7</v>
      </c>
      <c r="B3">
        <v>81.099606666666659</v>
      </c>
      <c r="C3">
        <v>40.81572083333333</v>
      </c>
      <c r="D3">
        <v>5.7450000000000001</v>
      </c>
      <c r="E3" t="s">
        <v>19</v>
      </c>
    </row>
    <row r="4" spans="1:5" x14ac:dyDescent="0.2">
      <c r="A4">
        <v>25</v>
      </c>
      <c r="B4">
        <v>80.945615833333335</v>
      </c>
      <c r="C4">
        <v>41.073313333333338</v>
      </c>
      <c r="D4">
        <v>6.2850000000000001</v>
      </c>
      <c r="E4" t="s">
        <v>19</v>
      </c>
    </row>
    <row r="5" spans="1:5" x14ac:dyDescent="0.2">
      <c r="A5">
        <v>41</v>
      </c>
      <c r="B5">
        <v>80.849389444444441</v>
      </c>
      <c r="C5">
        <v>41.231093611111113</v>
      </c>
      <c r="D5">
        <v>6.62</v>
      </c>
      <c r="E5" t="s">
        <v>19</v>
      </c>
    </row>
    <row r="6" spans="1:5" x14ac:dyDescent="0.2">
      <c r="A6">
        <v>76</v>
      </c>
      <c r="B6">
        <v>81.076229999999995</v>
      </c>
      <c r="C6">
        <v>40.830481388888892</v>
      </c>
      <c r="D6">
        <v>5.41</v>
      </c>
      <c r="E6" t="s">
        <v>19</v>
      </c>
    </row>
    <row r="7" spans="1:5" x14ac:dyDescent="0.2">
      <c r="A7">
        <v>79</v>
      </c>
      <c r="B7">
        <v>81.031599999999997</v>
      </c>
      <c r="C7">
        <v>40.832129444444448</v>
      </c>
      <c r="D7">
        <v>6.1150000000000002</v>
      </c>
      <c r="E7" t="s">
        <v>19</v>
      </c>
    </row>
    <row r="8" spans="1:5" x14ac:dyDescent="0.2">
      <c r="A8">
        <v>80</v>
      </c>
      <c r="B8">
        <v>81.012102777777784</v>
      </c>
      <c r="C8">
        <v>40.832278888888894</v>
      </c>
      <c r="D8">
        <v>4.13</v>
      </c>
      <c r="E8" t="s">
        <v>19</v>
      </c>
    </row>
    <row r="9" spans="1:5" x14ac:dyDescent="0.2">
      <c r="A9">
        <v>90</v>
      </c>
      <c r="B9">
        <v>80.993464722222228</v>
      </c>
      <c r="C9">
        <v>40.849055833333338</v>
      </c>
      <c r="D9">
        <v>4.5549999999999997</v>
      </c>
      <c r="E9" t="s">
        <v>19</v>
      </c>
    </row>
    <row r="10" spans="1:5" x14ac:dyDescent="0.2">
      <c r="A10">
        <v>101</v>
      </c>
      <c r="B10">
        <v>80.914353333333338</v>
      </c>
      <c r="C10">
        <v>40.807623055555553</v>
      </c>
      <c r="D10">
        <v>5.18</v>
      </c>
      <c r="E10" t="s">
        <v>19</v>
      </c>
    </row>
    <row r="11" spans="1:5" x14ac:dyDescent="0.2">
      <c r="A11">
        <v>103</v>
      </c>
      <c r="B11">
        <v>80.948209444444444</v>
      </c>
      <c r="C11">
        <v>40.804409166666666</v>
      </c>
      <c r="D11">
        <v>5.3049999999999997</v>
      </c>
      <c r="E11" t="s">
        <v>19</v>
      </c>
    </row>
    <row r="12" spans="1:5" x14ac:dyDescent="0.2">
      <c r="A12">
        <v>135</v>
      </c>
      <c r="B12">
        <v>81.196191388888892</v>
      </c>
      <c r="C12">
        <v>40.749815555555557</v>
      </c>
      <c r="D12">
        <v>6.8650000000000002</v>
      </c>
      <c r="E12" t="s">
        <v>19</v>
      </c>
    </row>
    <row r="13" spans="1:5" x14ac:dyDescent="0.2">
      <c r="A13">
        <v>136</v>
      </c>
      <c r="B13">
        <v>81.154643888888899</v>
      </c>
      <c r="C13">
        <v>40.740436111111109</v>
      </c>
      <c r="D13">
        <v>6.33</v>
      </c>
      <c r="E13" t="s">
        <v>19</v>
      </c>
    </row>
    <row r="14" spans="1:5" x14ac:dyDescent="0.2">
      <c r="A14">
        <v>143</v>
      </c>
      <c r="B14">
        <v>81.192841111111122</v>
      </c>
      <c r="C14">
        <v>40.81243111111111</v>
      </c>
      <c r="D14">
        <v>4.01</v>
      </c>
      <c r="E14" t="s">
        <v>19</v>
      </c>
    </row>
    <row r="15" spans="1:5" x14ac:dyDescent="0.2">
      <c r="A15">
        <v>172</v>
      </c>
      <c r="B15">
        <v>81.252074444444446</v>
      </c>
      <c r="C15">
        <v>40.966078888888894</v>
      </c>
      <c r="D15">
        <v>7.2850000000000001</v>
      </c>
      <c r="E15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B1B8-471C-424E-9771-9976DA3C10E0}">
  <dimension ref="A1:E39"/>
  <sheetViews>
    <sheetView workbookViewId="0">
      <selection sqref="A1:E1048576"/>
    </sheetView>
  </sheetViews>
  <sheetFormatPr defaultRowHeight="14.25" x14ac:dyDescent="0.2"/>
  <sheetData>
    <row r="1" spans="1:5" x14ac:dyDescent="0.2">
      <c r="A1" t="s">
        <v>15</v>
      </c>
      <c r="B1" t="s">
        <v>14</v>
      </c>
      <c r="C1" t="s">
        <v>13</v>
      </c>
      <c r="D1" t="s">
        <v>17</v>
      </c>
      <c r="E1" t="s">
        <v>20</v>
      </c>
    </row>
    <row r="2" spans="1:5" x14ac:dyDescent="0.2">
      <c r="A2">
        <v>1</v>
      </c>
      <c r="B2">
        <v>81.150898333333345</v>
      </c>
      <c r="C2">
        <v>40.726696666666669</v>
      </c>
      <c r="D2">
        <v>10.395</v>
      </c>
      <c r="E2" t="s">
        <v>23</v>
      </c>
    </row>
    <row r="3" spans="1:5" x14ac:dyDescent="0.2">
      <c r="A3">
        <v>3</v>
      </c>
      <c r="B3">
        <v>81.130876111111107</v>
      </c>
      <c r="C3">
        <v>40.759267222222221</v>
      </c>
      <c r="D3">
        <v>8.8649999999999984</v>
      </c>
      <c r="E3" t="s">
        <v>23</v>
      </c>
    </row>
    <row r="4" spans="1:5" x14ac:dyDescent="0.2">
      <c r="A4">
        <v>10</v>
      </c>
      <c r="B4">
        <v>81.075110833333326</v>
      </c>
      <c r="C4">
        <v>40.851307500000004</v>
      </c>
      <c r="D4">
        <v>10.495000000000001</v>
      </c>
      <c r="E4" t="s">
        <v>23</v>
      </c>
    </row>
    <row r="5" spans="1:5" x14ac:dyDescent="0.2">
      <c r="A5">
        <v>24</v>
      </c>
      <c r="B5">
        <v>80.952394166666664</v>
      </c>
      <c r="C5">
        <v>41.060035277777772</v>
      </c>
      <c r="D5">
        <v>12.54</v>
      </c>
      <c r="E5" t="s">
        <v>23</v>
      </c>
    </row>
    <row r="6" spans="1:5" x14ac:dyDescent="0.2">
      <c r="A6">
        <v>32</v>
      </c>
      <c r="B6">
        <v>80.819100555555551</v>
      </c>
      <c r="C6">
        <v>41.273488611111112</v>
      </c>
      <c r="D6">
        <v>13.205</v>
      </c>
      <c r="E6" t="s">
        <v>23</v>
      </c>
    </row>
    <row r="7" spans="1:5" x14ac:dyDescent="0.2">
      <c r="A7">
        <v>38</v>
      </c>
      <c r="B7">
        <v>80.870371944444443</v>
      </c>
      <c r="C7">
        <v>41.18066833333333</v>
      </c>
      <c r="D7">
        <v>10.93</v>
      </c>
      <c r="E7" t="s">
        <v>23</v>
      </c>
    </row>
    <row r="8" spans="1:5" x14ac:dyDescent="0.2">
      <c r="A8">
        <v>40</v>
      </c>
      <c r="B8">
        <v>80.848285555555549</v>
      </c>
      <c r="C8">
        <v>41.230294166666667</v>
      </c>
      <c r="D8">
        <v>10.09</v>
      </c>
      <c r="E8" t="s">
        <v>23</v>
      </c>
    </row>
    <row r="9" spans="1:5" x14ac:dyDescent="0.2">
      <c r="A9">
        <v>46</v>
      </c>
      <c r="B9">
        <v>80.906151111111114</v>
      </c>
      <c r="C9">
        <v>41.135537777777778</v>
      </c>
      <c r="D9">
        <v>8.5249999999999986</v>
      </c>
      <c r="E9" t="s">
        <v>23</v>
      </c>
    </row>
    <row r="10" spans="1:5" x14ac:dyDescent="0.2">
      <c r="A10">
        <v>77</v>
      </c>
      <c r="B10">
        <v>81.05494916666666</v>
      </c>
      <c r="C10">
        <v>40.831201666666672</v>
      </c>
      <c r="D10">
        <v>14.86</v>
      </c>
      <c r="E10" t="s">
        <v>23</v>
      </c>
    </row>
    <row r="11" spans="1:5" x14ac:dyDescent="0.2">
      <c r="A11">
        <v>84</v>
      </c>
      <c r="B11">
        <v>80.868669999999995</v>
      </c>
      <c r="C11">
        <v>40.837774166666669</v>
      </c>
      <c r="D11">
        <v>13.19</v>
      </c>
      <c r="E11" t="s">
        <v>23</v>
      </c>
    </row>
    <row r="12" spans="1:5" x14ac:dyDescent="0.2">
      <c r="A12">
        <v>87</v>
      </c>
      <c r="B12">
        <v>80.957004444444451</v>
      </c>
      <c r="C12">
        <v>40.841548055555556</v>
      </c>
      <c r="D12">
        <v>12.465</v>
      </c>
      <c r="E12" t="s">
        <v>23</v>
      </c>
    </row>
    <row r="13" spans="1:5" x14ac:dyDescent="0.2">
      <c r="A13">
        <v>88</v>
      </c>
      <c r="B13">
        <v>80.961306388888886</v>
      </c>
      <c r="C13">
        <v>40.844959166666669</v>
      </c>
      <c r="D13">
        <v>8.1999999999999993</v>
      </c>
      <c r="E13" t="s">
        <v>23</v>
      </c>
    </row>
    <row r="14" spans="1:5" x14ac:dyDescent="0.2">
      <c r="A14">
        <v>92</v>
      </c>
      <c r="B14">
        <v>80.985321388888892</v>
      </c>
      <c r="C14">
        <v>40.861404722222225</v>
      </c>
      <c r="D14">
        <v>10.61</v>
      </c>
      <c r="E14" t="s">
        <v>23</v>
      </c>
    </row>
    <row r="15" spans="1:5" x14ac:dyDescent="0.2">
      <c r="A15">
        <v>97</v>
      </c>
      <c r="B15">
        <v>80.968140000000005</v>
      </c>
      <c r="C15">
        <v>40.841350000000006</v>
      </c>
      <c r="D15">
        <v>11.67</v>
      </c>
      <c r="E15" t="s">
        <v>23</v>
      </c>
    </row>
    <row r="16" spans="1:5" x14ac:dyDescent="0.2">
      <c r="A16">
        <v>98</v>
      </c>
      <c r="B16">
        <v>81.000016388888895</v>
      </c>
      <c r="C16">
        <v>40.839597777777783</v>
      </c>
      <c r="D16">
        <v>9.51</v>
      </c>
      <c r="E16" t="s">
        <v>23</v>
      </c>
    </row>
    <row r="17" spans="1:5" x14ac:dyDescent="0.2">
      <c r="A17">
        <v>100</v>
      </c>
      <c r="B17">
        <v>80.895680833333344</v>
      </c>
      <c r="C17">
        <v>40.804388333333328</v>
      </c>
      <c r="D17">
        <v>13.57</v>
      </c>
      <c r="E17" t="s">
        <v>23</v>
      </c>
    </row>
    <row r="18" spans="1:5" x14ac:dyDescent="0.2">
      <c r="A18">
        <v>106</v>
      </c>
      <c r="B18">
        <v>81.044143055555551</v>
      </c>
      <c r="C18">
        <v>40.812551111111105</v>
      </c>
      <c r="D18">
        <v>13.07</v>
      </c>
      <c r="E18" t="s">
        <v>23</v>
      </c>
    </row>
    <row r="19" spans="1:5" x14ac:dyDescent="0.2">
      <c r="A19">
        <v>108</v>
      </c>
      <c r="B19">
        <v>81.008632777777777</v>
      </c>
      <c r="C19">
        <v>40.783834444444445</v>
      </c>
      <c r="D19">
        <v>11.024999999999999</v>
      </c>
      <c r="E19" t="s">
        <v>23</v>
      </c>
    </row>
    <row r="20" spans="1:5" x14ac:dyDescent="0.2">
      <c r="A20">
        <v>110</v>
      </c>
      <c r="B20">
        <v>81.083242499999997</v>
      </c>
      <c r="C20">
        <v>40.748421388888893</v>
      </c>
      <c r="D20">
        <v>14.045</v>
      </c>
      <c r="E20" t="s">
        <v>23</v>
      </c>
    </row>
    <row r="21" spans="1:5" x14ac:dyDescent="0.2">
      <c r="A21">
        <v>112</v>
      </c>
      <c r="B21">
        <v>81.088076944444438</v>
      </c>
      <c r="C21">
        <v>40.786821111111109</v>
      </c>
      <c r="D21">
        <v>12.67</v>
      </c>
      <c r="E21" t="s">
        <v>23</v>
      </c>
    </row>
    <row r="22" spans="1:5" x14ac:dyDescent="0.2">
      <c r="A22">
        <v>113</v>
      </c>
      <c r="B22">
        <v>81.094032499999997</v>
      </c>
      <c r="C22">
        <v>40.793624166666667</v>
      </c>
      <c r="D22">
        <v>11.555</v>
      </c>
      <c r="E22" t="s">
        <v>23</v>
      </c>
    </row>
    <row r="23" spans="1:5" x14ac:dyDescent="0.2">
      <c r="A23">
        <v>114</v>
      </c>
      <c r="B23">
        <v>81.126683333333332</v>
      </c>
      <c r="C23">
        <v>40.755486944444442</v>
      </c>
      <c r="D23">
        <v>10.99</v>
      </c>
      <c r="E23" t="s">
        <v>23</v>
      </c>
    </row>
    <row r="24" spans="1:5" x14ac:dyDescent="0.2">
      <c r="A24">
        <v>116</v>
      </c>
      <c r="B24">
        <v>81.30018722222222</v>
      </c>
      <c r="C24">
        <v>40.815018888888886</v>
      </c>
      <c r="D24">
        <v>13.059999999999999</v>
      </c>
      <c r="E24" t="s">
        <v>23</v>
      </c>
    </row>
    <row r="25" spans="1:5" x14ac:dyDescent="0.2">
      <c r="A25">
        <v>120</v>
      </c>
      <c r="B25">
        <v>81.30124305555556</v>
      </c>
      <c r="C25">
        <v>40.779454999999999</v>
      </c>
      <c r="D25">
        <v>10.484999999999999</v>
      </c>
      <c r="E25" t="s">
        <v>23</v>
      </c>
    </row>
    <row r="26" spans="1:5" x14ac:dyDescent="0.2">
      <c r="A26">
        <v>122</v>
      </c>
      <c r="B26">
        <v>81.282927777777772</v>
      </c>
      <c r="C26">
        <v>40.809424444444439</v>
      </c>
      <c r="D26">
        <v>13.105</v>
      </c>
      <c r="E26" t="s">
        <v>23</v>
      </c>
    </row>
    <row r="27" spans="1:5" x14ac:dyDescent="0.2">
      <c r="A27">
        <v>124</v>
      </c>
      <c r="B27">
        <v>81.287348888888886</v>
      </c>
      <c r="C27">
        <v>40.805288611111109</v>
      </c>
      <c r="D27">
        <v>14.26</v>
      </c>
      <c r="E27" t="s">
        <v>23</v>
      </c>
    </row>
    <row r="28" spans="1:5" x14ac:dyDescent="0.2">
      <c r="A28">
        <v>126</v>
      </c>
      <c r="B28">
        <v>81.272546388888884</v>
      </c>
      <c r="C28">
        <v>40.805394722222218</v>
      </c>
      <c r="D28">
        <v>10.36</v>
      </c>
      <c r="E28" t="s">
        <v>23</v>
      </c>
    </row>
    <row r="29" spans="1:5" x14ac:dyDescent="0.2">
      <c r="A29">
        <v>137</v>
      </c>
      <c r="B29">
        <v>81.23310027777778</v>
      </c>
      <c r="C29">
        <v>40.80969833333333</v>
      </c>
      <c r="D29">
        <v>11.145</v>
      </c>
      <c r="E29" t="s">
        <v>23</v>
      </c>
    </row>
    <row r="30" spans="1:5" x14ac:dyDescent="0.2">
      <c r="A30">
        <v>138</v>
      </c>
      <c r="B30">
        <v>81.227403888888887</v>
      </c>
      <c r="C30">
        <v>40.80414555555555</v>
      </c>
      <c r="D30">
        <v>14.91</v>
      </c>
      <c r="E30" t="s">
        <v>23</v>
      </c>
    </row>
    <row r="31" spans="1:5" x14ac:dyDescent="0.2">
      <c r="A31">
        <v>140</v>
      </c>
      <c r="B31">
        <v>81.181858055555566</v>
      </c>
      <c r="C31">
        <v>40.78859111111111</v>
      </c>
      <c r="D31">
        <v>8.0449999999999999</v>
      </c>
      <c r="E31" t="s">
        <v>23</v>
      </c>
    </row>
    <row r="32" spans="1:5" x14ac:dyDescent="0.2">
      <c r="A32">
        <v>144</v>
      </c>
      <c r="B32">
        <v>81.154462777777781</v>
      </c>
      <c r="C32">
        <v>40.81451055555555</v>
      </c>
      <c r="D32">
        <v>12.57</v>
      </c>
      <c r="E32" t="s">
        <v>23</v>
      </c>
    </row>
    <row r="33" spans="1:5" x14ac:dyDescent="0.2">
      <c r="A33">
        <v>151</v>
      </c>
      <c r="B33">
        <v>81.010670000000005</v>
      </c>
      <c r="C33">
        <v>40.964819722222224</v>
      </c>
      <c r="D33">
        <v>14.04</v>
      </c>
      <c r="E33" t="s">
        <v>23</v>
      </c>
    </row>
    <row r="34" spans="1:5" x14ac:dyDescent="0.2">
      <c r="A34">
        <v>165</v>
      </c>
      <c r="B34">
        <v>81.288838333333331</v>
      </c>
      <c r="C34">
        <v>41.038620277777774</v>
      </c>
      <c r="D34">
        <v>11.095000000000001</v>
      </c>
      <c r="E34" t="s">
        <v>23</v>
      </c>
    </row>
    <row r="35" spans="1:5" x14ac:dyDescent="0.2">
      <c r="A35">
        <v>168</v>
      </c>
      <c r="B35">
        <v>81.270416666666662</v>
      </c>
      <c r="C35">
        <v>41.025378611111108</v>
      </c>
      <c r="D35">
        <v>14.77</v>
      </c>
      <c r="E35" t="s">
        <v>23</v>
      </c>
    </row>
    <row r="36" spans="1:5" x14ac:dyDescent="0.2">
      <c r="A36">
        <v>175</v>
      </c>
      <c r="B36">
        <v>81.189228333333332</v>
      </c>
      <c r="C36">
        <v>40.914520833333334</v>
      </c>
      <c r="D36">
        <v>12.53</v>
      </c>
      <c r="E36" t="s">
        <v>23</v>
      </c>
    </row>
    <row r="37" spans="1:5" x14ac:dyDescent="0.2">
      <c r="A37">
        <v>180</v>
      </c>
      <c r="B37">
        <v>81.10534361111111</v>
      </c>
      <c r="C37">
        <v>40.834428611111115</v>
      </c>
      <c r="D37">
        <v>11.92</v>
      </c>
      <c r="E37" t="s">
        <v>23</v>
      </c>
    </row>
    <row r="38" spans="1:5" x14ac:dyDescent="0.2">
      <c r="A38">
        <v>184</v>
      </c>
      <c r="B38">
        <v>81.055767777777774</v>
      </c>
      <c r="C38">
        <v>40.879283888888892</v>
      </c>
      <c r="D38">
        <v>9.2050000000000001</v>
      </c>
      <c r="E38" t="s">
        <v>23</v>
      </c>
    </row>
    <row r="39" spans="1:5" x14ac:dyDescent="0.2">
      <c r="A39">
        <v>188</v>
      </c>
      <c r="B39">
        <v>80.872246666666655</v>
      </c>
      <c r="C39">
        <v>40.837989166666667</v>
      </c>
      <c r="D39">
        <v>10.370000000000001</v>
      </c>
      <c r="E39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4FCD-6636-49EF-90A4-ADC64287F895}">
  <dimension ref="A1:E71"/>
  <sheetViews>
    <sheetView workbookViewId="0">
      <selection activeCell="I7" sqref="I7"/>
    </sheetView>
  </sheetViews>
  <sheetFormatPr defaultRowHeight="14.25" x14ac:dyDescent="0.2"/>
  <sheetData>
    <row r="1" spans="1:5" x14ac:dyDescent="0.2">
      <c r="A1" t="s">
        <v>15</v>
      </c>
      <c r="B1" t="s">
        <v>14</v>
      </c>
      <c r="C1" t="s">
        <v>13</v>
      </c>
      <c r="D1" t="s">
        <v>17</v>
      </c>
      <c r="E1" t="s">
        <v>20</v>
      </c>
    </row>
    <row r="2" spans="1:5" x14ac:dyDescent="0.2">
      <c r="A2">
        <v>6</v>
      </c>
      <c r="B2">
        <v>81.108442499999995</v>
      </c>
      <c r="C2">
        <v>40.801423333333332</v>
      </c>
      <c r="D2">
        <v>17.009999999999998</v>
      </c>
      <c r="E2" t="s">
        <v>22</v>
      </c>
    </row>
    <row r="3" spans="1:5" x14ac:dyDescent="0.2">
      <c r="A3">
        <v>11</v>
      </c>
      <c r="B3">
        <v>81.068821111111106</v>
      </c>
      <c r="C3">
        <v>40.8651725</v>
      </c>
      <c r="D3">
        <v>16.004999999999999</v>
      </c>
      <c r="E3" t="s">
        <v>22</v>
      </c>
    </row>
    <row r="4" spans="1:5" x14ac:dyDescent="0.2">
      <c r="A4">
        <v>12</v>
      </c>
      <c r="B4">
        <v>81.064661388888879</v>
      </c>
      <c r="C4">
        <v>40.873307222222223</v>
      </c>
      <c r="D4">
        <v>19.59</v>
      </c>
      <c r="E4" t="s">
        <v>22</v>
      </c>
    </row>
    <row r="5" spans="1:5" x14ac:dyDescent="0.2">
      <c r="A5">
        <v>13</v>
      </c>
      <c r="B5">
        <v>81.052993888888892</v>
      </c>
      <c r="C5">
        <v>40.891430833333331</v>
      </c>
      <c r="D5">
        <v>15.234999999999999</v>
      </c>
      <c r="E5" t="s">
        <v>22</v>
      </c>
    </row>
    <row r="6" spans="1:5" x14ac:dyDescent="0.2">
      <c r="A6">
        <v>14</v>
      </c>
      <c r="B6">
        <v>81.046776944444446</v>
      </c>
      <c r="C6">
        <v>40.902371388888888</v>
      </c>
      <c r="D6">
        <v>19.414999999999999</v>
      </c>
      <c r="E6" t="s">
        <v>22</v>
      </c>
    </row>
    <row r="7" spans="1:5" x14ac:dyDescent="0.2">
      <c r="A7">
        <v>15</v>
      </c>
      <c r="B7">
        <v>81.039068611111105</v>
      </c>
      <c r="C7">
        <v>40.914811111111106</v>
      </c>
      <c r="D7">
        <v>18.475000000000001</v>
      </c>
      <c r="E7" t="s">
        <v>22</v>
      </c>
    </row>
    <row r="8" spans="1:5" x14ac:dyDescent="0.2">
      <c r="A8">
        <v>16</v>
      </c>
      <c r="B8">
        <v>81.029053055555551</v>
      </c>
      <c r="C8">
        <v>40.930786388888883</v>
      </c>
      <c r="D8">
        <v>17.200000000000003</v>
      </c>
      <c r="E8" t="s">
        <v>22</v>
      </c>
    </row>
    <row r="9" spans="1:5" x14ac:dyDescent="0.2">
      <c r="A9">
        <v>18</v>
      </c>
      <c r="B9">
        <v>81.012118333333333</v>
      </c>
      <c r="C9">
        <v>40.961573888888893</v>
      </c>
      <c r="D9">
        <v>18.630000000000003</v>
      </c>
      <c r="E9" t="s">
        <v>22</v>
      </c>
    </row>
    <row r="10" spans="1:5" x14ac:dyDescent="0.2">
      <c r="A10">
        <v>19</v>
      </c>
      <c r="B10">
        <v>81.002203611111113</v>
      </c>
      <c r="C10">
        <v>40.977136111111115</v>
      </c>
      <c r="D10">
        <v>18.829999999999998</v>
      </c>
      <c r="E10" t="s">
        <v>22</v>
      </c>
    </row>
    <row r="11" spans="1:5" x14ac:dyDescent="0.2">
      <c r="A11">
        <v>20</v>
      </c>
      <c r="B11">
        <v>80.99238305555555</v>
      </c>
      <c r="C11">
        <v>40.993674166666665</v>
      </c>
      <c r="D11">
        <v>17.920000000000002</v>
      </c>
      <c r="E11" t="s">
        <v>22</v>
      </c>
    </row>
    <row r="12" spans="1:5" x14ac:dyDescent="0.2">
      <c r="A12">
        <v>21</v>
      </c>
      <c r="B12">
        <v>80.982286666666667</v>
      </c>
      <c r="C12">
        <v>41.00964583333333</v>
      </c>
      <c r="D12">
        <v>44.35</v>
      </c>
      <c r="E12" t="s">
        <v>22</v>
      </c>
    </row>
    <row r="13" spans="1:5" x14ac:dyDescent="0.2">
      <c r="A13">
        <v>22</v>
      </c>
      <c r="B13">
        <v>80.972518055555554</v>
      </c>
      <c r="C13">
        <v>41.026739999999997</v>
      </c>
      <c r="D13">
        <v>28.85</v>
      </c>
      <c r="E13" t="s">
        <v>22</v>
      </c>
    </row>
    <row r="14" spans="1:5" x14ac:dyDescent="0.2">
      <c r="A14">
        <v>23</v>
      </c>
      <c r="B14">
        <v>80.962376666666671</v>
      </c>
      <c r="C14">
        <v>41.042920277777775</v>
      </c>
      <c r="D14">
        <v>35.65</v>
      </c>
      <c r="E14" t="s">
        <v>22</v>
      </c>
    </row>
    <row r="15" spans="1:5" x14ac:dyDescent="0.2">
      <c r="A15">
        <v>26</v>
      </c>
      <c r="B15">
        <v>80.934789166666675</v>
      </c>
      <c r="C15">
        <v>41.087026666666667</v>
      </c>
      <c r="D15">
        <v>42.8</v>
      </c>
      <c r="E15" t="s">
        <v>22</v>
      </c>
    </row>
    <row r="16" spans="1:5" x14ac:dyDescent="0.2">
      <c r="A16">
        <v>27</v>
      </c>
      <c r="B16">
        <v>80.925954444444443</v>
      </c>
      <c r="C16">
        <v>41.103243055555559</v>
      </c>
      <c r="D16">
        <v>40.200000000000003</v>
      </c>
      <c r="E16" t="s">
        <v>22</v>
      </c>
    </row>
    <row r="17" spans="1:5" x14ac:dyDescent="0.2">
      <c r="A17">
        <v>34</v>
      </c>
      <c r="B17">
        <v>80.833583611111109</v>
      </c>
      <c r="C17">
        <v>41.244859722222223</v>
      </c>
      <c r="D17">
        <v>18.935000000000002</v>
      </c>
      <c r="E17" t="s">
        <v>22</v>
      </c>
    </row>
    <row r="18" spans="1:5" x14ac:dyDescent="0.2">
      <c r="A18">
        <v>35</v>
      </c>
      <c r="B18">
        <v>80.858862500000001</v>
      </c>
      <c r="C18">
        <v>41.202107777777783</v>
      </c>
      <c r="D18">
        <v>21.05</v>
      </c>
      <c r="E18" t="s">
        <v>22</v>
      </c>
    </row>
    <row r="19" spans="1:5" x14ac:dyDescent="0.2">
      <c r="A19">
        <v>36</v>
      </c>
      <c r="B19">
        <v>80.859881944444439</v>
      </c>
      <c r="C19">
        <v>41.204378611111117</v>
      </c>
      <c r="D19">
        <v>16.82</v>
      </c>
      <c r="E19" t="s">
        <v>22</v>
      </c>
    </row>
    <row r="20" spans="1:5" x14ac:dyDescent="0.2">
      <c r="A20">
        <v>37</v>
      </c>
      <c r="B20">
        <v>80.867605833333329</v>
      </c>
      <c r="C20">
        <v>41.181404999999998</v>
      </c>
      <c r="D20">
        <v>23.15</v>
      </c>
      <c r="E20" t="s">
        <v>22</v>
      </c>
    </row>
    <row r="21" spans="1:5" x14ac:dyDescent="0.2">
      <c r="A21">
        <v>39</v>
      </c>
      <c r="B21">
        <v>80.872158333333331</v>
      </c>
      <c r="C21">
        <v>41.183124722222217</v>
      </c>
      <c r="D21">
        <v>15.495000000000001</v>
      </c>
      <c r="E21" t="s">
        <v>22</v>
      </c>
    </row>
    <row r="22" spans="1:5" x14ac:dyDescent="0.2">
      <c r="A22">
        <v>42</v>
      </c>
      <c r="B22">
        <v>80.836698055555544</v>
      </c>
      <c r="C22">
        <v>41.249787222222224</v>
      </c>
      <c r="D22">
        <v>19.95</v>
      </c>
      <c r="E22" t="s">
        <v>22</v>
      </c>
    </row>
    <row r="23" spans="1:5" x14ac:dyDescent="0.2">
      <c r="A23">
        <v>43</v>
      </c>
      <c r="B23">
        <v>80.886432500000012</v>
      </c>
      <c r="C23">
        <v>41.155267500000001</v>
      </c>
      <c r="D23">
        <v>21.2</v>
      </c>
      <c r="E23" t="s">
        <v>22</v>
      </c>
    </row>
    <row r="24" spans="1:5" x14ac:dyDescent="0.2">
      <c r="A24">
        <v>44</v>
      </c>
      <c r="B24">
        <v>80.888502500000001</v>
      </c>
      <c r="C24">
        <v>41.155848611111111</v>
      </c>
      <c r="D24">
        <v>20.75</v>
      </c>
      <c r="E24" t="s">
        <v>22</v>
      </c>
    </row>
    <row r="25" spans="1:5" x14ac:dyDescent="0.2">
      <c r="A25">
        <v>45</v>
      </c>
      <c r="B25">
        <v>80.914213888888895</v>
      </c>
      <c r="C25">
        <v>41.12094472222222</v>
      </c>
      <c r="D25">
        <v>23.299999999999997</v>
      </c>
      <c r="E25" t="s">
        <v>22</v>
      </c>
    </row>
    <row r="26" spans="1:5" x14ac:dyDescent="0.2">
      <c r="A26">
        <v>47</v>
      </c>
      <c r="B26">
        <v>80.884989166666671</v>
      </c>
      <c r="C26">
        <v>41.169217777777774</v>
      </c>
      <c r="D26">
        <v>16.245000000000001</v>
      </c>
      <c r="E26" t="s">
        <v>22</v>
      </c>
    </row>
    <row r="27" spans="1:5" x14ac:dyDescent="0.2">
      <c r="A27">
        <v>83</v>
      </c>
      <c r="B27">
        <v>80.919741388888895</v>
      </c>
      <c r="C27">
        <v>40.834568611111116</v>
      </c>
      <c r="D27">
        <v>28.299999999999997</v>
      </c>
      <c r="E27" t="s">
        <v>22</v>
      </c>
    </row>
    <row r="28" spans="1:5" x14ac:dyDescent="0.2">
      <c r="A28">
        <v>86</v>
      </c>
      <c r="B28">
        <v>80.968974166666669</v>
      </c>
      <c r="C28">
        <v>40.849375277777781</v>
      </c>
      <c r="D28">
        <v>31.799999999999997</v>
      </c>
      <c r="E28" t="s">
        <v>22</v>
      </c>
    </row>
    <row r="29" spans="1:5" x14ac:dyDescent="0.2">
      <c r="A29">
        <v>94</v>
      </c>
      <c r="B29">
        <v>81.04651305555555</v>
      </c>
      <c r="C29">
        <v>40.839598055555555</v>
      </c>
      <c r="D29">
        <v>17.265000000000001</v>
      </c>
      <c r="E29" t="s">
        <v>22</v>
      </c>
    </row>
    <row r="30" spans="1:5" x14ac:dyDescent="0.2">
      <c r="A30">
        <v>96</v>
      </c>
      <c r="B30">
        <v>80.959121388888889</v>
      </c>
      <c r="C30">
        <v>40.841228055555561</v>
      </c>
      <c r="D30">
        <v>15.035</v>
      </c>
      <c r="E30" t="s">
        <v>22</v>
      </c>
    </row>
    <row r="31" spans="1:5" x14ac:dyDescent="0.2">
      <c r="A31">
        <v>102</v>
      </c>
      <c r="B31">
        <v>80.948862500000004</v>
      </c>
      <c r="C31">
        <v>40.811685277777777</v>
      </c>
      <c r="D31">
        <v>30.85</v>
      </c>
      <c r="E31" t="s">
        <v>22</v>
      </c>
    </row>
    <row r="32" spans="1:5" x14ac:dyDescent="0.2">
      <c r="A32">
        <v>104</v>
      </c>
      <c r="B32">
        <v>80.980416388888884</v>
      </c>
      <c r="C32">
        <v>40.810867777777773</v>
      </c>
      <c r="D32">
        <v>15.52</v>
      </c>
      <c r="E32" t="s">
        <v>22</v>
      </c>
    </row>
    <row r="33" spans="1:5" x14ac:dyDescent="0.2">
      <c r="A33">
        <v>105</v>
      </c>
      <c r="B33">
        <v>80.988727222222224</v>
      </c>
      <c r="C33">
        <v>40.789832222222223</v>
      </c>
      <c r="D33">
        <v>29.15</v>
      </c>
      <c r="E33" t="s">
        <v>22</v>
      </c>
    </row>
    <row r="34" spans="1:5" x14ac:dyDescent="0.2">
      <c r="A34">
        <v>107</v>
      </c>
      <c r="B34">
        <v>81.065143333333324</v>
      </c>
      <c r="C34">
        <v>40.792738055555553</v>
      </c>
      <c r="D34">
        <v>19.145</v>
      </c>
      <c r="E34" t="s">
        <v>22</v>
      </c>
    </row>
    <row r="35" spans="1:5" x14ac:dyDescent="0.2">
      <c r="A35">
        <v>109</v>
      </c>
      <c r="B35">
        <v>81.108868333333334</v>
      </c>
      <c r="C35">
        <v>40.750296666666664</v>
      </c>
      <c r="D35">
        <v>17.72</v>
      </c>
      <c r="E35" t="s">
        <v>22</v>
      </c>
    </row>
    <row r="36" spans="1:5" x14ac:dyDescent="0.2">
      <c r="A36">
        <v>115</v>
      </c>
      <c r="B36">
        <v>81.30276388888889</v>
      </c>
      <c r="C36">
        <v>40.816483333333331</v>
      </c>
      <c r="D36">
        <v>20.85</v>
      </c>
      <c r="E36" t="s">
        <v>22</v>
      </c>
    </row>
    <row r="37" spans="1:5" x14ac:dyDescent="0.2">
      <c r="A37">
        <v>117</v>
      </c>
      <c r="B37">
        <v>81.311042222222213</v>
      </c>
      <c r="C37">
        <v>40.807075555555549</v>
      </c>
      <c r="D37">
        <v>25.6</v>
      </c>
      <c r="E37" t="s">
        <v>22</v>
      </c>
    </row>
    <row r="38" spans="1:5" x14ac:dyDescent="0.2">
      <c r="A38">
        <v>118</v>
      </c>
      <c r="B38">
        <v>81.317459444444438</v>
      </c>
      <c r="C38">
        <v>40.795324444444439</v>
      </c>
      <c r="D38">
        <v>19.824999999999999</v>
      </c>
      <c r="E38" t="s">
        <v>22</v>
      </c>
    </row>
    <row r="39" spans="1:5" x14ac:dyDescent="0.2">
      <c r="A39">
        <v>119</v>
      </c>
      <c r="B39">
        <v>81.306863333333325</v>
      </c>
      <c r="C39">
        <v>40.790015277777776</v>
      </c>
      <c r="D39">
        <v>17.98</v>
      </c>
      <c r="E39" t="s">
        <v>22</v>
      </c>
    </row>
    <row r="40" spans="1:5" x14ac:dyDescent="0.2">
      <c r="A40">
        <v>121</v>
      </c>
      <c r="B40">
        <v>81.296307222222225</v>
      </c>
      <c r="C40">
        <v>40.785320277777778</v>
      </c>
      <c r="D40">
        <v>31.049999999999997</v>
      </c>
      <c r="E40" t="s">
        <v>22</v>
      </c>
    </row>
    <row r="41" spans="1:5" x14ac:dyDescent="0.2">
      <c r="A41">
        <v>123</v>
      </c>
      <c r="B41">
        <v>81.28482388888888</v>
      </c>
      <c r="C41">
        <v>40.810185555555556</v>
      </c>
      <c r="D41">
        <v>16.125</v>
      </c>
      <c r="E41" t="s">
        <v>22</v>
      </c>
    </row>
    <row r="42" spans="1:5" x14ac:dyDescent="0.2">
      <c r="A42">
        <v>125</v>
      </c>
      <c r="B42">
        <v>81.295243611111104</v>
      </c>
      <c r="C42">
        <v>40.788832499999998</v>
      </c>
      <c r="D42">
        <v>16.600000000000001</v>
      </c>
      <c r="E42" t="s">
        <v>22</v>
      </c>
    </row>
    <row r="43" spans="1:5" x14ac:dyDescent="0.2">
      <c r="A43">
        <v>127</v>
      </c>
      <c r="B43">
        <v>81.283225000000002</v>
      </c>
      <c r="C43">
        <v>40.78973361111111</v>
      </c>
      <c r="D43">
        <v>15.904999999999999</v>
      </c>
      <c r="E43" t="s">
        <v>22</v>
      </c>
    </row>
    <row r="44" spans="1:5" x14ac:dyDescent="0.2">
      <c r="A44">
        <v>128</v>
      </c>
      <c r="B44">
        <v>81.272373055555548</v>
      </c>
      <c r="C44">
        <v>40.789568611111108</v>
      </c>
      <c r="D44">
        <v>15.07</v>
      </c>
      <c r="E44" t="s">
        <v>22</v>
      </c>
    </row>
    <row r="45" spans="1:5" x14ac:dyDescent="0.2">
      <c r="A45">
        <v>129</v>
      </c>
      <c r="B45">
        <v>81.281674444444448</v>
      </c>
      <c r="C45">
        <v>40.774178333333332</v>
      </c>
      <c r="D45">
        <v>19.490000000000002</v>
      </c>
      <c r="E45" t="s">
        <v>22</v>
      </c>
    </row>
    <row r="46" spans="1:5" x14ac:dyDescent="0.2">
      <c r="A46">
        <v>133</v>
      </c>
      <c r="B46">
        <v>81.152397777777779</v>
      </c>
      <c r="C46">
        <v>40.739310555555555</v>
      </c>
      <c r="D46">
        <v>16.254999999999999</v>
      </c>
      <c r="E46" t="s">
        <v>22</v>
      </c>
    </row>
    <row r="47" spans="1:5" x14ac:dyDescent="0.2">
      <c r="A47">
        <v>139</v>
      </c>
      <c r="B47">
        <v>81.204980555555565</v>
      </c>
      <c r="C47">
        <v>40.796944444444442</v>
      </c>
      <c r="D47">
        <v>35.6</v>
      </c>
      <c r="E47" t="s">
        <v>22</v>
      </c>
    </row>
    <row r="48" spans="1:5" x14ac:dyDescent="0.2">
      <c r="A48">
        <v>142</v>
      </c>
      <c r="B48">
        <v>81.219185277777783</v>
      </c>
      <c r="C48">
        <v>40.827047777777778</v>
      </c>
      <c r="D48">
        <v>15.565000000000001</v>
      </c>
      <c r="E48" t="s">
        <v>22</v>
      </c>
    </row>
    <row r="49" spans="1:5" x14ac:dyDescent="0.2">
      <c r="A49">
        <v>145</v>
      </c>
      <c r="B49">
        <v>81.166987500000005</v>
      </c>
      <c r="C49">
        <v>40.796107777777777</v>
      </c>
      <c r="D49">
        <v>16.515000000000001</v>
      </c>
      <c r="E49" t="s">
        <v>22</v>
      </c>
    </row>
    <row r="50" spans="1:5" x14ac:dyDescent="0.2">
      <c r="A50">
        <v>147</v>
      </c>
      <c r="B50">
        <v>81.148151388888891</v>
      </c>
      <c r="C50">
        <v>40.793521111111112</v>
      </c>
      <c r="D50">
        <v>19.54</v>
      </c>
      <c r="E50" t="s">
        <v>22</v>
      </c>
    </row>
    <row r="51" spans="1:5" x14ac:dyDescent="0.2">
      <c r="A51">
        <v>148</v>
      </c>
      <c r="B51">
        <v>81.044458055555552</v>
      </c>
      <c r="C51">
        <v>40.9273375</v>
      </c>
      <c r="D51">
        <v>15.56</v>
      </c>
      <c r="E51" t="s">
        <v>22</v>
      </c>
    </row>
    <row r="52" spans="1:5" x14ac:dyDescent="0.2">
      <c r="A52">
        <v>149</v>
      </c>
      <c r="B52">
        <v>81.049388055555553</v>
      </c>
      <c r="C52">
        <v>40.926978333333331</v>
      </c>
      <c r="D52">
        <v>17.240000000000002</v>
      </c>
      <c r="E52" t="s">
        <v>22</v>
      </c>
    </row>
    <row r="53" spans="1:5" x14ac:dyDescent="0.2">
      <c r="A53">
        <v>150</v>
      </c>
      <c r="B53">
        <v>81.039865833333337</v>
      </c>
      <c r="C53">
        <v>40.926519999999996</v>
      </c>
      <c r="D53">
        <v>20.34</v>
      </c>
      <c r="E53" t="s">
        <v>22</v>
      </c>
    </row>
    <row r="54" spans="1:5" x14ac:dyDescent="0.2">
      <c r="A54">
        <v>152</v>
      </c>
      <c r="B54">
        <v>80.855852499999997</v>
      </c>
      <c r="C54">
        <v>41.217256388888892</v>
      </c>
      <c r="D54">
        <v>31.85</v>
      </c>
      <c r="E54" t="s">
        <v>22</v>
      </c>
    </row>
    <row r="55" spans="1:5" x14ac:dyDescent="0.2">
      <c r="A55">
        <v>153</v>
      </c>
      <c r="B55">
        <v>80.856825000000001</v>
      </c>
      <c r="C55">
        <v>41.217767500000001</v>
      </c>
      <c r="D55">
        <v>16.765000000000001</v>
      </c>
      <c r="E55" t="s">
        <v>22</v>
      </c>
    </row>
    <row r="56" spans="1:5" x14ac:dyDescent="0.2">
      <c r="A56">
        <v>156</v>
      </c>
      <c r="B56">
        <v>80.764513888888885</v>
      </c>
      <c r="C56">
        <v>41.558528888888887</v>
      </c>
      <c r="D56">
        <v>19.759999999999998</v>
      </c>
      <c r="E56" t="s">
        <v>22</v>
      </c>
    </row>
    <row r="57" spans="1:5" x14ac:dyDescent="0.2">
      <c r="A57">
        <v>167</v>
      </c>
      <c r="B57">
        <v>81.284317777777773</v>
      </c>
      <c r="C57">
        <v>41.033932777777778</v>
      </c>
      <c r="D57">
        <v>37.049999999999997</v>
      </c>
      <c r="E57" t="s">
        <v>22</v>
      </c>
    </row>
    <row r="58" spans="1:5" x14ac:dyDescent="0.2">
      <c r="A58">
        <v>169</v>
      </c>
      <c r="B58">
        <v>81.253566666666671</v>
      </c>
      <c r="C58">
        <v>41.011423055555554</v>
      </c>
      <c r="D58">
        <v>32.549999999999997</v>
      </c>
      <c r="E58" t="s">
        <v>22</v>
      </c>
    </row>
    <row r="59" spans="1:5" x14ac:dyDescent="0.2">
      <c r="A59">
        <v>170</v>
      </c>
      <c r="B59">
        <v>81.255616111111109</v>
      </c>
      <c r="C59">
        <v>41.010307777777776</v>
      </c>
      <c r="D59">
        <v>19.12</v>
      </c>
      <c r="E59" t="s">
        <v>22</v>
      </c>
    </row>
    <row r="60" spans="1:5" x14ac:dyDescent="0.2">
      <c r="A60">
        <v>171</v>
      </c>
      <c r="B60">
        <v>81.241658611111106</v>
      </c>
      <c r="C60">
        <v>40.990634444444446</v>
      </c>
      <c r="D60">
        <v>31.1</v>
      </c>
      <c r="E60" t="s">
        <v>22</v>
      </c>
    </row>
    <row r="61" spans="1:5" x14ac:dyDescent="0.2">
      <c r="A61">
        <v>173</v>
      </c>
      <c r="B61">
        <v>81.209785277777783</v>
      </c>
      <c r="C61">
        <v>40.943568611111111</v>
      </c>
      <c r="D61">
        <v>16.16</v>
      </c>
      <c r="E61" t="s">
        <v>22</v>
      </c>
    </row>
    <row r="62" spans="1:5" x14ac:dyDescent="0.2">
      <c r="A62">
        <v>174</v>
      </c>
      <c r="B62">
        <v>81.199193333333341</v>
      </c>
      <c r="C62">
        <v>40.929333333333332</v>
      </c>
      <c r="D62">
        <v>16.145</v>
      </c>
      <c r="E62" t="s">
        <v>22</v>
      </c>
    </row>
    <row r="63" spans="1:5" x14ac:dyDescent="0.2">
      <c r="A63">
        <v>176</v>
      </c>
      <c r="B63">
        <v>81.164555833333338</v>
      </c>
      <c r="C63">
        <v>40.88384277777778</v>
      </c>
      <c r="D63">
        <v>15.14</v>
      </c>
      <c r="E63" t="s">
        <v>22</v>
      </c>
    </row>
    <row r="64" spans="1:5" x14ac:dyDescent="0.2">
      <c r="A64">
        <v>177</v>
      </c>
      <c r="B64">
        <v>81.162945833333339</v>
      </c>
      <c r="C64">
        <v>40.882839722222222</v>
      </c>
      <c r="D64">
        <v>32.299999999999997</v>
      </c>
      <c r="E64" t="s">
        <v>22</v>
      </c>
    </row>
    <row r="65" spans="1:5" x14ac:dyDescent="0.2">
      <c r="A65">
        <v>178</v>
      </c>
      <c r="B65">
        <v>81.142034444444448</v>
      </c>
      <c r="C65">
        <v>40.846473611111115</v>
      </c>
      <c r="D65">
        <v>17.049999999999997</v>
      </c>
      <c r="E65" t="s">
        <v>22</v>
      </c>
    </row>
    <row r="66" spans="1:5" x14ac:dyDescent="0.2">
      <c r="A66">
        <v>179</v>
      </c>
      <c r="B66">
        <v>81.130196111111104</v>
      </c>
      <c r="C66">
        <v>40.837293333333335</v>
      </c>
      <c r="D66">
        <v>16.155000000000001</v>
      </c>
      <c r="E66" t="s">
        <v>22</v>
      </c>
    </row>
    <row r="67" spans="1:5" x14ac:dyDescent="0.2">
      <c r="A67">
        <v>181</v>
      </c>
      <c r="B67">
        <v>80.935357500000009</v>
      </c>
      <c r="C67">
        <v>41.069302222222227</v>
      </c>
      <c r="D67">
        <v>42.85</v>
      </c>
      <c r="E67" t="s">
        <v>22</v>
      </c>
    </row>
    <row r="68" spans="1:5" x14ac:dyDescent="0.2">
      <c r="A68">
        <v>182</v>
      </c>
      <c r="B68">
        <v>80.933852777777787</v>
      </c>
      <c r="C68">
        <v>41.070527777777784</v>
      </c>
      <c r="D68">
        <v>37.9</v>
      </c>
      <c r="E68" t="s">
        <v>22</v>
      </c>
    </row>
    <row r="69" spans="1:5" x14ac:dyDescent="0.2">
      <c r="A69">
        <v>183</v>
      </c>
      <c r="B69">
        <v>80.937164722222221</v>
      </c>
      <c r="C69">
        <v>41.070409722222223</v>
      </c>
      <c r="D69">
        <v>44.25</v>
      </c>
      <c r="E69" t="s">
        <v>22</v>
      </c>
    </row>
    <row r="70" spans="1:5" x14ac:dyDescent="0.2">
      <c r="A70">
        <v>186</v>
      </c>
      <c r="B70">
        <v>81.080429166666661</v>
      </c>
      <c r="C70">
        <v>40.8361375</v>
      </c>
      <c r="D70">
        <v>18.090000000000003</v>
      </c>
      <c r="E70" t="s">
        <v>22</v>
      </c>
    </row>
    <row r="71" spans="1:5" x14ac:dyDescent="0.2">
      <c r="A71">
        <v>187</v>
      </c>
      <c r="B71">
        <v>80.922224444444453</v>
      </c>
      <c r="C71">
        <v>40.836091111111116</v>
      </c>
      <c r="D71">
        <v>15.864999999999998</v>
      </c>
      <c r="E7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Summary</vt:lpstr>
      <vt:lpstr>None</vt:lpstr>
      <vt:lpstr>slight</vt:lpstr>
      <vt:lpstr>Moderate</vt:lpstr>
      <vt:lpstr>Strong</vt:lpstr>
      <vt:lpstr>Very Strong </vt:lpstr>
      <vt:lpstr>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石帅帅</dc:creator>
  <cp:lastModifiedBy>帅帅 石</cp:lastModifiedBy>
  <dcterms:created xsi:type="dcterms:W3CDTF">2015-06-05T18:19:34Z</dcterms:created>
  <dcterms:modified xsi:type="dcterms:W3CDTF">2025-08-26T11:14:43Z</dcterms:modified>
</cp:coreProperties>
</file>