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Paper\paper 4\投稿\Data\Transfer data\kaza\"/>
    </mc:Choice>
  </mc:AlternateContent>
  <xr:revisionPtr revIDLastSave="0" documentId="13_ncr:1_{AF35DAA4-AE9B-43DC-BAC0-FF2E76481F8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 Overview" sheetId="2" r:id="rId1"/>
    <sheet name="ALL data" sheetId="1" r:id="rId2"/>
    <sheet name="RFE" sheetId="4" r:id="rId3"/>
    <sheet name="VIF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2" i="5"/>
</calcChain>
</file>

<file path=xl/sharedStrings.xml><?xml version="1.0" encoding="utf-8"?>
<sst xmlns="http://schemas.openxmlformats.org/spreadsheetml/2006/main" count="974" uniqueCount="415">
  <si>
    <t>Lat</t>
  </si>
  <si>
    <t>Lon</t>
  </si>
  <si>
    <t>ID</t>
    <phoneticPr fontId="1" type="noConversion"/>
  </si>
  <si>
    <t>EC</t>
    <phoneticPr fontId="1" type="noConversion"/>
  </si>
  <si>
    <t>Title：</t>
    <phoneticPr fontId="1" type="noConversion"/>
  </si>
  <si>
    <t>Soil Salinity Estimation for South Kazakhstan Based on SAR Sentinel-1 and Landsat-8,9 OLI Data with Machine Learning Models</t>
    <phoneticPr fontId="1" type="noConversion"/>
  </si>
  <si>
    <t>Date：</t>
    <phoneticPr fontId="1" type="noConversion"/>
  </si>
  <si>
    <t>2022.05-07</t>
    <phoneticPr fontId="1" type="noConversion"/>
  </si>
  <si>
    <t>Unit：</t>
    <phoneticPr fontId="1" type="noConversion"/>
  </si>
  <si>
    <t>dS/m</t>
    <phoneticPr fontId="1" type="noConversion"/>
  </si>
  <si>
    <t>soil depth</t>
    <phoneticPr fontId="1" type="noConversion"/>
  </si>
  <si>
    <t>0-20cm</t>
    <phoneticPr fontId="1" type="noConversion"/>
  </si>
  <si>
    <t>Samples：</t>
    <phoneticPr fontId="1" type="noConversion"/>
  </si>
  <si>
    <t>Note：</t>
    <phoneticPr fontId="1" type="noConversion"/>
  </si>
  <si>
    <t>elevation</t>
  </si>
  <si>
    <t>R²:   0.148</t>
  </si>
  <si>
    <t>elco50</t>
  </si>
  <si>
    <t>Altitude</t>
  </si>
  <si>
    <t>aspect</t>
  </si>
  <si>
    <t>dem</t>
  </si>
  <si>
    <t>slope</t>
  </si>
  <si>
    <t>temp</t>
  </si>
  <si>
    <t>dissimilarity_vv_1</t>
  </si>
  <si>
    <t>contrast_vv_1</t>
  </si>
  <si>
    <t>homogeneity_vv_1</t>
  </si>
  <si>
    <t>ASM_vv_1</t>
  </si>
  <si>
    <t>correlation_vv_1</t>
  </si>
  <si>
    <t>entropy_vv_1</t>
  </si>
  <si>
    <t>dissimilarity_vh_1</t>
  </si>
  <si>
    <t>contrast_vh_1</t>
  </si>
  <si>
    <t>homogeneity_vh_1</t>
  </si>
  <si>
    <t>ASM_vh_1</t>
  </si>
  <si>
    <t>energy_vh_1</t>
  </si>
  <si>
    <t>correlation_vh_1</t>
  </si>
  <si>
    <t>entropy_vh_1</t>
  </si>
  <si>
    <t>gamma_vv_1</t>
  </si>
  <si>
    <t>gamma_vh_1</t>
  </si>
  <si>
    <t>dissimilarity_vv_5</t>
  </si>
  <si>
    <t>contrast_vv_5</t>
  </si>
  <si>
    <t>homogeneity_vv_5</t>
  </si>
  <si>
    <t>ASM_vv_5</t>
  </si>
  <si>
    <t>energy_vv_5</t>
  </si>
  <si>
    <t>correlation_vv_5</t>
  </si>
  <si>
    <t>entropy_vv_5</t>
  </si>
  <si>
    <t>dissimilarity_vh_5</t>
  </si>
  <si>
    <t>contrast_vh_5</t>
  </si>
  <si>
    <t>homogeneity_vh_5</t>
  </si>
  <si>
    <t>ASM_vh_5</t>
  </si>
  <si>
    <t>energy_vh_5</t>
  </si>
  <si>
    <t>correlation_vh_5</t>
  </si>
  <si>
    <t>entropy_vh_5</t>
  </si>
  <si>
    <t>gamma_vv_5</t>
  </si>
  <si>
    <t>gamma_vh_5</t>
  </si>
  <si>
    <t>dissimilarity_vv_2</t>
  </si>
  <si>
    <t>contrast_vv_2</t>
  </si>
  <si>
    <t>homogeneity_vv_2</t>
  </si>
  <si>
    <t>ASM_vv_2</t>
  </si>
  <si>
    <t>energy_vv_2</t>
  </si>
  <si>
    <t>correlation_vv_2</t>
  </si>
  <si>
    <t>entropy_vv_2</t>
  </si>
  <si>
    <t>dissimilarity_vh_2</t>
  </si>
  <si>
    <t>contrast_vh_2</t>
  </si>
  <si>
    <t>homogeneity_vh_2</t>
  </si>
  <si>
    <t>ASM_vh_2</t>
  </si>
  <si>
    <t>energy_vh_2</t>
  </si>
  <si>
    <t>correlation_vh_2</t>
  </si>
  <si>
    <t>entropy_vh_2</t>
  </si>
  <si>
    <t>gamma_vv_2</t>
  </si>
  <si>
    <t>gamma_vh_2</t>
  </si>
  <si>
    <t>dissimilarity_vv_3</t>
  </si>
  <si>
    <t>contrast_vv_3</t>
  </si>
  <si>
    <t>homogeneity_vv_3</t>
  </si>
  <si>
    <t>ASM_vv_3</t>
  </si>
  <si>
    <t>energy_vv_3</t>
  </si>
  <si>
    <t>correlation_vv_3</t>
  </si>
  <si>
    <t>entropy_vv_3</t>
  </si>
  <si>
    <t>dissimilarity_vh_3</t>
  </si>
  <si>
    <t>contrast_vh_3</t>
  </si>
  <si>
    <t>homogeneity_vh_3</t>
  </si>
  <si>
    <t>ASM_vh_3</t>
  </si>
  <si>
    <t>energy_vh_3</t>
  </si>
  <si>
    <t>correlation_vh_3</t>
  </si>
  <si>
    <t>entropy_vh_3</t>
  </si>
  <si>
    <t>gamma_vv_3</t>
  </si>
  <si>
    <t>gamma_vh_3</t>
  </si>
  <si>
    <t>dissimilarity_vv_4</t>
  </si>
  <si>
    <t>contrast_vv_4</t>
  </si>
  <si>
    <t>homogeneity_vv_4</t>
  </si>
  <si>
    <t>ASM_vv_4</t>
  </si>
  <si>
    <t>energy_vv_4</t>
  </si>
  <si>
    <t>correlation_vv_4</t>
  </si>
  <si>
    <t>entropy_vv_4</t>
  </si>
  <si>
    <t>dissimilarity_vh_4</t>
  </si>
  <si>
    <t>contrast_vh_4</t>
  </si>
  <si>
    <t>homogeneity_vh_4</t>
  </si>
  <si>
    <t>ASM_vh_4</t>
  </si>
  <si>
    <t>energy_vh_4</t>
  </si>
  <si>
    <t>correlation_vh_4</t>
  </si>
  <si>
    <t>entropy_vh_4</t>
  </si>
  <si>
    <t>gamma_vv_4</t>
  </si>
  <si>
    <t>gamma_vh_4</t>
  </si>
  <si>
    <t>nir08_5</t>
  </si>
  <si>
    <t>red_5</t>
  </si>
  <si>
    <t>green_5</t>
  </si>
  <si>
    <t>blue_5</t>
  </si>
  <si>
    <t>swir16_5</t>
  </si>
  <si>
    <t>swir22_5</t>
  </si>
  <si>
    <t>nir08_4</t>
  </si>
  <si>
    <t>red_4</t>
  </si>
  <si>
    <t>green_4</t>
  </si>
  <si>
    <t>blue_4</t>
  </si>
  <si>
    <t>swir16_4</t>
  </si>
  <si>
    <t>swir22_4</t>
  </si>
  <si>
    <t>nir08_2</t>
  </si>
  <si>
    <t>red_2</t>
  </si>
  <si>
    <t>green_2</t>
  </si>
  <si>
    <t>blue_2</t>
  </si>
  <si>
    <t>swir16_2</t>
  </si>
  <si>
    <t>swir22_2</t>
  </si>
  <si>
    <t>nir08_1</t>
  </si>
  <si>
    <t>red_1</t>
  </si>
  <si>
    <t>green_1</t>
  </si>
  <si>
    <t>blue_1</t>
  </si>
  <si>
    <t>swir16_1</t>
  </si>
  <si>
    <t>swir22_1</t>
  </si>
  <si>
    <t>nir08_3</t>
  </si>
  <si>
    <t>red_3</t>
  </si>
  <si>
    <t>green_3</t>
  </si>
  <si>
    <t>blue_3</t>
  </si>
  <si>
    <t>swir16_3</t>
  </si>
  <si>
    <t>swir22_3</t>
  </si>
  <si>
    <t>dissimilarity_vv_0</t>
  </si>
  <si>
    <t>contrast_vv_0</t>
  </si>
  <si>
    <t>homogeneity_vv_0</t>
  </si>
  <si>
    <t>ASM_vv_0</t>
  </si>
  <si>
    <t>energy_vv_0</t>
  </si>
  <si>
    <t>correlation_vv_0</t>
  </si>
  <si>
    <t>entropy_vv_0</t>
  </si>
  <si>
    <t>dissimilarity_vh_0</t>
  </si>
  <si>
    <t>contrast_vh_0</t>
  </si>
  <si>
    <t>homogeneity_vh_0</t>
  </si>
  <si>
    <t>ASM_vh_0</t>
  </si>
  <si>
    <t>energy_vh_0</t>
  </si>
  <si>
    <t>correlation_vh_0</t>
  </si>
  <si>
    <t>entropy_vh_0</t>
  </si>
  <si>
    <t>gamma_vv_0</t>
  </si>
  <si>
    <t>gamma_vh_0</t>
  </si>
  <si>
    <t>567</t>
  </si>
  <si>
    <t>270.0</t>
  </si>
  <si>
    <t>0.541714728</t>
  </si>
  <si>
    <t>335.29517</t>
  </si>
  <si>
    <t>0.436178803</t>
  </si>
  <si>
    <t>566</t>
  </si>
  <si>
    <t>-0.0</t>
  </si>
  <si>
    <t>565</t>
  </si>
  <si>
    <t>568</t>
  </si>
  <si>
    <t>570</t>
  </si>
  <si>
    <t>572</t>
  </si>
  <si>
    <t>564</t>
  </si>
  <si>
    <t>54.075626</t>
  </si>
  <si>
    <t>0.47058773040771484</t>
  </si>
  <si>
    <t>305.924</t>
  </si>
  <si>
    <t>563</t>
  </si>
  <si>
    <t>562</t>
  </si>
  <si>
    <t>561</t>
  </si>
  <si>
    <t>560</t>
  </si>
  <si>
    <t>573</t>
  </si>
  <si>
    <t>305.92587</t>
  </si>
  <si>
    <t>325.39175</t>
  </si>
  <si>
    <t>54.073742</t>
  </si>
  <si>
    <t>569</t>
  </si>
  <si>
    <t>289.91516</t>
  </si>
  <si>
    <t>325.3925</t>
  </si>
  <si>
    <t>559</t>
  </si>
  <si>
    <t>558</t>
  </si>
  <si>
    <t>556</t>
  </si>
  <si>
    <t>34.608253</t>
  </si>
  <si>
    <t>560,326</t>
  </si>
  <si>
    <t>259.79642</t>
  </si>
  <si>
    <t>1.201116562</t>
  </si>
  <si>
    <t>564,816</t>
  </si>
  <si>
    <t>566,89</t>
  </si>
  <si>
    <t>1.646633506</t>
  </si>
  <si>
    <t>560,853</t>
  </si>
  <si>
    <t>298.36874</t>
  </si>
  <si>
    <t>562,184</t>
  </si>
  <si>
    <t>278.19415</t>
  </si>
  <si>
    <t>546,396</t>
  </si>
  <si>
    <t>113.36204</t>
  </si>
  <si>
    <t>1.486729622</t>
  </si>
  <si>
    <t>548,326</t>
  </si>
  <si>
    <t>90.0</t>
  </si>
  <si>
    <t>548,273</t>
  </si>
  <si>
    <t>13.03457</t>
  </si>
  <si>
    <t>1.783802986</t>
  </si>
  <si>
    <t>550,906</t>
  </si>
  <si>
    <t>339.25208</t>
  </si>
  <si>
    <t>557,752</t>
  </si>
  <si>
    <t>327.73312</t>
  </si>
  <si>
    <t>555,707</t>
  </si>
  <si>
    <t>559,262</t>
  </si>
  <si>
    <t>340.8504</t>
  </si>
  <si>
    <t>558,478</t>
  </si>
  <si>
    <t>552,512</t>
  </si>
  <si>
    <t>548,03</t>
  </si>
  <si>
    <t>550,797</t>
  </si>
  <si>
    <t>494,852</t>
  </si>
  <si>
    <t>0.713978469</t>
  </si>
  <si>
    <t>495,786</t>
  </si>
  <si>
    <t>234.25102</t>
  </si>
  <si>
    <t>1.050278664</t>
  </si>
  <si>
    <t>497,871</t>
  </si>
  <si>
    <t>115.63666</t>
  </si>
  <si>
    <t>487,029</t>
  </si>
  <si>
    <t>0.782521844</t>
  </si>
  <si>
    <t>488,43</t>
  </si>
  <si>
    <t>0.754617393</t>
  </si>
  <si>
    <t>486,883</t>
  </si>
  <si>
    <t>137.20024</t>
  </si>
  <si>
    <t>487,623</t>
  </si>
  <si>
    <t>485,41</t>
  </si>
  <si>
    <t>76.50516</t>
  </si>
  <si>
    <t>480,566</t>
  </si>
  <si>
    <t>477,432</t>
  </si>
  <si>
    <t>481,831</t>
  </si>
  <si>
    <t>180.0</t>
  </si>
  <si>
    <t>482,517</t>
  </si>
  <si>
    <t>481,597</t>
  </si>
  <si>
    <t>155.1555</t>
  </si>
  <si>
    <t>482,421</t>
  </si>
  <si>
    <t>483,566</t>
  </si>
  <si>
    <t>145.21921</t>
  </si>
  <si>
    <t>484,004</t>
  </si>
  <si>
    <t>485,527</t>
  </si>
  <si>
    <t>160.84966</t>
  </si>
  <si>
    <t>485,609</t>
  </si>
  <si>
    <t>155.15489</t>
  </si>
  <si>
    <t>485,13</t>
  </si>
  <si>
    <t>485,065</t>
  </si>
  <si>
    <t>485,2</t>
  </si>
  <si>
    <t>484,363</t>
  </si>
  <si>
    <t>164.47447</t>
  </si>
  <si>
    <t>484,146</t>
  </si>
  <si>
    <t>484,188</t>
  </si>
  <si>
    <t>481,207</t>
  </si>
  <si>
    <t>214.77966</t>
  </si>
  <si>
    <t>482,407</t>
  </si>
  <si>
    <t>483,744</t>
  </si>
  <si>
    <t>150.94408</t>
  </si>
  <si>
    <t>483,058</t>
  </si>
  <si>
    <t>482,121</t>
  </si>
  <si>
    <t>481,648</t>
  </si>
  <si>
    <t>250.20212</t>
  </si>
  <si>
    <t>48,263,208</t>
  </si>
  <si>
    <t>116.76718</t>
  </si>
  <si>
    <t>0.849094689</t>
  </si>
  <si>
    <t>490,656,555</t>
  </si>
  <si>
    <t>207.49257</t>
  </si>
  <si>
    <t>485,610,779</t>
  </si>
  <si>
    <t>490,577,576</t>
  </si>
  <si>
    <t>49,749,115</t>
  </si>
  <si>
    <t>486,506,958</t>
  </si>
  <si>
    <t>478,437,347</t>
  </si>
  <si>
    <t>145.24402</t>
  </si>
  <si>
    <t>487,787,567</t>
  </si>
  <si>
    <t>166.97688</t>
  </si>
  <si>
    <t>492,557,098</t>
  </si>
  <si>
    <t>141.5854</t>
  </si>
  <si>
    <t>1.007152796</t>
  </si>
  <si>
    <t>49,461,554</t>
  </si>
  <si>
    <t>496,282,593</t>
  </si>
  <si>
    <t>150.96486</t>
  </si>
  <si>
    <t>497,861,694</t>
  </si>
  <si>
    <t>492,660,065</t>
  </si>
  <si>
    <t>500,875,519</t>
  </si>
  <si>
    <t>157.39641</t>
  </si>
  <si>
    <t>497,852,905</t>
  </si>
  <si>
    <t>504,466,461</t>
  </si>
  <si>
    <t>197.13974</t>
  </si>
  <si>
    <t>506,244,873</t>
  </si>
  <si>
    <t>507,506,134</t>
  </si>
  <si>
    <t>145.24327</t>
  </si>
  <si>
    <t>502,182,495</t>
  </si>
  <si>
    <t>115.65827</t>
  </si>
  <si>
    <t>49,948,877</t>
  </si>
  <si>
    <t>121.700645</t>
  </si>
  <si>
    <t>487,519,867</t>
  </si>
  <si>
    <t>491,507,721</t>
  </si>
  <si>
    <t>107.16165</t>
  </si>
  <si>
    <t>488,258,301</t>
  </si>
  <si>
    <t>502,242,493</t>
  </si>
  <si>
    <t>501,511,719</t>
  </si>
  <si>
    <t>505,593,811</t>
  </si>
  <si>
    <t>50,005,835</t>
  </si>
  <si>
    <t>492,740,356</t>
  </si>
  <si>
    <t>498,203,491</t>
  </si>
  <si>
    <t>128.68178</t>
  </si>
  <si>
    <t>496,045,898</t>
  </si>
  <si>
    <t>500,743,378</t>
  </si>
  <si>
    <t>135.82944</t>
  </si>
  <si>
    <t>496,684,296</t>
  </si>
  <si>
    <t>112.379234</t>
  </si>
  <si>
    <t>502,323,395</t>
  </si>
  <si>
    <t>113.380455</t>
  </si>
  <si>
    <t>50,159,848</t>
  </si>
  <si>
    <t>49,805,542</t>
  </si>
  <si>
    <t>502,744,934</t>
  </si>
  <si>
    <t>504,535,217</t>
  </si>
  <si>
    <t>503,494,202</t>
  </si>
  <si>
    <t>393,809,998</t>
  </si>
  <si>
    <t>109.15106</t>
  </si>
  <si>
    <t>0.663107157</t>
  </si>
  <si>
    <t>38,077,597</t>
  </si>
  <si>
    <t>381,960,632</t>
  </si>
  <si>
    <t>235.22057</t>
  </si>
  <si>
    <t>0.8863131403923035</t>
  </si>
  <si>
    <t>378,902,405</t>
  </si>
  <si>
    <t>43.828728</t>
  </si>
  <si>
    <t>384,534,241</t>
  </si>
  <si>
    <t>382,206,696</t>
  </si>
  <si>
    <t>35.75268</t>
  </si>
  <si>
    <t>0.423689038</t>
  </si>
  <si>
    <t>384,513,733</t>
  </si>
  <si>
    <t>381,578,461</t>
  </si>
  <si>
    <t>0.417538017</t>
  </si>
  <si>
    <t>380,632,965</t>
  </si>
  <si>
    <t>109.14277</t>
  </si>
  <si>
    <t>386,921,539</t>
  </si>
  <si>
    <t>124.75595</t>
  </si>
  <si>
    <t>0.50876838</t>
  </si>
  <si>
    <t>385,870,758</t>
  </si>
  <si>
    <t>386,678,162</t>
  </si>
  <si>
    <t>0.541006088</t>
  </si>
  <si>
    <t>392,315,796</t>
  </si>
  <si>
    <t>368,842,133</t>
  </si>
  <si>
    <t>334.3039</t>
  </si>
  <si>
    <t>0.272049218</t>
  </si>
  <si>
    <t>376,613,708</t>
  </si>
  <si>
    <t>0.493359357</t>
  </si>
  <si>
    <t>408,402,313</t>
  </si>
  <si>
    <t>0.532570541</t>
  </si>
  <si>
    <t>407,372,742</t>
  </si>
  <si>
    <t>0.512431502</t>
  </si>
  <si>
    <t>406,501,984</t>
  </si>
  <si>
    <t>55.272427</t>
  </si>
  <si>
    <t>0.342671633</t>
  </si>
  <si>
    <t>387,240,204</t>
  </si>
  <si>
    <t>55.29435</t>
  </si>
  <si>
    <t>0.454728127</t>
  </si>
  <si>
    <t>385,523,132</t>
  </si>
  <si>
    <t>374,221,252</t>
  </si>
  <si>
    <t>55.308575</t>
  </si>
  <si>
    <t>381,968,628</t>
  </si>
  <si>
    <t>65.223595</t>
  </si>
  <si>
    <t>0.434753031</t>
  </si>
  <si>
    <t>382,882,935</t>
  </si>
  <si>
    <t>0.138449192</t>
  </si>
  <si>
    <t>380,682,251</t>
  </si>
  <si>
    <t>35.86662</t>
  </si>
  <si>
    <t>389,332,275</t>
  </si>
  <si>
    <t>0.170978531</t>
  </si>
  <si>
    <t>388,431,274</t>
  </si>
  <si>
    <t>324.14908</t>
  </si>
  <si>
    <t>393,782,257</t>
  </si>
  <si>
    <t>385,501,282</t>
  </si>
  <si>
    <t>0.177275881</t>
  </si>
  <si>
    <t>491,414,368</t>
  </si>
  <si>
    <t>55.247696</t>
  </si>
  <si>
    <t>0.508614242</t>
  </si>
  <si>
    <t>489,326,416</t>
  </si>
  <si>
    <t>0.549712479</t>
  </si>
  <si>
    <t>491,629,303</t>
  </si>
  <si>
    <t>109.14197</t>
  </si>
  <si>
    <t>480,034,119</t>
  </si>
  <si>
    <t>55.231903</t>
  </si>
  <si>
    <t>470,200,745</t>
  </si>
  <si>
    <t>76.96457</t>
  </si>
  <si>
    <t>3.223583698</t>
  </si>
  <si>
    <t>energy_vv_1</t>
    <phoneticPr fontId="1" type="noConversion"/>
  </si>
  <si>
    <t>B</t>
  </si>
  <si>
    <t>Beta</t>
  </si>
  <si>
    <t>VIF</t>
  </si>
  <si>
    <t>MAE:  0.763</t>
  </si>
  <si>
    <t>MSE:  1.771</t>
  </si>
  <si>
    <t>RMSE: 1.331</t>
  </si>
  <si>
    <t>R²:   0.388</t>
  </si>
  <si>
    <t>LCCC:   0.244</t>
  </si>
  <si>
    <t>MAE:  0.744</t>
  </si>
  <si>
    <t>MSE:  0.715</t>
  </si>
  <si>
    <t>RMSE: 0.846</t>
  </si>
  <si>
    <t>LCCC:   0.273</t>
  </si>
  <si>
    <t>Features</t>
    <phoneticPr fontId="1" type="noConversion"/>
  </si>
  <si>
    <t>Train</t>
  </si>
  <si>
    <t>MAE:</t>
  </si>
  <si>
    <t>MSE:</t>
  </si>
  <si>
    <t>RMSE:</t>
  </si>
  <si>
    <t>R²:</t>
  </si>
  <si>
    <t>LCCC:</t>
  </si>
  <si>
    <t>Test</t>
  </si>
  <si>
    <t>MAE</t>
  </si>
  <si>
    <t>MSE</t>
  </si>
  <si>
    <t>RMSE</t>
  </si>
  <si>
    <t>R²</t>
  </si>
  <si>
    <t>LCCC</t>
  </si>
  <si>
    <t>Train</t>
    <phoneticPr fontId="1" type="noConversion"/>
  </si>
  <si>
    <t>Test</t>
    <phoneticPr fontId="1" type="noConversion"/>
  </si>
  <si>
    <t>Yes or No</t>
    <phoneticPr fontId="1" type="noConversion"/>
  </si>
  <si>
    <t>Numbers</t>
    <phoneticPr fontId="1" type="noConversion"/>
  </si>
  <si>
    <t>Result</t>
    <phoneticPr fontId="1" type="noConversion"/>
  </si>
  <si>
    <r>
      <rPr>
        <sz val="11"/>
        <color theme="0" tint="-0.249977111117893"/>
        <rFont val="等线"/>
        <family val="3"/>
        <charset val="134"/>
      </rPr>
      <t>标准错误</t>
    </r>
  </si>
  <si>
    <r>
      <rPr>
        <sz val="11"/>
        <color theme="0" tint="-0.249977111117893"/>
        <rFont val="等线"/>
        <family val="3"/>
        <charset val="134"/>
      </rPr>
      <t>容差</t>
    </r>
  </si>
  <si>
    <r>
      <rPr>
        <sz val="11"/>
        <color theme="1"/>
        <rFont val="等线"/>
        <family val="2"/>
      </rPr>
      <t>分析软件：</t>
    </r>
    <r>
      <rPr>
        <sz val="11"/>
        <color theme="1"/>
        <rFont val="Times New Roman"/>
        <family val="1"/>
      </rPr>
      <t>IBM SPSS Statistics 26</t>
    </r>
    <phoneticPr fontId="1" type="noConversion"/>
  </si>
  <si>
    <r>
      <t>56</t>
    </r>
    <r>
      <rPr>
        <sz val="11"/>
        <color theme="1"/>
        <rFont val="等线"/>
        <family val="2"/>
      </rPr>
      <t>个特征用于评估</t>
    </r>
    <phoneticPr fontId="1" type="noConversion"/>
  </si>
  <si>
    <r>
      <t xml:space="preserve">Train </t>
    </r>
    <r>
      <rPr>
        <sz val="11"/>
        <color theme="1"/>
        <rFont val="等线"/>
        <family val="2"/>
      </rPr>
      <t>评估结果：</t>
    </r>
  </si>
  <si>
    <r>
      <t xml:space="preserve">Test </t>
    </r>
    <r>
      <rPr>
        <sz val="11"/>
        <color theme="1"/>
        <rFont val="等线"/>
        <family val="2"/>
      </rPr>
      <t>评估结果：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</si>
</sst>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Georgia"/>
      <family val="1"/>
    </font>
    <font>
      <sz val="12"/>
      <color rgb="FF1F1F1F"/>
      <name val="Georgia"/>
      <family val="1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name val="Times New Roman"/>
      <family val="1"/>
    </font>
    <font>
      <sz val="11"/>
      <color theme="0" tint="-0.249977111117893"/>
      <name val="Times New Roman"/>
      <family val="1"/>
    </font>
    <font>
      <sz val="11"/>
      <color theme="0" tint="-0.249977111117893"/>
      <name val="等线"/>
      <family val="3"/>
      <charset val="134"/>
    </font>
    <font>
      <sz val="11"/>
      <color theme="1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  <xf numFmtId="0" fontId="0" fillId="2" borderId="0" xfId="0" applyFill="1"/>
    <xf numFmtId="0" fontId="10" fillId="2" borderId="0" xfId="0" applyFont="1" applyFill="1"/>
    <xf numFmtId="0" fontId="8" fillId="2" borderId="0" xfId="0" applyFont="1" applyFill="1"/>
    <xf numFmtId="0" fontId="10" fillId="0" borderId="0" xfId="0" applyFont="1"/>
    <xf numFmtId="0" fontId="9" fillId="0" borderId="1" xfId="0" applyFont="1" applyBorder="1"/>
    <xf numFmtId="0" fontId="11" fillId="0" borderId="1" xfId="0" applyFont="1" applyBorder="1"/>
    <xf numFmtId="0" fontId="12" fillId="0" borderId="0" xfId="0" applyFont="1"/>
    <xf numFmtId="11" fontId="1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F017-E5AA-49C0-8F34-3E970A753404}">
  <dimension ref="A1:H202"/>
  <sheetViews>
    <sheetView workbookViewId="0">
      <selection activeCell="F8" sqref="F8"/>
    </sheetView>
  </sheetViews>
  <sheetFormatPr defaultRowHeight="15" x14ac:dyDescent="0.25"/>
  <cols>
    <col min="1" max="4" width="9" style="10"/>
  </cols>
  <sheetData>
    <row r="1" spans="1:8" ht="14.25" x14ac:dyDescent="0.2">
      <c r="A1" s="8" t="s">
        <v>2</v>
      </c>
      <c r="B1" s="9" t="s">
        <v>1</v>
      </c>
      <c r="C1" s="9" t="s">
        <v>0</v>
      </c>
      <c r="D1" s="8" t="s">
        <v>3</v>
      </c>
    </row>
    <row r="2" spans="1:8" x14ac:dyDescent="0.25">
      <c r="A2" s="10">
        <v>1</v>
      </c>
      <c r="B2" s="10">
        <v>78.093166670000002</v>
      </c>
      <c r="C2" s="10">
        <v>43.565583330000003</v>
      </c>
      <c r="D2" s="10">
        <v>0.34</v>
      </c>
      <c r="G2" s="2" t="s">
        <v>4</v>
      </c>
      <c r="H2" s="2" t="s">
        <v>5</v>
      </c>
    </row>
    <row r="3" spans="1:8" x14ac:dyDescent="0.25">
      <c r="A3" s="10">
        <v>2</v>
      </c>
      <c r="B3" s="10">
        <v>78.095416670000006</v>
      </c>
      <c r="C3" s="10">
        <v>43.568249999999999</v>
      </c>
      <c r="D3" s="10">
        <v>0.37</v>
      </c>
      <c r="G3" s="2" t="s">
        <v>6</v>
      </c>
      <c r="H3" s="2" t="s">
        <v>7</v>
      </c>
    </row>
    <row r="4" spans="1:8" x14ac:dyDescent="0.25">
      <c r="A4" s="10">
        <v>3</v>
      </c>
      <c r="B4" s="10">
        <v>78.095583329999997</v>
      </c>
      <c r="C4" s="10">
        <v>43.568222220000003</v>
      </c>
      <c r="D4" s="10">
        <v>1.59</v>
      </c>
      <c r="G4" s="2" t="s">
        <v>8</v>
      </c>
      <c r="H4" s="2" t="s">
        <v>9</v>
      </c>
    </row>
    <row r="5" spans="1:8" x14ac:dyDescent="0.25">
      <c r="A5" s="10">
        <v>4</v>
      </c>
      <c r="B5" s="10">
        <v>78.095694440000003</v>
      </c>
      <c r="C5" s="10">
        <v>43.568194439999999</v>
      </c>
      <c r="D5" s="10">
        <v>0.74</v>
      </c>
      <c r="G5" s="2" t="s">
        <v>10</v>
      </c>
      <c r="H5" s="2" t="s">
        <v>11</v>
      </c>
    </row>
    <row r="6" spans="1:8" ht="15.75" x14ac:dyDescent="0.25">
      <c r="A6" s="10">
        <v>5</v>
      </c>
      <c r="B6" s="10">
        <v>78.095805560000002</v>
      </c>
      <c r="C6" s="10">
        <v>43.568166669999997</v>
      </c>
      <c r="D6" s="10">
        <v>0.82</v>
      </c>
      <c r="G6" s="2" t="s">
        <v>12</v>
      </c>
      <c r="H6" s="3">
        <v>201</v>
      </c>
    </row>
    <row r="7" spans="1:8" x14ac:dyDescent="0.25">
      <c r="A7" s="10">
        <v>6</v>
      </c>
      <c r="B7" s="10">
        <v>78.095888889999998</v>
      </c>
      <c r="C7" s="10">
        <v>43.56813889</v>
      </c>
      <c r="D7" s="10">
        <v>0.57999999999999996</v>
      </c>
      <c r="G7" s="2" t="s">
        <v>13</v>
      </c>
    </row>
    <row r="8" spans="1:8" x14ac:dyDescent="0.25">
      <c r="A8" s="10">
        <v>7</v>
      </c>
      <c r="B8" s="10">
        <v>78.096000000000004</v>
      </c>
      <c r="C8" s="10">
        <v>43.568111109999997</v>
      </c>
      <c r="D8" s="10">
        <v>0.51</v>
      </c>
    </row>
    <row r="9" spans="1:8" x14ac:dyDescent="0.25">
      <c r="A9" s="10">
        <v>8</v>
      </c>
      <c r="B9" s="10">
        <v>78.096111109999995</v>
      </c>
      <c r="C9" s="10">
        <v>43.56808333</v>
      </c>
      <c r="D9" s="10">
        <v>0.77</v>
      </c>
    </row>
    <row r="10" spans="1:8" x14ac:dyDescent="0.25">
      <c r="A10" s="10">
        <v>9</v>
      </c>
      <c r="B10" s="10">
        <v>78.096249999999998</v>
      </c>
      <c r="C10" s="10">
        <v>43.568027780000001</v>
      </c>
      <c r="D10" s="10">
        <v>2.6</v>
      </c>
    </row>
    <row r="11" spans="1:8" x14ac:dyDescent="0.25">
      <c r="A11" s="10">
        <v>10</v>
      </c>
      <c r="B11" s="10">
        <v>78.096333329999993</v>
      </c>
      <c r="C11" s="10">
        <v>43.567999999999998</v>
      </c>
      <c r="D11" s="10">
        <v>2.33</v>
      </c>
    </row>
    <row r="12" spans="1:8" x14ac:dyDescent="0.25">
      <c r="A12" s="10">
        <v>11</v>
      </c>
      <c r="B12" s="10">
        <v>78.096472219999995</v>
      </c>
      <c r="C12" s="10">
        <v>43.567972220000001</v>
      </c>
      <c r="D12" s="10">
        <v>2.92</v>
      </c>
    </row>
    <row r="13" spans="1:8" x14ac:dyDescent="0.25">
      <c r="A13" s="10">
        <v>12</v>
      </c>
      <c r="B13" s="10">
        <v>78.096583330000001</v>
      </c>
      <c r="C13" s="10">
        <v>43.567972220000001</v>
      </c>
      <c r="D13" s="10">
        <v>3.24</v>
      </c>
    </row>
    <row r="14" spans="1:8" x14ac:dyDescent="0.25">
      <c r="A14" s="10">
        <v>13</v>
      </c>
      <c r="B14" s="10">
        <v>78.096722220000004</v>
      </c>
      <c r="C14" s="10">
        <v>43.567944439999998</v>
      </c>
      <c r="D14" s="10">
        <v>2.4500000000000002</v>
      </c>
    </row>
    <row r="15" spans="1:8" x14ac:dyDescent="0.25">
      <c r="A15" s="10">
        <v>14</v>
      </c>
      <c r="B15" s="10">
        <v>78.096944440000001</v>
      </c>
      <c r="C15" s="10">
        <v>43.567916670000002</v>
      </c>
      <c r="D15" s="10">
        <v>4.1100000000000003</v>
      </c>
    </row>
    <row r="16" spans="1:8" x14ac:dyDescent="0.25">
      <c r="A16" s="10">
        <v>15</v>
      </c>
      <c r="B16" s="10">
        <v>78.097027780000005</v>
      </c>
      <c r="C16" s="10">
        <v>43.567916670000002</v>
      </c>
      <c r="D16" s="10">
        <v>3.28</v>
      </c>
    </row>
    <row r="17" spans="1:4" x14ac:dyDescent="0.25">
      <c r="A17" s="10">
        <v>16</v>
      </c>
      <c r="B17" s="10">
        <v>78.097138889999997</v>
      </c>
      <c r="C17" s="10">
        <v>43.567888889999999</v>
      </c>
      <c r="D17" s="10">
        <v>2.97</v>
      </c>
    </row>
    <row r="18" spans="1:4" x14ac:dyDescent="0.25">
      <c r="A18" s="10">
        <v>17</v>
      </c>
      <c r="B18" s="10">
        <v>78.097277779999999</v>
      </c>
      <c r="C18" s="10">
        <v>43.567888889999999</v>
      </c>
      <c r="D18" s="10">
        <v>0.43</v>
      </c>
    </row>
    <row r="19" spans="1:4" x14ac:dyDescent="0.25">
      <c r="A19" s="10">
        <v>18</v>
      </c>
      <c r="B19" s="10">
        <v>78.097999999999999</v>
      </c>
      <c r="C19" s="10">
        <v>43.570555560000003</v>
      </c>
      <c r="D19" s="10">
        <v>3.23</v>
      </c>
    </row>
    <row r="20" spans="1:4" x14ac:dyDescent="0.25">
      <c r="A20" s="10">
        <v>19</v>
      </c>
      <c r="B20" s="10">
        <v>78.098027779999995</v>
      </c>
      <c r="C20" s="10">
        <v>43.570805559999997</v>
      </c>
      <c r="D20" s="10">
        <v>4.68</v>
      </c>
    </row>
    <row r="21" spans="1:4" x14ac:dyDescent="0.25">
      <c r="A21" s="10">
        <v>20</v>
      </c>
      <c r="B21" s="10">
        <v>78.097972220000003</v>
      </c>
      <c r="C21" s="10">
        <v>43.570861110000003</v>
      </c>
      <c r="D21" s="10">
        <v>2.1</v>
      </c>
    </row>
    <row r="22" spans="1:4" x14ac:dyDescent="0.25">
      <c r="A22" s="10">
        <v>21</v>
      </c>
      <c r="B22" s="10">
        <v>78.097944440000006</v>
      </c>
      <c r="C22" s="10">
        <v>43.570972220000002</v>
      </c>
      <c r="D22" s="10">
        <v>1.78</v>
      </c>
    </row>
    <row r="23" spans="1:4" x14ac:dyDescent="0.25">
      <c r="A23" s="10">
        <v>22</v>
      </c>
      <c r="B23" s="10">
        <v>78.097916670000004</v>
      </c>
      <c r="C23" s="10">
        <v>43.571027780000001</v>
      </c>
      <c r="D23" s="10">
        <v>1.54</v>
      </c>
    </row>
    <row r="24" spans="1:4" x14ac:dyDescent="0.25">
      <c r="A24" s="10">
        <v>23</v>
      </c>
      <c r="B24" s="10">
        <v>78.09783333</v>
      </c>
      <c r="C24" s="10">
        <v>43.571111109999997</v>
      </c>
      <c r="D24" s="10">
        <v>2.16</v>
      </c>
    </row>
    <row r="25" spans="1:4" x14ac:dyDescent="0.25">
      <c r="A25" s="10">
        <v>24</v>
      </c>
      <c r="B25" s="10">
        <v>78.097777780000001</v>
      </c>
      <c r="C25" s="10">
        <v>43.571222220000003</v>
      </c>
      <c r="D25" s="10">
        <v>2.68</v>
      </c>
    </row>
    <row r="26" spans="1:4" x14ac:dyDescent="0.25">
      <c r="A26" s="10">
        <v>25</v>
      </c>
      <c r="B26" s="10">
        <v>78.097722219999994</v>
      </c>
      <c r="C26" s="10">
        <v>43.571222220000003</v>
      </c>
      <c r="D26" s="10">
        <v>4.6500000000000004</v>
      </c>
    </row>
    <row r="27" spans="1:4" x14ac:dyDescent="0.25">
      <c r="A27" s="10">
        <v>26</v>
      </c>
      <c r="B27" s="10">
        <v>78.097666669999995</v>
      </c>
      <c r="C27" s="10">
        <v>43.571277780000003</v>
      </c>
      <c r="D27" s="10">
        <v>4.22</v>
      </c>
    </row>
    <row r="28" spans="1:4" x14ac:dyDescent="0.25">
      <c r="A28" s="10">
        <v>27</v>
      </c>
      <c r="B28" s="10">
        <v>78.097611110000003</v>
      </c>
      <c r="C28" s="10">
        <v>43.571361109999998</v>
      </c>
      <c r="D28" s="10">
        <v>2.86</v>
      </c>
    </row>
    <row r="29" spans="1:4" x14ac:dyDescent="0.25">
      <c r="A29" s="10">
        <v>28</v>
      </c>
      <c r="B29" s="10">
        <v>78.097583330000006</v>
      </c>
      <c r="C29" s="10">
        <v>43.571416669999998</v>
      </c>
      <c r="D29" s="10">
        <v>4.2699999999999996</v>
      </c>
    </row>
    <row r="30" spans="1:4" x14ac:dyDescent="0.25">
      <c r="A30" s="10">
        <v>29</v>
      </c>
      <c r="B30" s="10">
        <v>78.097499999999997</v>
      </c>
      <c r="C30" s="10">
        <v>43.5715</v>
      </c>
      <c r="D30" s="10">
        <v>5.1100000000000003</v>
      </c>
    </row>
    <row r="31" spans="1:4" x14ac:dyDescent="0.25">
      <c r="A31" s="10">
        <v>30</v>
      </c>
      <c r="B31" s="10">
        <v>78.09711111</v>
      </c>
      <c r="C31" s="10">
        <v>43.567833329999999</v>
      </c>
      <c r="D31" s="10">
        <v>0.15</v>
      </c>
    </row>
    <row r="32" spans="1:4" x14ac:dyDescent="0.25">
      <c r="A32" s="10">
        <v>31</v>
      </c>
      <c r="B32" s="10">
        <v>78.097138889999997</v>
      </c>
      <c r="C32" s="10">
        <v>43.567749999999997</v>
      </c>
      <c r="D32" s="10">
        <v>0.82</v>
      </c>
    </row>
    <row r="33" spans="1:4" x14ac:dyDescent="0.25">
      <c r="A33" s="10">
        <v>32</v>
      </c>
      <c r="B33" s="10">
        <v>78.097166669999993</v>
      </c>
      <c r="C33" s="10">
        <v>43.567666670000001</v>
      </c>
      <c r="D33" s="10">
        <v>2.23</v>
      </c>
    </row>
    <row r="34" spans="1:4" x14ac:dyDescent="0.25">
      <c r="A34" s="10">
        <v>33</v>
      </c>
      <c r="B34" s="10">
        <v>78.097194439999996</v>
      </c>
      <c r="C34" s="10">
        <v>43.567555560000002</v>
      </c>
      <c r="D34" s="10">
        <v>1.1499999999999999</v>
      </c>
    </row>
    <row r="35" spans="1:4" x14ac:dyDescent="0.25">
      <c r="A35" s="10">
        <v>34</v>
      </c>
      <c r="B35" s="10">
        <v>78.097194439999996</v>
      </c>
      <c r="C35" s="10">
        <v>43.567500000000003</v>
      </c>
      <c r="D35" s="10">
        <v>1.95</v>
      </c>
    </row>
    <row r="36" spans="1:4" x14ac:dyDescent="0.25">
      <c r="A36" s="10">
        <v>35</v>
      </c>
      <c r="B36" s="10">
        <v>78.097222220000006</v>
      </c>
      <c r="C36" s="10">
        <v>43.56741667</v>
      </c>
      <c r="D36" s="10">
        <v>1.67</v>
      </c>
    </row>
    <row r="37" spans="1:4" x14ac:dyDescent="0.25">
      <c r="A37" s="10">
        <v>36</v>
      </c>
      <c r="B37" s="10">
        <v>78.097250000000003</v>
      </c>
      <c r="C37" s="10">
        <v>43.567333329999997</v>
      </c>
      <c r="D37" s="10">
        <v>1.94</v>
      </c>
    </row>
    <row r="38" spans="1:4" x14ac:dyDescent="0.25">
      <c r="A38" s="10">
        <v>37</v>
      </c>
      <c r="B38" s="10">
        <v>78.097277779999999</v>
      </c>
      <c r="C38" s="10">
        <v>43.567222219999998</v>
      </c>
      <c r="D38" s="10">
        <v>1.61</v>
      </c>
    </row>
    <row r="39" spans="1:4" x14ac:dyDescent="0.25">
      <c r="A39" s="10">
        <v>38</v>
      </c>
      <c r="B39" s="10">
        <v>78.097333329999998</v>
      </c>
      <c r="C39" s="10">
        <v>43.567166669999999</v>
      </c>
      <c r="D39" s="10">
        <v>1.68</v>
      </c>
    </row>
    <row r="40" spans="1:4" x14ac:dyDescent="0.25">
      <c r="A40" s="10">
        <v>39</v>
      </c>
      <c r="B40" s="10">
        <v>78.097361109999994</v>
      </c>
      <c r="C40" s="10">
        <v>43.56705556</v>
      </c>
      <c r="D40" s="10">
        <v>2.17</v>
      </c>
    </row>
    <row r="41" spans="1:4" x14ac:dyDescent="0.25">
      <c r="A41" s="10">
        <v>40</v>
      </c>
      <c r="B41" s="10">
        <v>78.097361109999994</v>
      </c>
      <c r="C41" s="10">
        <v>43.566972219999997</v>
      </c>
      <c r="D41" s="10">
        <v>1.73</v>
      </c>
    </row>
    <row r="42" spans="1:4" x14ac:dyDescent="0.25">
      <c r="A42" s="10">
        <v>41</v>
      </c>
      <c r="B42" s="10">
        <v>78.097416670000001</v>
      </c>
      <c r="C42" s="10">
        <v>43.566888890000001</v>
      </c>
      <c r="D42" s="10">
        <v>1.48</v>
      </c>
    </row>
    <row r="43" spans="1:4" x14ac:dyDescent="0.25">
      <c r="A43" s="10">
        <v>42</v>
      </c>
      <c r="B43" s="10">
        <v>78.097444440000004</v>
      </c>
      <c r="C43" s="10">
        <v>43.566805559999999</v>
      </c>
      <c r="D43" s="10">
        <v>2.4</v>
      </c>
    </row>
    <row r="44" spans="1:4" x14ac:dyDescent="0.25">
      <c r="A44" s="10">
        <v>43</v>
      </c>
      <c r="B44" s="10">
        <v>78.09747222</v>
      </c>
      <c r="C44" s="10">
        <v>43.566722220000003</v>
      </c>
      <c r="D44" s="10">
        <v>1.65</v>
      </c>
    </row>
    <row r="45" spans="1:4" x14ac:dyDescent="0.25">
      <c r="A45" s="10">
        <v>44</v>
      </c>
      <c r="B45" s="10">
        <v>78.097499999999997</v>
      </c>
      <c r="C45" s="10">
        <v>43.56663889</v>
      </c>
      <c r="D45" s="10">
        <v>0.78</v>
      </c>
    </row>
    <row r="46" spans="1:4" x14ac:dyDescent="0.25">
      <c r="A46" s="10">
        <v>45</v>
      </c>
      <c r="B46" s="10">
        <v>78.097527779999993</v>
      </c>
      <c r="C46" s="10">
        <v>43.566527780000001</v>
      </c>
      <c r="D46" s="10">
        <v>1.0900000000000001</v>
      </c>
    </row>
    <row r="47" spans="1:4" x14ac:dyDescent="0.25">
      <c r="A47" s="10">
        <v>46</v>
      </c>
      <c r="B47" s="10">
        <v>78.097583330000006</v>
      </c>
      <c r="C47" s="10">
        <v>43.566444439999998</v>
      </c>
      <c r="D47" s="10">
        <v>0.65</v>
      </c>
    </row>
    <row r="48" spans="1:4" x14ac:dyDescent="0.25">
      <c r="A48" s="10">
        <v>47</v>
      </c>
      <c r="B48" s="10">
        <v>78.097611110000003</v>
      </c>
      <c r="C48" s="10">
        <v>43.566333329999999</v>
      </c>
      <c r="D48" s="10">
        <v>0.54</v>
      </c>
    </row>
    <row r="49" spans="1:4" x14ac:dyDescent="0.25">
      <c r="A49" s="10">
        <v>48</v>
      </c>
      <c r="B49" s="10">
        <v>78.097638889999999</v>
      </c>
      <c r="C49" s="10">
        <v>43.566249999999997</v>
      </c>
      <c r="D49" s="10">
        <v>0.8</v>
      </c>
    </row>
    <row r="50" spans="1:4" x14ac:dyDescent="0.25">
      <c r="A50" s="10">
        <v>49</v>
      </c>
      <c r="B50" s="10">
        <v>78.097666669999995</v>
      </c>
      <c r="C50" s="10">
        <v>43.566166670000001</v>
      </c>
      <c r="D50" s="10">
        <v>0.41</v>
      </c>
    </row>
    <row r="51" spans="1:4" x14ac:dyDescent="0.25">
      <c r="A51" s="10">
        <v>50</v>
      </c>
      <c r="B51" s="10">
        <v>78.097666669999995</v>
      </c>
      <c r="C51" s="10">
        <v>43.566083329999998</v>
      </c>
      <c r="D51" s="10">
        <v>0.8</v>
      </c>
    </row>
    <row r="52" spans="1:4" x14ac:dyDescent="0.25">
      <c r="A52" s="10">
        <v>51</v>
      </c>
      <c r="B52" s="10">
        <v>78.097722219999994</v>
      </c>
      <c r="C52" s="10">
        <v>43.566000000000003</v>
      </c>
      <c r="D52" s="10">
        <v>0.95</v>
      </c>
    </row>
    <row r="53" spans="1:4" x14ac:dyDescent="0.25">
      <c r="A53" s="10">
        <v>52</v>
      </c>
      <c r="B53" s="10">
        <v>78.097611110000003</v>
      </c>
      <c r="C53" s="10">
        <v>43.566000000000003</v>
      </c>
      <c r="D53" s="10">
        <v>1.1100000000000001</v>
      </c>
    </row>
    <row r="54" spans="1:4" x14ac:dyDescent="0.25">
      <c r="A54" s="10">
        <v>53</v>
      </c>
      <c r="B54" s="10">
        <v>78.097499999999997</v>
      </c>
      <c r="C54" s="10">
        <v>43.565944440000003</v>
      </c>
      <c r="D54" s="10">
        <v>0.66</v>
      </c>
    </row>
    <row r="55" spans="1:4" x14ac:dyDescent="0.25">
      <c r="A55" s="10">
        <v>54</v>
      </c>
      <c r="B55" s="10">
        <v>78.097361109999994</v>
      </c>
      <c r="C55" s="10">
        <v>43.56591667</v>
      </c>
      <c r="D55" s="10">
        <v>0.3</v>
      </c>
    </row>
    <row r="56" spans="1:4" x14ac:dyDescent="0.25">
      <c r="A56" s="10">
        <v>55</v>
      </c>
      <c r="B56" s="10">
        <v>78.097250000000003</v>
      </c>
      <c r="C56" s="10">
        <v>43.565888889999997</v>
      </c>
      <c r="D56" s="10">
        <v>0.39</v>
      </c>
    </row>
    <row r="57" spans="1:4" x14ac:dyDescent="0.25">
      <c r="A57" s="10">
        <v>56</v>
      </c>
      <c r="B57" s="10">
        <v>78.09711111</v>
      </c>
      <c r="C57" s="10">
        <v>43.565888889999997</v>
      </c>
      <c r="D57" s="10">
        <v>0.33</v>
      </c>
    </row>
    <row r="58" spans="1:4" x14ac:dyDescent="0.25">
      <c r="A58" s="10">
        <v>57</v>
      </c>
      <c r="B58" s="10">
        <v>78.096972219999998</v>
      </c>
      <c r="C58" s="10">
        <v>43.56586111</v>
      </c>
      <c r="D58" s="10">
        <v>0.52</v>
      </c>
    </row>
    <row r="59" spans="1:4" x14ac:dyDescent="0.25">
      <c r="A59" s="10">
        <v>58</v>
      </c>
      <c r="B59" s="10">
        <v>78.096999999999994</v>
      </c>
      <c r="C59" s="10">
        <v>43.565944440000003</v>
      </c>
      <c r="D59" s="10">
        <v>0.24</v>
      </c>
    </row>
    <row r="60" spans="1:4" x14ac:dyDescent="0.25">
      <c r="A60" s="10">
        <v>59</v>
      </c>
      <c r="B60" s="10">
        <v>78.096972219999998</v>
      </c>
      <c r="C60" s="10">
        <v>43.566027779999999</v>
      </c>
      <c r="D60" s="10">
        <v>0.22</v>
      </c>
    </row>
    <row r="61" spans="1:4" x14ac:dyDescent="0.25">
      <c r="A61" s="10">
        <v>60</v>
      </c>
      <c r="B61" s="10">
        <v>78.096944440000001</v>
      </c>
      <c r="C61" s="10">
        <v>43.566138889999998</v>
      </c>
      <c r="D61" s="10">
        <v>0.21</v>
      </c>
    </row>
    <row r="62" spans="1:4" x14ac:dyDescent="0.25">
      <c r="A62" s="10">
        <v>61</v>
      </c>
      <c r="B62" s="10">
        <v>78.096888890000002</v>
      </c>
      <c r="C62" s="10">
        <v>43.56622222</v>
      </c>
      <c r="D62" s="10">
        <v>0.22</v>
      </c>
    </row>
    <row r="63" spans="1:4" x14ac:dyDescent="0.25">
      <c r="A63" s="10">
        <v>62</v>
      </c>
      <c r="B63" s="10">
        <v>78.096861110000006</v>
      </c>
      <c r="C63" s="10">
        <v>43.566305560000004</v>
      </c>
      <c r="D63" s="10">
        <v>0.18</v>
      </c>
    </row>
    <row r="64" spans="1:4" x14ac:dyDescent="0.25">
      <c r="A64" s="10">
        <v>63</v>
      </c>
      <c r="B64" s="10">
        <v>78.096861110000006</v>
      </c>
      <c r="C64" s="10">
        <v>43.566388889999999</v>
      </c>
      <c r="D64" s="10">
        <v>0.25</v>
      </c>
    </row>
    <row r="65" spans="1:4" x14ac:dyDescent="0.25">
      <c r="A65" s="10">
        <v>64</v>
      </c>
      <c r="B65" s="10">
        <v>78.096833329999995</v>
      </c>
      <c r="C65" s="10">
        <v>43.566472220000001</v>
      </c>
      <c r="D65" s="10">
        <v>0.41</v>
      </c>
    </row>
    <row r="66" spans="1:4" x14ac:dyDescent="0.25">
      <c r="A66" s="10">
        <v>65</v>
      </c>
      <c r="B66" s="10">
        <v>78.096805560000007</v>
      </c>
      <c r="C66" s="10">
        <v>43.566555559999998</v>
      </c>
      <c r="D66" s="10">
        <v>0.34</v>
      </c>
    </row>
    <row r="67" spans="1:4" x14ac:dyDescent="0.25">
      <c r="A67" s="10">
        <v>66</v>
      </c>
      <c r="B67" s="10">
        <v>78.096722220000004</v>
      </c>
      <c r="C67" s="10">
        <v>43.566666669999996</v>
      </c>
      <c r="D67" s="10">
        <v>0.32</v>
      </c>
    </row>
    <row r="68" spans="1:4" x14ac:dyDescent="0.25">
      <c r="A68" s="10">
        <v>67</v>
      </c>
      <c r="B68" s="10">
        <v>78.096722220000004</v>
      </c>
      <c r="C68" s="10">
        <v>43.566777780000002</v>
      </c>
      <c r="D68" s="10">
        <v>0.52</v>
      </c>
    </row>
    <row r="69" spans="1:4" x14ac:dyDescent="0.25">
      <c r="A69" s="10">
        <v>68</v>
      </c>
      <c r="B69" s="10">
        <v>78.096666670000005</v>
      </c>
      <c r="C69" s="10">
        <v>43.566861109999998</v>
      </c>
      <c r="D69" s="10">
        <v>0.5</v>
      </c>
    </row>
    <row r="70" spans="1:4" x14ac:dyDescent="0.25">
      <c r="A70" s="10">
        <v>69</v>
      </c>
      <c r="B70" s="10">
        <v>78.096638889999994</v>
      </c>
      <c r="C70" s="10">
        <v>43.566972219999997</v>
      </c>
      <c r="D70" s="10">
        <v>0.47</v>
      </c>
    </row>
    <row r="71" spans="1:4" x14ac:dyDescent="0.25">
      <c r="A71" s="10">
        <v>70</v>
      </c>
      <c r="B71" s="10">
        <v>78.096611109999998</v>
      </c>
      <c r="C71" s="10">
        <v>43.56705556</v>
      </c>
      <c r="D71" s="10">
        <v>0.73</v>
      </c>
    </row>
    <row r="72" spans="1:4" x14ac:dyDescent="0.25">
      <c r="A72" s="10">
        <v>71</v>
      </c>
      <c r="B72" s="10">
        <v>78.096583330000001</v>
      </c>
      <c r="C72" s="10">
        <v>43.567138890000003</v>
      </c>
      <c r="D72" s="10">
        <v>0.47</v>
      </c>
    </row>
    <row r="73" spans="1:4" x14ac:dyDescent="0.25">
      <c r="A73" s="10">
        <v>72</v>
      </c>
      <c r="B73" s="10">
        <v>78.096555559999999</v>
      </c>
      <c r="C73" s="10">
        <v>43.567250000000001</v>
      </c>
      <c r="D73" s="10">
        <v>0.51</v>
      </c>
    </row>
    <row r="74" spans="1:4" x14ac:dyDescent="0.25">
      <c r="A74" s="10">
        <v>73</v>
      </c>
      <c r="B74" s="10">
        <v>78.096500000000006</v>
      </c>
      <c r="C74" s="10">
        <v>43.567333329999997</v>
      </c>
      <c r="D74" s="10">
        <v>0.44</v>
      </c>
    </row>
    <row r="75" spans="1:4" x14ac:dyDescent="0.25">
      <c r="A75" s="10">
        <v>74</v>
      </c>
      <c r="B75" s="10">
        <v>78.096472219999995</v>
      </c>
      <c r="C75" s="10">
        <v>43.56741667</v>
      </c>
      <c r="D75" s="10">
        <v>0.53</v>
      </c>
    </row>
    <row r="76" spans="1:4" x14ac:dyDescent="0.25">
      <c r="A76" s="10">
        <v>75</v>
      </c>
      <c r="B76" s="10">
        <v>78.096444439999999</v>
      </c>
      <c r="C76" s="10">
        <v>43.567500000000003</v>
      </c>
      <c r="D76" s="10">
        <v>2.64</v>
      </c>
    </row>
    <row r="77" spans="1:4" x14ac:dyDescent="0.25">
      <c r="A77" s="10">
        <v>76</v>
      </c>
      <c r="B77" s="10">
        <v>78.096361110000004</v>
      </c>
      <c r="C77" s="10">
        <v>43.567694439999997</v>
      </c>
      <c r="D77" s="10">
        <v>4.78</v>
      </c>
    </row>
    <row r="78" spans="1:4" x14ac:dyDescent="0.25">
      <c r="A78" s="10">
        <v>77</v>
      </c>
      <c r="B78" s="10">
        <v>78.096333329999993</v>
      </c>
      <c r="C78" s="10">
        <v>43.56777778</v>
      </c>
      <c r="D78" s="10">
        <v>3.82</v>
      </c>
    </row>
    <row r="79" spans="1:4" x14ac:dyDescent="0.25">
      <c r="A79" s="10">
        <v>78</v>
      </c>
      <c r="B79" s="10">
        <v>78.096277779999994</v>
      </c>
      <c r="C79" s="10">
        <v>43.567944439999998</v>
      </c>
      <c r="D79" s="10">
        <v>2.23</v>
      </c>
    </row>
    <row r="80" spans="1:4" x14ac:dyDescent="0.25">
      <c r="A80" s="10">
        <v>79</v>
      </c>
      <c r="B80" s="10">
        <v>77.273226109999996</v>
      </c>
      <c r="C80" s="10">
        <v>43.947969999999998</v>
      </c>
      <c r="D80" s="10">
        <v>0.05</v>
      </c>
    </row>
    <row r="81" spans="1:4" x14ac:dyDescent="0.25">
      <c r="A81" s="10">
        <v>80</v>
      </c>
      <c r="B81" s="10">
        <v>77.273264999999995</v>
      </c>
      <c r="C81" s="10">
        <v>43.947448889999997</v>
      </c>
      <c r="D81" s="10">
        <v>0.06</v>
      </c>
    </row>
    <row r="82" spans="1:4" x14ac:dyDescent="0.25">
      <c r="A82" s="10">
        <v>81</v>
      </c>
      <c r="B82" s="10">
        <v>77.272998889999997</v>
      </c>
      <c r="C82" s="10">
        <v>43.946803060000001</v>
      </c>
      <c r="D82" s="10">
        <v>0.05</v>
      </c>
    </row>
    <row r="83" spans="1:4" x14ac:dyDescent="0.25">
      <c r="A83" s="10">
        <v>82</v>
      </c>
      <c r="B83" s="10">
        <v>77.272651940000003</v>
      </c>
      <c r="C83" s="10">
        <v>43.945981109999998</v>
      </c>
      <c r="D83" s="10">
        <v>0.04</v>
      </c>
    </row>
    <row r="84" spans="1:4" x14ac:dyDescent="0.25">
      <c r="A84" s="10">
        <v>83</v>
      </c>
      <c r="B84" s="10">
        <v>77.271748059999993</v>
      </c>
      <c r="C84" s="10">
        <v>43.945991939999999</v>
      </c>
      <c r="D84" s="10">
        <v>0.04</v>
      </c>
    </row>
    <row r="85" spans="1:4" x14ac:dyDescent="0.25">
      <c r="A85" s="10">
        <v>84</v>
      </c>
      <c r="B85" s="10">
        <v>77.285736940000007</v>
      </c>
      <c r="C85" s="10">
        <v>43.952073890000001</v>
      </c>
      <c r="D85" s="10">
        <v>0.06</v>
      </c>
    </row>
    <row r="86" spans="1:4" x14ac:dyDescent="0.25">
      <c r="A86" s="10">
        <v>85</v>
      </c>
      <c r="B86" s="10">
        <v>77.286078889999999</v>
      </c>
      <c r="C86" s="10">
        <v>43.951773060000001</v>
      </c>
      <c r="D86" s="10">
        <v>0.06</v>
      </c>
    </row>
    <row r="87" spans="1:4" x14ac:dyDescent="0.25">
      <c r="A87" s="10">
        <v>86</v>
      </c>
      <c r="B87" s="10">
        <v>77.286555000000007</v>
      </c>
      <c r="C87" s="10">
        <v>43.951433059999999</v>
      </c>
      <c r="D87" s="10">
        <v>0.05</v>
      </c>
    </row>
    <row r="88" spans="1:4" x14ac:dyDescent="0.25">
      <c r="A88" s="10">
        <v>87</v>
      </c>
      <c r="B88" s="10">
        <v>77.286971940000001</v>
      </c>
      <c r="C88" s="10">
        <v>43.950993889999999</v>
      </c>
      <c r="D88" s="10">
        <v>0.05</v>
      </c>
    </row>
    <row r="89" spans="1:4" x14ac:dyDescent="0.25">
      <c r="A89" s="10">
        <v>88</v>
      </c>
      <c r="B89" s="10">
        <v>77.287508059999993</v>
      </c>
      <c r="C89" s="10">
        <v>43.950513059999999</v>
      </c>
      <c r="D89" s="10">
        <v>0.04</v>
      </c>
    </row>
    <row r="90" spans="1:4" x14ac:dyDescent="0.25">
      <c r="A90" s="10">
        <v>89</v>
      </c>
      <c r="B90" s="10">
        <v>77.287486939999994</v>
      </c>
      <c r="C90" s="10">
        <v>43.949923890000001</v>
      </c>
      <c r="D90" s="10">
        <v>0.05</v>
      </c>
    </row>
    <row r="91" spans="1:4" x14ac:dyDescent="0.25">
      <c r="A91" s="10">
        <v>90</v>
      </c>
      <c r="B91" s="10">
        <v>77.288200000000003</v>
      </c>
      <c r="C91" s="10">
        <v>43.950215</v>
      </c>
      <c r="D91" s="10">
        <v>0.05</v>
      </c>
    </row>
    <row r="92" spans="1:4" x14ac:dyDescent="0.25">
      <c r="A92" s="10">
        <v>91</v>
      </c>
      <c r="B92" s="10">
        <v>77.287893060000002</v>
      </c>
      <c r="C92" s="10">
        <v>43.950721940000001</v>
      </c>
      <c r="D92" s="10">
        <v>0.05</v>
      </c>
    </row>
    <row r="93" spans="1:4" x14ac:dyDescent="0.25">
      <c r="A93" s="10">
        <v>92</v>
      </c>
      <c r="B93" s="10">
        <v>77.287556109999997</v>
      </c>
      <c r="C93" s="10">
        <v>43.951191940000001</v>
      </c>
      <c r="D93" s="10">
        <v>0.05</v>
      </c>
    </row>
    <row r="94" spans="1:4" x14ac:dyDescent="0.25">
      <c r="A94" s="10">
        <v>93</v>
      </c>
      <c r="B94" s="10">
        <v>77.28679889</v>
      </c>
      <c r="C94" s="10">
        <v>43.951648059999997</v>
      </c>
      <c r="D94" s="10">
        <v>0.05</v>
      </c>
    </row>
    <row r="95" spans="1:4" x14ac:dyDescent="0.25">
      <c r="A95" s="10">
        <v>94</v>
      </c>
      <c r="B95" s="10">
        <v>77.286159999999995</v>
      </c>
      <c r="C95" s="10">
        <v>43.951971110000002</v>
      </c>
      <c r="D95" s="10">
        <v>0.06</v>
      </c>
    </row>
    <row r="96" spans="1:4" x14ac:dyDescent="0.25">
      <c r="A96" s="10">
        <v>95</v>
      </c>
      <c r="B96" s="10">
        <v>77.345816940000006</v>
      </c>
      <c r="C96" s="10">
        <v>43.955598889999997</v>
      </c>
      <c r="D96" s="10">
        <v>1.51</v>
      </c>
    </row>
    <row r="97" spans="1:4" x14ac:dyDescent="0.25">
      <c r="A97" s="10">
        <v>96</v>
      </c>
      <c r="B97" s="10">
        <v>77.345906110000001</v>
      </c>
      <c r="C97" s="10">
        <v>43.956451110000003</v>
      </c>
      <c r="D97" s="10">
        <v>0.55000000000000004</v>
      </c>
    </row>
    <row r="98" spans="1:4" x14ac:dyDescent="0.25">
      <c r="A98" s="10">
        <v>97</v>
      </c>
      <c r="B98" s="10">
        <v>77.34607389</v>
      </c>
      <c r="C98" s="10">
        <v>43.956736939999999</v>
      </c>
      <c r="D98" s="10">
        <v>0.74</v>
      </c>
    </row>
    <row r="99" spans="1:4" x14ac:dyDescent="0.25">
      <c r="A99" s="10">
        <v>98</v>
      </c>
      <c r="B99" s="10">
        <v>77.358143889999994</v>
      </c>
      <c r="C99" s="10">
        <v>43.949758060000001</v>
      </c>
      <c r="D99" s="10">
        <v>1.33</v>
      </c>
    </row>
    <row r="100" spans="1:4" x14ac:dyDescent="0.25">
      <c r="A100" s="10">
        <v>99</v>
      </c>
      <c r="B100" s="10">
        <v>77.358411110000006</v>
      </c>
      <c r="C100" s="10">
        <v>43.949958889999998</v>
      </c>
      <c r="D100" s="10">
        <v>3.11</v>
      </c>
    </row>
    <row r="101" spans="1:4" x14ac:dyDescent="0.25">
      <c r="A101" s="10">
        <v>100</v>
      </c>
      <c r="B101" s="10">
        <v>77.358751940000005</v>
      </c>
      <c r="C101" s="10">
        <v>43.950308890000002</v>
      </c>
      <c r="D101" s="10">
        <v>0.72</v>
      </c>
    </row>
    <row r="102" spans="1:4" x14ac:dyDescent="0.25">
      <c r="A102" s="10">
        <v>101</v>
      </c>
      <c r="B102" s="10">
        <v>77.359035000000006</v>
      </c>
      <c r="C102" s="10">
        <v>43.95030611</v>
      </c>
      <c r="D102" s="10">
        <v>0.46</v>
      </c>
    </row>
    <row r="103" spans="1:4" x14ac:dyDescent="0.25">
      <c r="A103" s="10">
        <v>102</v>
      </c>
      <c r="B103" s="10">
        <v>77.359196940000004</v>
      </c>
      <c r="C103" s="10">
        <v>43.949826109999997</v>
      </c>
      <c r="D103" s="10">
        <v>0.98</v>
      </c>
    </row>
    <row r="104" spans="1:4" x14ac:dyDescent="0.25">
      <c r="A104" s="10">
        <v>103</v>
      </c>
      <c r="B104" s="10">
        <v>77.358431940000003</v>
      </c>
      <c r="C104" s="10">
        <v>43.949708889999997</v>
      </c>
      <c r="D104" s="10">
        <v>2.06</v>
      </c>
    </row>
    <row r="105" spans="1:4" x14ac:dyDescent="0.25">
      <c r="A105" s="10">
        <v>104</v>
      </c>
      <c r="B105" s="10">
        <v>77.358438059999997</v>
      </c>
      <c r="C105" s="10">
        <v>43.94971194</v>
      </c>
      <c r="D105" s="10">
        <v>1.37</v>
      </c>
    </row>
    <row r="106" spans="1:4" x14ac:dyDescent="0.25">
      <c r="A106" s="10">
        <v>105</v>
      </c>
      <c r="B106" s="10">
        <v>77.36001306</v>
      </c>
      <c r="C106" s="10">
        <v>43.950143060000002</v>
      </c>
      <c r="D106" s="10">
        <v>0.16</v>
      </c>
    </row>
    <row r="107" spans="1:4" x14ac:dyDescent="0.25">
      <c r="A107" s="10">
        <v>106</v>
      </c>
      <c r="B107" s="10">
        <v>77.360116939999997</v>
      </c>
      <c r="C107" s="10">
        <v>43.950556939999998</v>
      </c>
      <c r="D107" s="10">
        <v>0.32</v>
      </c>
    </row>
    <row r="108" spans="1:4" x14ac:dyDescent="0.25">
      <c r="A108" s="10">
        <v>107</v>
      </c>
      <c r="B108" s="10">
        <v>77.360268059999996</v>
      </c>
      <c r="C108" s="10">
        <v>43.950938890000003</v>
      </c>
      <c r="D108" s="10">
        <v>0.96</v>
      </c>
    </row>
    <row r="109" spans="1:4" x14ac:dyDescent="0.25">
      <c r="A109" s="10">
        <v>108</v>
      </c>
      <c r="B109" s="10">
        <v>77.360478060000005</v>
      </c>
      <c r="C109" s="10">
        <v>43.951378890000001</v>
      </c>
      <c r="D109" s="10">
        <v>0.08</v>
      </c>
    </row>
    <row r="110" spans="1:4" x14ac:dyDescent="0.25">
      <c r="A110" s="10">
        <v>109</v>
      </c>
      <c r="B110" s="10">
        <v>77.360683890000004</v>
      </c>
      <c r="C110" s="10">
        <v>43.951813059999999</v>
      </c>
      <c r="D110" s="10">
        <v>0.38</v>
      </c>
    </row>
    <row r="111" spans="1:4" x14ac:dyDescent="0.25">
      <c r="A111" s="10">
        <v>110</v>
      </c>
      <c r="B111" s="10">
        <v>77.360926109999994</v>
      </c>
      <c r="C111" s="10">
        <v>43.952241110000003</v>
      </c>
      <c r="D111" s="10">
        <v>0.08</v>
      </c>
    </row>
    <row r="112" spans="1:4" x14ac:dyDescent="0.25">
      <c r="A112" s="10">
        <v>111</v>
      </c>
      <c r="B112" s="10">
        <v>77.361123890000002</v>
      </c>
      <c r="C112" s="10">
        <v>43.952611109999999</v>
      </c>
      <c r="D112" s="10">
        <v>0.1</v>
      </c>
    </row>
    <row r="113" spans="1:4" x14ac:dyDescent="0.25">
      <c r="A113" s="10">
        <v>112</v>
      </c>
      <c r="B113" s="10">
        <v>77.36061694</v>
      </c>
      <c r="C113" s="10">
        <v>43.952598889999997</v>
      </c>
      <c r="D113" s="10">
        <v>7.0000000000000007E-2</v>
      </c>
    </row>
    <row r="114" spans="1:4" x14ac:dyDescent="0.25">
      <c r="A114" s="10">
        <v>113</v>
      </c>
      <c r="B114" s="10">
        <v>77.359978889999994</v>
      </c>
      <c r="C114" s="10">
        <v>43.952521939999997</v>
      </c>
      <c r="D114" s="10">
        <v>4.3049999999999997</v>
      </c>
    </row>
    <row r="115" spans="1:4" x14ac:dyDescent="0.25">
      <c r="A115" s="10">
        <v>114</v>
      </c>
      <c r="B115" s="10">
        <v>77.359828059999998</v>
      </c>
      <c r="C115" s="10">
        <v>43.95205</v>
      </c>
      <c r="D115" s="10">
        <v>0.16</v>
      </c>
    </row>
    <row r="116" spans="1:4" x14ac:dyDescent="0.25">
      <c r="A116" s="10">
        <v>115</v>
      </c>
      <c r="B116" s="10">
        <v>77.359633889999998</v>
      </c>
      <c r="C116" s="10">
        <v>43.951626939999997</v>
      </c>
      <c r="D116" s="10">
        <v>0.09</v>
      </c>
    </row>
    <row r="117" spans="1:4" x14ac:dyDescent="0.25">
      <c r="A117" s="10">
        <v>116</v>
      </c>
      <c r="B117" s="10">
        <v>77.359321940000001</v>
      </c>
      <c r="C117" s="10">
        <v>43.951196109999998</v>
      </c>
      <c r="D117" s="10">
        <v>7.0000000000000007E-2</v>
      </c>
    </row>
    <row r="118" spans="1:4" x14ac:dyDescent="0.25">
      <c r="A118" s="10">
        <v>117</v>
      </c>
      <c r="B118" s="10">
        <v>77.359188889999999</v>
      </c>
      <c r="C118" s="10">
        <v>43.950771940000003</v>
      </c>
      <c r="D118" s="10">
        <v>0.13</v>
      </c>
    </row>
    <row r="119" spans="1:4" x14ac:dyDescent="0.25">
      <c r="A119" s="10">
        <v>118</v>
      </c>
      <c r="B119" s="10">
        <v>77.359706939999995</v>
      </c>
      <c r="C119" s="10">
        <v>43.950668890000003</v>
      </c>
      <c r="D119" s="10">
        <v>0.33</v>
      </c>
    </row>
    <row r="120" spans="1:4" x14ac:dyDescent="0.25">
      <c r="A120" s="10">
        <v>119</v>
      </c>
      <c r="B120" s="10">
        <v>77.360118060000005</v>
      </c>
      <c r="C120" s="10">
        <v>43.949436939999998</v>
      </c>
      <c r="D120" s="10">
        <v>1.18</v>
      </c>
    </row>
    <row r="121" spans="1:4" x14ac:dyDescent="0.25">
      <c r="A121" s="10">
        <v>120</v>
      </c>
      <c r="B121" s="10">
        <v>77.360903890000003</v>
      </c>
      <c r="C121" s="10">
        <v>43.949286110000003</v>
      </c>
      <c r="D121" s="10">
        <v>0.09</v>
      </c>
    </row>
    <row r="122" spans="1:4" x14ac:dyDescent="0.25">
      <c r="A122" s="10">
        <v>121</v>
      </c>
      <c r="B122" s="10">
        <v>77.361795000000001</v>
      </c>
      <c r="C122" s="10">
        <v>43.949086110000003</v>
      </c>
      <c r="D122" s="10">
        <v>0.09</v>
      </c>
    </row>
    <row r="123" spans="1:4" x14ac:dyDescent="0.25">
      <c r="A123" s="10">
        <v>122</v>
      </c>
      <c r="B123" s="10">
        <v>77.362665000000007</v>
      </c>
      <c r="C123" s="10">
        <v>43.948903889999997</v>
      </c>
      <c r="D123" s="10">
        <v>0.14000000000000001</v>
      </c>
    </row>
    <row r="124" spans="1:4" x14ac:dyDescent="0.25">
      <c r="A124" s="10">
        <v>123</v>
      </c>
      <c r="B124" s="10">
        <v>77.363541940000005</v>
      </c>
      <c r="C124" s="10">
        <v>43.948711109999998</v>
      </c>
      <c r="D124" s="10">
        <v>0.09</v>
      </c>
    </row>
    <row r="125" spans="1:4" x14ac:dyDescent="0.25">
      <c r="A125" s="10">
        <v>124</v>
      </c>
      <c r="B125" s="10">
        <v>77.364316110000004</v>
      </c>
      <c r="C125" s="10">
        <v>43.94851611</v>
      </c>
      <c r="D125" s="10">
        <v>6.5000000000000002E-2</v>
      </c>
    </row>
    <row r="126" spans="1:4" x14ac:dyDescent="0.25">
      <c r="A126" s="10">
        <v>125</v>
      </c>
      <c r="B126" s="10">
        <v>77.113787000000002</v>
      </c>
      <c r="C126" s="10">
        <v>43.896389999999997</v>
      </c>
      <c r="D126" s="10">
        <v>0.15</v>
      </c>
    </row>
    <row r="127" spans="1:4" x14ac:dyDescent="0.25">
      <c r="A127" s="10">
        <v>126</v>
      </c>
      <c r="B127" s="10">
        <v>77.109652999999994</v>
      </c>
      <c r="C127" s="10">
        <v>43.896071999999997</v>
      </c>
      <c r="D127" s="10">
        <v>0.28999999999999998</v>
      </c>
    </row>
    <row r="128" spans="1:4" x14ac:dyDescent="0.25">
      <c r="A128" s="10">
        <v>127</v>
      </c>
      <c r="B128" s="10">
        <v>77.109939999999995</v>
      </c>
      <c r="C128" s="10">
        <v>43.895947999999997</v>
      </c>
      <c r="D128" s="10">
        <v>0.23</v>
      </c>
    </row>
    <row r="129" spans="1:4" x14ac:dyDescent="0.25">
      <c r="A129" s="10">
        <v>128</v>
      </c>
      <c r="B129" s="10">
        <v>77.109669999999994</v>
      </c>
      <c r="C129" s="10">
        <v>43.896436999999999</v>
      </c>
      <c r="D129" s="10">
        <v>0.34</v>
      </c>
    </row>
    <row r="130" spans="1:4" x14ac:dyDescent="0.25">
      <c r="A130" s="10">
        <v>129</v>
      </c>
      <c r="B130" s="10">
        <v>77.109160000000003</v>
      </c>
      <c r="C130" s="10">
        <v>43.896438000000003</v>
      </c>
      <c r="D130" s="10">
        <v>0.15</v>
      </c>
    </row>
    <row r="131" spans="1:4" x14ac:dyDescent="0.25">
      <c r="A131" s="10">
        <v>130</v>
      </c>
      <c r="B131" s="10">
        <v>77.108861000000005</v>
      </c>
      <c r="C131" s="10">
        <v>43.896687</v>
      </c>
      <c r="D131" s="10">
        <v>10.62</v>
      </c>
    </row>
    <row r="132" spans="1:4" x14ac:dyDescent="0.25">
      <c r="A132" s="10">
        <v>131</v>
      </c>
      <c r="B132" s="10">
        <v>77.108041</v>
      </c>
      <c r="C132" s="10">
        <v>43.896644999999999</v>
      </c>
      <c r="D132" s="10">
        <v>0.53</v>
      </c>
    </row>
    <row r="133" spans="1:4" x14ac:dyDescent="0.25">
      <c r="A133" s="10">
        <v>132</v>
      </c>
      <c r="B133" s="10">
        <v>77.107281999999998</v>
      </c>
      <c r="C133" s="10">
        <v>43.896877000000003</v>
      </c>
      <c r="D133" s="10">
        <v>0.3</v>
      </c>
    </row>
    <row r="134" spans="1:4" x14ac:dyDescent="0.25">
      <c r="A134" s="10">
        <v>133</v>
      </c>
      <c r="B134" s="10">
        <v>77.106668999999997</v>
      </c>
      <c r="C134" s="10">
        <v>43.897253999999997</v>
      </c>
      <c r="D134" s="10">
        <v>0.7</v>
      </c>
    </row>
    <row r="135" spans="1:4" x14ac:dyDescent="0.25">
      <c r="A135" s="10">
        <v>134</v>
      </c>
      <c r="B135" s="10">
        <v>77.106065999999998</v>
      </c>
      <c r="C135" s="10">
        <v>43.897199000000001</v>
      </c>
      <c r="D135" s="10">
        <v>0.13</v>
      </c>
    </row>
    <row r="136" spans="1:4" x14ac:dyDescent="0.25">
      <c r="A136" s="10">
        <v>135</v>
      </c>
      <c r="B136" s="10">
        <v>77.106013000000004</v>
      </c>
      <c r="C136" s="10">
        <v>43.897765999999997</v>
      </c>
      <c r="D136" s="10">
        <v>0.11</v>
      </c>
    </row>
    <row r="137" spans="1:4" x14ac:dyDescent="0.25">
      <c r="A137" s="10">
        <v>136</v>
      </c>
      <c r="B137" s="10">
        <v>77.106178</v>
      </c>
      <c r="C137" s="10">
        <v>43.897596999999998</v>
      </c>
      <c r="D137" s="10">
        <v>0.1</v>
      </c>
    </row>
    <row r="138" spans="1:4" x14ac:dyDescent="0.25">
      <c r="A138" s="10">
        <v>137</v>
      </c>
      <c r="B138" s="10">
        <v>77.106640999999996</v>
      </c>
      <c r="C138" s="10">
        <v>43.897716000000003</v>
      </c>
      <c r="D138" s="10">
        <v>13.34</v>
      </c>
    </row>
    <row r="139" spans="1:4" x14ac:dyDescent="0.25">
      <c r="A139" s="10">
        <v>138</v>
      </c>
      <c r="B139" s="10">
        <v>77.107100000000003</v>
      </c>
      <c r="C139" s="10">
        <v>43.898046999999998</v>
      </c>
      <c r="D139" s="10">
        <v>0.38</v>
      </c>
    </row>
    <row r="140" spans="1:4" x14ac:dyDescent="0.25">
      <c r="A140" s="10">
        <v>139</v>
      </c>
      <c r="B140" s="10">
        <v>77.107613999999998</v>
      </c>
      <c r="C140" s="10">
        <v>43.898069</v>
      </c>
      <c r="D140" s="10">
        <v>0.23</v>
      </c>
    </row>
    <row r="141" spans="1:4" x14ac:dyDescent="0.25">
      <c r="A141" s="10">
        <v>140</v>
      </c>
      <c r="B141" s="10">
        <v>77.109286999999995</v>
      </c>
      <c r="C141" s="10">
        <v>43.898809999999997</v>
      </c>
      <c r="D141" s="10">
        <v>0.31</v>
      </c>
    </row>
    <row r="142" spans="1:4" x14ac:dyDescent="0.25">
      <c r="A142" s="10">
        <v>141</v>
      </c>
      <c r="B142" s="10">
        <v>77.109790000000004</v>
      </c>
      <c r="C142" s="10">
        <v>43.898704000000002</v>
      </c>
      <c r="D142" s="10">
        <v>0.16</v>
      </c>
    </row>
    <row r="143" spans="1:4" x14ac:dyDescent="0.25">
      <c r="A143" s="10">
        <v>142</v>
      </c>
      <c r="B143" s="10">
        <v>77.110050000000001</v>
      </c>
      <c r="C143" s="10">
        <v>43.898899</v>
      </c>
      <c r="D143" s="10">
        <v>0.14000000000000001</v>
      </c>
    </row>
    <row r="144" spans="1:4" x14ac:dyDescent="0.25">
      <c r="A144" s="10">
        <v>143</v>
      </c>
      <c r="B144" s="10">
        <v>77.110443000000004</v>
      </c>
      <c r="C144" s="10">
        <v>43.899123000000003</v>
      </c>
      <c r="D144" s="10">
        <v>1.34</v>
      </c>
    </row>
    <row r="145" spans="1:4" x14ac:dyDescent="0.25">
      <c r="A145" s="10">
        <v>144</v>
      </c>
      <c r="B145" s="10">
        <v>77.110785000000007</v>
      </c>
      <c r="C145" s="10">
        <v>43.898986000000001</v>
      </c>
      <c r="D145" s="10">
        <v>0.18</v>
      </c>
    </row>
    <row r="146" spans="1:4" x14ac:dyDescent="0.25">
      <c r="A146" s="10">
        <v>145</v>
      </c>
      <c r="B146" s="10">
        <v>77.111089000000007</v>
      </c>
      <c r="C146" s="10">
        <v>43.897033999999998</v>
      </c>
      <c r="D146" s="10">
        <v>0.15</v>
      </c>
    </row>
    <row r="147" spans="1:4" x14ac:dyDescent="0.25">
      <c r="A147" s="10">
        <v>146</v>
      </c>
      <c r="B147" s="10">
        <v>77.110843000000003</v>
      </c>
      <c r="C147" s="10">
        <v>43.897593999999998</v>
      </c>
      <c r="D147" s="10">
        <v>0.35</v>
      </c>
    </row>
    <row r="148" spans="1:4" x14ac:dyDescent="0.25">
      <c r="A148" s="10">
        <v>147</v>
      </c>
      <c r="B148" s="10">
        <v>77.110423999999995</v>
      </c>
      <c r="C148" s="10">
        <v>43.897767999999999</v>
      </c>
      <c r="D148" s="10">
        <v>0.17</v>
      </c>
    </row>
    <row r="149" spans="1:4" x14ac:dyDescent="0.25">
      <c r="A149" s="10">
        <v>148</v>
      </c>
      <c r="B149" s="10">
        <v>77.110592999999994</v>
      </c>
      <c r="C149" s="10">
        <v>43.897987000000001</v>
      </c>
      <c r="D149" s="10">
        <v>0.14000000000000001</v>
      </c>
    </row>
    <row r="150" spans="1:4" x14ac:dyDescent="0.25">
      <c r="A150" s="10">
        <v>149</v>
      </c>
      <c r="B150" s="10">
        <v>77.110889</v>
      </c>
      <c r="C150" s="10">
        <v>43.897996999999997</v>
      </c>
      <c r="D150" s="10">
        <v>0.12</v>
      </c>
    </row>
    <row r="151" spans="1:4" x14ac:dyDescent="0.25">
      <c r="A151" s="10">
        <v>150</v>
      </c>
      <c r="B151" s="10">
        <v>77.110915000000006</v>
      </c>
      <c r="C151" s="10">
        <v>43.898432</v>
      </c>
      <c r="D151" s="10">
        <v>0.12</v>
      </c>
    </row>
    <row r="152" spans="1:4" x14ac:dyDescent="0.25">
      <c r="A152" s="10">
        <v>151</v>
      </c>
      <c r="B152" s="10">
        <v>77.111530999999999</v>
      </c>
      <c r="C152" s="10">
        <v>43.898252999999997</v>
      </c>
      <c r="D152" s="10">
        <v>0.14000000000000001</v>
      </c>
    </row>
    <row r="153" spans="1:4" x14ac:dyDescent="0.25">
      <c r="A153" s="10">
        <v>152</v>
      </c>
      <c r="B153" s="10">
        <v>77.111519000000001</v>
      </c>
      <c r="C153" s="10">
        <v>43.898567</v>
      </c>
      <c r="D153" s="10">
        <v>0.13</v>
      </c>
    </row>
    <row r="154" spans="1:4" x14ac:dyDescent="0.25">
      <c r="A154" s="10">
        <v>153</v>
      </c>
      <c r="B154" s="10">
        <v>77.111707999999993</v>
      </c>
      <c r="C154" s="10">
        <v>43.898826999999997</v>
      </c>
      <c r="D154" s="10">
        <v>0.16</v>
      </c>
    </row>
    <row r="155" spans="1:4" x14ac:dyDescent="0.25">
      <c r="A155" s="10">
        <v>154</v>
      </c>
      <c r="B155" s="10">
        <v>77.112148000000005</v>
      </c>
      <c r="C155" s="10">
        <v>43.898912000000003</v>
      </c>
      <c r="D155" s="10">
        <v>0.43</v>
      </c>
    </row>
    <row r="156" spans="1:4" x14ac:dyDescent="0.25">
      <c r="A156" s="10">
        <v>155</v>
      </c>
      <c r="B156" s="10">
        <v>77.112689000000003</v>
      </c>
      <c r="C156" s="10">
        <v>43.898899</v>
      </c>
      <c r="D156" s="10">
        <v>0.15</v>
      </c>
    </row>
    <row r="157" spans="1:4" x14ac:dyDescent="0.25">
      <c r="A157" s="10">
        <v>156</v>
      </c>
      <c r="B157" s="10">
        <v>77.112547000000006</v>
      </c>
      <c r="C157" s="10">
        <v>43.899155</v>
      </c>
      <c r="D157" s="10">
        <v>0.14000000000000001</v>
      </c>
    </row>
    <row r="158" spans="1:4" x14ac:dyDescent="0.25">
      <c r="A158" s="10">
        <v>157</v>
      </c>
      <c r="B158" s="10">
        <v>77.111479000000003</v>
      </c>
      <c r="C158" s="10">
        <v>43.899459999999998</v>
      </c>
      <c r="D158" s="10">
        <v>0.17</v>
      </c>
    </row>
    <row r="159" spans="1:4" x14ac:dyDescent="0.25">
      <c r="A159" s="10">
        <v>158</v>
      </c>
      <c r="B159" s="10">
        <v>77.111571999999995</v>
      </c>
      <c r="C159" s="10">
        <v>43.899617999999997</v>
      </c>
      <c r="D159" s="10">
        <v>0.2</v>
      </c>
    </row>
    <row r="160" spans="1:4" x14ac:dyDescent="0.25">
      <c r="A160" s="10">
        <v>159</v>
      </c>
      <c r="B160" s="10">
        <v>77.111211999999995</v>
      </c>
      <c r="C160" s="10">
        <v>43.899327</v>
      </c>
      <c r="D160" s="10">
        <v>0.15</v>
      </c>
    </row>
    <row r="161" spans="1:4" x14ac:dyDescent="0.25">
      <c r="A161" s="10">
        <v>160</v>
      </c>
      <c r="B161" s="10">
        <v>77.110900999999998</v>
      </c>
      <c r="C161" s="10">
        <v>43.899605000000001</v>
      </c>
      <c r="D161" s="10">
        <v>0.28999999999999998</v>
      </c>
    </row>
    <row r="162" spans="1:4" x14ac:dyDescent="0.25">
      <c r="A162" s="10">
        <v>161</v>
      </c>
      <c r="B162" s="10">
        <v>77.110061000000002</v>
      </c>
      <c r="C162" s="10">
        <v>43.899428999999998</v>
      </c>
      <c r="D162" s="10">
        <v>0.14000000000000001</v>
      </c>
    </row>
    <row r="163" spans="1:4" x14ac:dyDescent="0.25">
      <c r="A163" s="10">
        <v>162</v>
      </c>
      <c r="B163" s="10">
        <v>77.110011</v>
      </c>
      <c r="C163" s="10">
        <v>43.899417999999997</v>
      </c>
      <c r="D163" s="10">
        <v>0.15</v>
      </c>
    </row>
    <row r="164" spans="1:4" x14ac:dyDescent="0.25">
      <c r="A164" s="10">
        <v>163</v>
      </c>
      <c r="B164" s="10">
        <v>81.267413000000005</v>
      </c>
      <c r="C164" s="10">
        <v>46.007703999999997</v>
      </c>
      <c r="D164" s="10">
        <v>0.6</v>
      </c>
    </row>
    <row r="165" spans="1:4" x14ac:dyDescent="0.25">
      <c r="A165" s="10">
        <v>164</v>
      </c>
      <c r="B165" s="10">
        <v>81.267600000000002</v>
      </c>
      <c r="C165" s="10">
        <v>46.007663999999998</v>
      </c>
      <c r="D165" s="10">
        <v>0.18</v>
      </c>
    </row>
    <row r="166" spans="1:4" x14ac:dyDescent="0.25">
      <c r="A166" s="10">
        <v>165</v>
      </c>
      <c r="B166" s="10">
        <v>81.263687000000004</v>
      </c>
      <c r="C166" s="10">
        <v>46.013337</v>
      </c>
      <c r="D166" s="10">
        <v>0.16</v>
      </c>
    </row>
    <row r="167" spans="1:4" x14ac:dyDescent="0.25">
      <c r="A167" s="10">
        <v>166</v>
      </c>
      <c r="B167" s="10">
        <v>81.263322000000002</v>
      </c>
      <c r="C167" s="10">
        <v>46.013021000000002</v>
      </c>
      <c r="D167" s="10">
        <v>0.2</v>
      </c>
    </row>
    <row r="168" spans="1:4" x14ac:dyDescent="0.25">
      <c r="A168" s="10">
        <v>167</v>
      </c>
      <c r="B168" s="10">
        <v>81.262991</v>
      </c>
      <c r="C168" s="10">
        <v>46.012058000000003</v>
      </c>
      <c r="D168" s="10">
        <v>0.44</v>
      </c>
    </row>
    <row r="169" spans="1:4" x14ac:dyDescent="0.25">
      <c r="A169" s="10">
        <v>168</v>
      </c>
      <c r="B169" s="10">
        <v>81.252821999999995</v>
      </c>
      <c r="C169" s="10">
        <v>46.014736999999997</v>
      </c>
      <c r="D169" s="10">
        <v>0.15</v>
      </c>
    </row>
    <row r="170" spans="1:4" x14ac:dyDescent="0.25">
      <c r="A170" s="10">
        <v>169</v>
      </c>
      <c r="B170" s="10">
        <v>81.252683000000005</v>
      </c>
      <c r="C170" s="10">
        <v>46.014184999999998</v>
      </c>
      <c r="D170" s="10">
        <v>0.48</v>
      </c>
    </row>
    <row r="171" spans="1:4" x14ac:dyDescent="0.25">
      <c r="A171" s="10">
        <v>170</v>
      </c>
      <c r="B171" s="10">
        <v>81.258904999999999</v>
      </c>
      <c r="C171" s="10">
        <v>46.033323000000003</v>
      </c>
      <c r="D171" s="10">
        <v>0.35</v>
      </c>
    </row>
    <row r="172" spans="1:4" x14ac:dyDescent="0.25">
      <c r="A172" s="10">
        <v>171</v>
      </c>
      <c r="B172" s="10">
        <v>81.262467000000001</v>
      </c>
      <c r="C172" s="10">
        <v>46.033464000000002</v>
      </c>
      <c r="D172" s="10">
        <v>0.52</v>
      </c>
    </row>
    <row r="173" spans="1:4" x14ac:dyDescent="0.25">
      <c r="A173" s="10">
        <v>172</v>
      </c>
      <c r="B173" s="10">
        <v>81.235861</v>
      </c>
      <c r="C173" s="10">
        <v>46.061892</v>
      </c>
      <c r="D173" s="10">
        <v>0.37</v>
      </c>
    </row>
    <row r="174" spans="1:4" x14ac:dyDescent="0.25">
      <c r="A174" s="10">
        <v>173</v>
      </c>
      <c r="B174" s="10">
        <v>81.236125999999999</v>
      </c>
      <c r="C174" s="10">
        <v>46.062182999999997</v>
      </c>
      <c r="D174" s="10">
        <v>0.38</v>
      </c>
    </row>
    <row r="175" spans="1:4" x14ac:dyDescent="0.25">
      <c r="A175" s="10">
        <v>174</v>
      </c>
      <c r="B175" s="10">
        <v>81.227602000000005</v>
      </c>
      <c r="C175" s="10">
        <v>46.09355</v>
      </c>
      <c r="D175" s="10">
        <v>0.19</v>
      </c>
    </row>
    <row r="176" spans="1:4" x14ac:dyDescent="0.25">
      <c r="A176" s="10">
        <v>175</v>
      </c>
      <c r="B176" s="10">
        <v>81.226883999999998</v>
      </c>
      <c r="C176" s="10">
        <v>46.093285000000002</v>
      </c>
      <c r="D176" s="10">
        <v>0.13</v>
      </c>
    </row>
    <row r="177" spans="1:4" x14ac:dyDescent="0.25">
      <c r="A177" s="10">
        <v>176</v>
      </c>
      <c r="B177" s="10">
        <v>81.206940000000003</v>
      </c>
      <c r="C177" s="10">
        <v>46.153272000000001</v>
      </c>
      <c r="D177" s="10">
        <v>0.34</v>
      </c>
    </row>
    <row r="178" spans="1:4" x14ac:dyDescent="0.25">
      <c r="A178" s="10">
        <v>177</v>
      </c>
      <c r="B178" s="10">
        <v>81.184884999999994</v>
      </c>
      <c r="C178" s="10">
        <v>46.143835000000003</v>
      </c>
      <c r="D178" s="10">
        <v>0.4</v>
      </c>
    </row>
    <row r="179" spans="1:4" x14ac:dyDescent="0.25">
      <c r="A179" s="10">
        <v>178</v>
      </c>
      <c r="B179" s="10">
        <v>81.175124999999994</v>
      </c>
      <c r="C179" s="10">
        <v>46.125639</v>
      </c>
      <c r="D179" s="10">
        <v>0.73</v>
      </c>
    </row>
    <row r="180" spans="1:4" x14ac:dyDescent="0.25">
      <c r="A180" s="10">
        <v>179</v>
      </c>
      <c r="B180" s="10">
        <v>81.183752999999996</v>
      </c>
      <c r="C180" s="10">
        <v>46.120221999999998</v>
      </c>
      <c r="D180" s="10">
        <v>0.46</v>
      </c>
    </row>
    <row r="181" spans="1:4" x14ac:dyDescent="0.25">
      <c r="A181" s="10">
        <v>180</v>
      </c>
      <c r="B181" s="10">
        <v>81.184296000000003</v>
      </c>
      <c r="C181" s="10">
        <v>46.120401999999999</v>
      </c>
      <c r="D181" s="10">
        <v>0.41</v>
      </c>
    </row>
    <row r="182" spans="1:4" x14ac:dyDescent="0.25">
      <c r="A182" s="10">
        <v>181</v>
      </c>
      <c r="B182" s="10">
        <v>81.184296000000003</v>
      </c>
      <c r="C182" s="10">
        <v>46.120401999999999</v>
      </c>
      <c r="D182" s="10">
        <v>0.41</v>
      </c>
    </row>
    <row r="183" spans="1:4" x14ac:dyDescent="0.25">
      <c r="A183" s="10">
        <v>182</v>
      </c>
      <c r="B183" s="10">
        <v>81.184296000000003</v>
      </c>
      <c r="C183" s="10">
        <v>46.120401999999999</v>
      </c>
      <c r="D183" s="10">
        <v>0.41</v>
      </c>
    </row>
    <row r="184" spans="1:4" x14ac:dyDescent="0.25">
      <c r="A184" s="10">
        <v>183</v>
      </c>
      <c r="B184" s="10">
        <v>81.184296000000003</v>
      </c>
      <c r="C184" s="10">
        <v>46.120401999999999</v>
      </c>
      <c r="D184" s="10">
        <v>0.41</v>
      </c>
    </row>
    <row r="185" spans="1:4" x14ac:dyDescent="0.25">
      <c r="A185" s="10">
        <v>184</v>
      </c>
      <c r="B185" s="10">
        <v>81.155732</v>
      </c>
      <c r="C185" s="10">
        <v>46.165621000000002</v>
      </c>
      <c r="D185" s="10">
        <v>0.21</v>
      </c>
    </row>
    <row r="186" spans="1:4" x14ac:dyDescent="0.25">
      <c r="A186" s="10">
        <v>185</v>
      </c>
      <c r="B186" s="10">
        <v>81.155732</v>
      </c>
      <c r="C186" s="10">
        <v>46.165621000000002</v>
      </c>
      <c r="D186" s="10">
        <v>0.21</v>
      </c>
    </row>
    <row r="187" spans="1:4" x14ac:dyDescent="0.25">
      <c r="A187" s="10">
        <v>186</v>
      </c>
      <c r="B187" s="10">
        <v>81.067933999999994</v>
      </c>
      <c r="C187" s="10">
        <v>46.192708000000003</v>
      </c>
      <c r="D187" s="10">
        <v>0.41</v>
      </c>
    </row>
    <row r="188" spans="1:4" x14ac:dyDescent="0.25">
      <c r="A188" s="10">
        <v>187</v>
      </c>
      <c r="B188" s="10">
        <v>81.067933999999994</v>
      </c>
      <c r="C188" s="10">
        <v>46.192708000000003</v>
      </c>
      <c r="D188" s="10">
        <v>0.41</v>
      </c>
    </row>
    <row r="189" spans="1:4" x14ac:dyDescent="0.25">
      <c r="A189" s="10">
        <v>188</v>
      </c>
      <c r="B189" s="10">
        <v>81.046017000000006</v>
      </c>
      <c r="C189" s="10">
        <v>46.194684000000002</v>
      </c>
      <c r="D189" s="10">
        <v>0.21</v>
      </c>
    </row>
    <row r="190" spans="1:4" x14ac:dyDescent="0.25">
      <c r="A190" s="10">
        <v>189</v>
      </c>
      <c r="B190" s="10">
        <v>81.046017000000006</v>
      </c>
      <c r="C190" s="10">
        <v>46.194684000000002</v>
      </c>
      <c r="D190" s="10">
        <v>0.21</v>
      </c>
    </row>
    <row r="191" spans="1:4" x14ac:dyDescent="0.25">
      <c r="A191" s="10">
        <v>190</v>
      </c>
      <c r="B191" s="10">
        <v>80.988354999999999</v>
      </c>
      <c r="C191" s="10">
        <v>46.183293999999997</v>
      </c>
      <c r="D191" s="10">
        <v>0.21</v>
      </c>
    </row>
    <row r="192" spans="1:4" x14ac:dyDescent="0.25">
      <c r="A192" s="10">
        <v>191</v>
      </c>
      <c r="B192" s="10">
        <v>80.830143000000007</v>
      </c>
      <c r="C192" s="10">
        <v>46.244835999999999</v>
      </c>
      <c r="D192" s="10">
        <v>0.2</v>
      </c>
    </row>
    <row r="193" spans="1:4" x14ac:dyDescent="0.25">
      <c r="A193" s="10">
        <v>192</v>
      </c>
      <c r="B193" s="10">
        <v>80.830628000000004</v>
      </c>
      <c r="C193" s="10">
        <v>46.245238999999998</v>
      </c>
      <c r="D193" s="10">
        <v>0.22</v>
      </c>
    </row>
    <row r="194" spans="1:4" x14ac:dyDescent="0.25">
      <c r="A194" s="10">
        <v>193</v>
      </c>
      <c r="B194" s="10">
        <v>80.829651999999996</v>
      </c>
      <c r="C194" s="10">
        <v>46.212158000000002</v>
      </c>
      <c r="D194" s="10">
        <v>7.0000000000000007E-2</v>
      </c>
    </row>
    <row r="195" spans="1:4" x14ac:dyDescent="0.25">
      <c r="A195" s="10">
        <v>194</v>
      </c>
      <c r="B195" s="10">
        <v>80.829595999999995</v>
      </c>
      <c r="C195" s="10">
        <v>46.213915</v>
      </c>
      <c r="D195" s="10">
        <v>0.08</v>
      </c>
    </row>
    <row r="196" spans="1:4" x14ac:dyDescent="0.25">
      <c r="A196" s="10">
        <v>195</v>
      </c>
      <c r="B196" s="10">
        <v>80.829592000000005</v>
      </c>
      <c r="C196" s="10">
        <v>46.213915999999998</v>
      </c>
      <c r="D196" s="10">
        <v>1.4</v>
      </c>
    </row>
    <row r="197" spans="1:4" x14ac:dyDescent="0.25">
      <c r="A197" s="10">
        <v>196</v>
      </c>
      <c r="B197" s="10">
        <v>80.828164000000001</v>
      </c>
      <c r="C197" s="10">
        <v>46.210779000000002</v>
      </c>
      <c r="D197" s="10">
        <v>4.3</v>
      </c>
    </row>
    <row r="198" spans="1:4" x14ac:dyDescent="0.25">
      <c r="A198" s="10">
        <v>197</v>
      </c>
      <c r="B198" s="10">
        <v>81.054565999999994</v>
      </c>
      <c r="C198" s="10">
        <v>46.069561999999998</v>
      </c>
      <c r="D198" s="10">
        <v>0.36</v>
      </c>
    </row>
    <row r="199" spans="1:4" x14ac:dyDescent="0.25">
      <c r="A199" s="10">
        <v>198</v>
      </c>
      <c r="B199" s="10">
        <v>81.099052</v>
      </c>
      <c r="C199" s="10">
        <v>46.036487000000001</v>
      </c>
      <c r="D199" s="10">
        <v>0.53</v>
      </c>
    </row>
    <row r="200" spans="1:4" x14ac:dyDescent="0.25">
      <c r="A200" s="10">
        <v>199</v>
      </c>
      <c r="B200" s="10">
        <v>81.100583999999998</v>
      </c>
      <c r="C200" s="10">
        <v>46.036445000000001</v>
      </c>
      <c r="D200" s="10">
        <v>0.47</v>
      </c>
    </row>
    <row r="201" spans="1:4" x14ac:dyDescent="0.25">
      <c r="A201" s="10">
        <v>200</v>
      </c>
      <c r="B201" s="10">
        <v>81.101485999999994</v>
      </c>
      <c r="C201" s="10">
        <v>46.036861000000002</v>
      </c>
      <c r="D201" s="10">
        <v>0.38</v>
      </c>
    </row>
    <row r="202" spans="1:4" x14ac:dyDescent="0.25">
      <c r="A202" s="10">
        <v>201</v>
      </c>
      <c r="B202" s="10">
        <v>81.139233000000004</v>
      </c>
      <c r="C202" s="10">
        <v>46.008020999999999</v>
      </c>
      <c r="D202" s="10">
        <v>0.34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202"/>
  <sheetViews>
    <sheetView tabSelected="1" workbookViewId="0">
      <selection activeCell="C6" sqref="C6"/>
    </sheetView>
  </sheetViews>
  <sheetFormatPr defaultRowHeight="14.25" x14ac:dyDescent="0.2"/>
  <cols>
    <col min="5" max="5" width="9" style="1"/>
  </cols>
  <sheetData>
    <row r="1" spans="1:133" s="12" customFormat="1" ht="15" x14ac:dyDescent="0.2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14</v>
      </c>
      <c r="F1" s="11" t="s">
        <v>20</v>
      </c>
      <c r="G1" s="11" t="s">
        <v>21</v>
      </c>
      <c r="H1" s="11" t="s">
        <v>22</v>
      </c>
      <c r="I1" s="11" t="s">
        <v>23</v>
      </c>
      <c r="J1" s="11" t="s">
        <v>24</v>
      </c>
      <c r="K1" s="11" t="s">
        <v>25</v>
      </c>
      <c r="L1" s="11" t="s">
        <v>378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53</v>
      </c>
      <c r="AO1" s="11" t="s">
        <v>54</v>
      </c>
      <c r="AP1" s="11" t="s">
        <v>55</v>
      </c>
      <c r="AQ1" s="11" t="s">
        <v>56</v>
      </c>
      <c r="AR1" s="11" t="s">
        <v>57</v>
      </c>
      <c r="AS1" s="11" t="s">
        <v>58</v>
      </c>
      <c r="AT1" s="11" t="s">
        <v>59</v>
      </c>
      <c r="AU1" s="11" t="s">
        <v>60</v>
      </c>
      <c r="AV1" s="11" t="s">
        <v>61</v>
      </c>
      <c r="AW1" s="11" t="s">
        <v>62</v>
      </c>
      <c r="AX1" s="11" t="s">
        <v>63</v>
      </c>
      <c r="AY1" s="11" t="s">
        <v>64</v>
      </c>
      <c r="AZ1" s="11" t="s">
        <v>65</v>
      </c>
      <c r="BA1" s="11" t="s">
        <v>66</v>
      </c>
      <c r="BB1" s="11" t="s">
        <v>67</v>
      </c>
      <c r="BC1" s="11" t="s">
        <v>68</v>
      </c>
      <c r="BD1" s="11" t="s">
        <v>69</v>
      </c>
      <c r="BE1" s="11" t="s">
        <v>70</v>
      </c>
      <c r="BF1" s="11" t="s">
        <v>71</v>
      </c>
      <c r="BG1" s="11" t="s">
        <v>72</v>
      </c>
      <c r="BH1" s="11" t="s">
        <v>73</v>
      </c>
      <c r="BI1" s="11" t="s">
        <v>74</v>
      </c>
      <c r="BJ1" s="11" t="s">
        <v>75</v>
      </c>
      <c r="BK1" s="11" t="s">
        <v>76</v>
      </c>
      <c r="BL1" s="11" t="s">
        <v>77</v>
      </c>
      <c r="BM1" s="11" t="s">
        <v>78</v>
      </c>
      <c r="BN1" s="11" t="s">
        <v>79</v>
      </c>
      <c r="BO1" s="11" t="s">
        <v>80</v>
      </c>
      <c r="BP1" s="11" t="s">
        <v>81</v>
      </c>
      <c r="BQ1" s="11" t="s">
        <v>82</v>
      </c>
      <c r="BR1" s="11" t="s">
        <v>83</v>
      </c>
      <c r="BS1" s="11" t="s">
        <v>84</v>
      </c>
      <c r="BT1" s="11" t="s">
        <v>85</v>
      </c>
      <c r="BU1" s="11" t="s">
        <v>86</v>
      </c>
      <c r="BV1" s="11" t="s">
        <v>87</v>
      </c>
      <c r="BW1" s="11" t="s">
        <v>88</v>
      </c>
      <c r="BX1" s="11" t="s">
        <v>89</v>
      </c>
      <c r="BY1" s="11" t="s">
        <v>90</v>
      </c>
      <c r="BZ1" s="11" t="s">
        <v>91</v>
      </c>
      <c r="CA1" s="11" t="s">
        <v>92</v>
      </c>
      <c r="CB1" s="11" t="s">
        <v>93</v>
      </c>
      <c r="CC1" s="11" t="s">
        <v>94</v>
      </c>
      <c r="CD1" s="11" t="s">
        <v>95</v>
      </c>
      <c r="CE1" s="11" t="s">
        <v>96</v>
      </c>
      <c r="CF1" s="11" t="s">
        <v>97</v>
      </c>
      <c r="CG1" s="11" t="s">
        <v>98</v>
      </c>
      <c r="CH1" s="11" t="s">
        <v>99</v>
      </c>
      <c r="CI1" s="11" t="s">
        <v>100</v>
      </c>
      <c r="CJ1" s="11" t="s">
        <v>101</v>
      </c>
      <c r="CK1" s="11" t="s">
        <v>102</v>
      </c>
      <c r="CL1" s="11" t="s">
        <v>103</v>
      </c>
      <c r="CM1" s="11" t="s">
        <v>104</v>
      </c>
      <c r="CN1" s="11" t="s">
        <v>105</v>
      </c>
      <c r="CO1" s="11" t="s">
        <v>106</v>
      </c>
      <c r="CP1" s="11" t="s">
        <v>107</v>
      </c>
      <c r="CQ1" s="11" t="s">
        <v>108</v>
      </c>
      <c r="CR1" s="11" t="s">
        <v>109</v>
      </c>
      <c r="CS1" s="11" t="s">
        <v>110</v>
      </c>
      <c r="CT1" s="11" t="s">
        <v>111</v>
      </c>
      <c r="CU1" s="11" t="s">
        <v>112</v>
      </c>
      <c r="CV1" s="11" t="s">
        <v>113</v>
      </c>
      <c r="CW1" s="11" t="s">
        <v>114</v>
      </c>
      <c r="CX1" s="11" t="s">
        <v>115</v>
      </c>
      <c r="CY1" s="11" t="s">
        <v>116</v>
      </c>
      <c r="CZ1" s="11" t="s">
        <v>117</v>
      </c>
      <c r="DA1" s="11" t="s">
        <v>118</v>
      </c>
      <c r="DB1" s="11" t="s">
        <v>119</v>
      </c>
      <c r="DC1" s="11" t="s">
        <v>120</v>
      </c>
      <c r="DD1" s="11" t="s">
        <v>121</v>
      </c>
      <c r="DE1" s="11" t="s">
        <v>122</v>
      </c>
      <c r="DF1" s="11" t="s">
        <v>123</v>
      </c>
      <c r="DG1" s="11" t="s">
        <v>124</v>
      </c>
      <c r="DH1" s="11" t="s">
        <v>125</v>
      </c>
      <c r="DI1" s="11" t="s">
        <v>126</v>
      </c>
      <c r="DJ1" s="11" t="s">
        <v>127</v>
      </c>
      <c r="DK1" s="11" t="s">
        <v>128</v>
      </c>
      <c r="DL1" s="11" t="s">
        <v>129</v>
      </c>
      <c r="DM1" s="11" t="s">
        <v>130</v>
      </c>
      <c r="DN1" s="11" t="s">
        <v>131</v>
      </c>
      <c r="DO1" s="11" t="s">
        <v>132</v>
      </c>
      <c r="DP1" s="11" t="s">
        <v>133</v>
      </c>
      <c r="DQ1" s="11" t="s">
        <v>134</v>
      </c>
      <c r="DR1" s="11" t="s">
        <v>135</v>
      </c>
      <c r="DS1" s="11" t="s">
        <v>136</v>
      </c>
      <c r="DT1" s="11" t="s">
        <v>137</v>
      </c>
      <c r="DU1" s="11" t="s">
        <v>138</v>
      </c>
      <c r="DV1" s="11" t="s">
        <v>139</v>
      </c>
      <c r="DW1" s="11" t="s">
        <v>140</v>
      </c>
      <c r="DX1" s="11" t="s">
        <v>141</v>
      </c>
      <c r="DY1" s="11" t="s">
        <v>142</v>
      </c>
      <c r="DZ1" s="11" t="s">
        <v>143</v>
      </c>
      <c r="EA1" s="11" t="s">
        <v>144</v>
      </c>
      <c r="EB1" s="11" t="s">
        <v>145</v>
      </c>
      <c r="EC1" s="11" t="s">
        <v>146</v>
      </c>
    </row>
    <row r="2" spans="1:133" ht="15" x14ac:dyDescent="0.25">
      <c r="A2" s="10">
        <v>0.34</v>
      </c>
      <c r="B2" s="10" t="s">
        <v>147</v>
      </c>
      <c r="C2" s="10" t="s">
        <v>148</v>
      </c>
      <c r="D2" s="10">
        <v>569</v>
      </c>
      <c r="E2" s="10">
        <v>568</v>
      </c>
      <c r="F2" s="10" t="s">
        <v>149</v>
      </c>
      <c r="G2" s="10">
        <v>25.29</v>
      </c>
      <c r="H2" s="10">
        <v>40.799999999999997</v>
      </c>
      <c r="I2" s="10">
        <v>2366.1999999999998</v>
      </c>
      <c r="J2" s="10">
        <v>5.2130508509914998E-3</v>
      </c>
      <c r="K2" s="10">
        <v>0.05</v>
      </c>
      <c r="L2" s="10">
        <v>0.22360679774997899</v>
      </c>
      <c r="M2" s="10">
        <v>0.87924416124479299</v>
      </c>
      <c r="N2" s="10">
        <v>4.6438561897747199</v>
      </c>
      <c r="O2" s="10">
        <v>52.7</v>
      </c>
      <c r="P2" s="10">
        <v>3390</v>
      </c>
      <c r="Q2" s="10">
        <v>2.3823720804511E-3</v>
      </c>
      <c r="R2" s="10">
        <v>0.05</v>
      </c>
      <c r="S2" s="10">
        <v>0.22360679774997899</v>
      </c>
      <c r="T2" s="10">
        <v>0.15904039199536499</v>
      </c>
      <c r="U2" s="10">
        <v>4.5638561897747199</v>
      </c>
      <c r="V2" s="10">
        <v>0.23216298222541801</v>
      </c>
      <c r="W2" s="10">
        <v>1.2934161350131E-2</v>
      </c>
      <c r="X2" s="10">
        <v>33.700000000000003</v>
      </c>
      <c r="Y2" s="10">
        <v>1990.4</v>
      </c>
      <c r="Z2" s="10">
        <v>7.80496876327057E-2</v>
      </c>
      <c r="AA2" s="10">
        <v>0.05</v>
      </c>
      <c r="AB2" s="10">
        <v>0.22360679774997799</v>
      </c>
      <c r="AC2" s="10">
        <v>0.72312908080467897</v>
      </c>
      <c r="AD2" s="10">
        <v>4.2936606896881804</v>
      </c>
      <c r="AE2" s="10">
        <v>33.549999999999997</v>
      </c>
      <c r="AF2" s="10">
        <v>1774.95</v>
      </c>
      <c r="AG2" s="10">
        <v>5.2555798652547697E-2</v>
      </c>
      <c r="AH2" s="10">
        <v>0.05</v>
      </c>
      <c r="AI2" s="10">
        <v>0.22360679774997899</v>
      </c>
      <c r="AJ2" s="10">
        <v>0.64419085471925297</v>
      </c>
      <c r="AK2" s="10">
        <v>4.6438561897747199</v>
      </c>
      <c r="AL2" s="10">
        <v>6.6056765615940094E-2</v>
      </c>
      <c r="AM2" s="10">
        <v>2.4139894172549199E-2</v>
      </c>
      <c r="AN2" s="10">
        <v>37.849999999999902</v>
      </c>
      <c r="AO2" s="10">
        <v>2546.4499999999898</v>
      </c>
      <c r="AP2" s="10">
        <v>1.5975225947744601E-2</v>
      </c>
      <c r="AQ2" s="10">
        <v>4.9999999999999899E-2</v>
      </c>
      <c r="AR2" s="10">
        <v>0.22360679774997799</v>
      </c>
      <c r="AS2" s="10">
        <v>0.782090932361172</v>
      </c>
      <c r="AT2" s="10">
        <v>4.4838561897747198</v>
      </c>
      <c r="AU2" s="10">
        <v>48.849999999999902</v>
      </c>
      <c r="AV2" s="10">
        <v>3559.55</v>
      </c>
      <c r="AW2" s="10">
        <v>2.7660493871803E-3</v>
      </c>
      <c r="AX2" s="10">
        <v>4.9999999999999899E-2</v>
      </c>
      <c r="AY2" s="10">
        <v>0.22360679774997799</v>
      </c>
      <c r="AZ2" s="10">
        <v>0.40603092410622099</v>
      </c>
      <c r="BA2" s="10">
        <v>4.5638561897747199</v>
      </c>
      <c r="BB2" s="10">
        <v>0.172812804579734</v>
      </c>
      <c r="BC2" s="10">
        <v>9.3371160328388006E-3</v>
      </c>
      <c r="BD2" s="10">
        <v>46.55</v>
      </c>
      <c r="BE2" s="10">
        <v>3147.45</v>
      </c>
      <c r="BF2" s="10">
        <v>6.8314036448105997E-3</v>
      </c>
      <c r="BG2" s="10">
        <v>0.05</v>
      </c>
      <c r="BH2" s="10">
        <v>0.22360679774997899</v>
      </c>
      <c r="BI2" s="10">
        <v>0.19640965452106199</v>
      </c>
      <c r="BJ2" s="10">
        <v>4.3736606896881796</v>
      </c>
      <c r="BK2" s="10">
        <v>36.799999999999997</v>
      </c>
      <c r="BL2" s="10">
        <v>2880.3</v>
      </c>
      <c r="BM2" s="10">
        <v>1.5282705257534199E-2</v>
      </c>
      <c r="BN2" s="10">
        <v>0.05</v>
      </c>
      <c r="BO2" s="10">
        <v>0.22360679774997899</v>
      </c>
      <c r="BP2" s="10">
        <v>0.74674161888676205</v>
      </c>
      <c r="BQ2" s="10">
        <v>4.5638561897747199</v>
      </c>
      <c r="BR2" s="10">
        <v>5.89763969182968E-2</v>
      </c>
      <c r="BS2" s="10">
        <v>4.3553500436245996E-3</v>
      </c>
      <c r="BT2" s="10">
        <v>30.75</v>
      </c>
      <c r="BU2" s="10">
        <v>1437.54999999999</v>
      </c>
      <c r="BV2" s="10">
        <v>3.7860576445455998E-3</v>
      </c>
      <c r="BW2" s="10">
        <v>4.9999999999999899E-2</v>
      </c>
      <c r="BX2" s="10">
        <v>0.22360679774997799</v>
      </c>
      <c r="BY2" s="10">
        <v>0.84472380221780197</v>
      </c>
      <c r="BZ2" s="10">
        <v>4.5638561897747199</v>
      </c>
      <c r="CA2" s="10">
        <v>41.699999999999903</v>
      </c>
      <c r="CB2" s="10">
        <v>2872.3</v>
      </c>
      <c r="CC2" s="10">
        <v>1.2665863258706E-2</v>
      </c>
      <c r="CD2" s="10">
        <v>4.9999999999999899E-2</v>
      </c>
      <c r="CE2" s="10">
        <v>0.22360679774997799</v>
      </c>
      <c r="CF2" s="10">
        <v>0.65390847390850904</v>
      </c>
      <c r="CG2" s="10">
        <v>4.4838561897747198</v>
      </c>
      <c r="CH2" s="10">
        <v>4.0904197841882699E-2</v>
      </c>
      <c r="CI2" s="10">
        <v>1.65054779499769E-2</v>
      </c>
      <c r="CJ2" s="10">
        <v>17718</v>
      </c>
      <c r="CK2" s="10">
        <v>11303</v>
      </c>
      <c r="CL2" s="10">
        <v>10479</v>
      </c>
      <c r="CM2" s="10">
        <v>9290</v>
      </c>
      <c r="CN2" s="10">
        <v>17404</v>
      </c>
      <c r="CO2" s="10">
        <v>13791</v>
      </c>
      <c r="CP2" s="10">
        <v>18827</v>
      </c>
      <c r="CQ2" s="10">
        <v>11683</v>
      </c>
      <c r="CR2" s="10">
        <v>10697</v>
      </c>
      <c r="CS2" s="10">
        <v>9901</v>
      </c>
      <c r="CT2" s="10">
        <v>17222</v>
      </c>
      <c r="CU2" s="10">
        <v>13986</v>
      </c>
      <c r="CV2" s="10">
        <v>18533</v>
      </c>
      <c r="CW2" s="10">
        <v>11597</v>
      </c>
      <c r="CX2" s="10">
        <v>10947</v>
      </c>
      <c r="CY2" s="10">
        <v>9508</v>
      </c>
      <c r="CZ2" s="10">
        <v>18456</v>
      </c>
      <c r="DA2" s="10">
        <v>15070</v>
      </c>
      <c r="DB2" s="10">
        <v>19555</v>
      </c>
      <c r="DC2" s="10">
        <v>12916</v>
      </c>
      <c r="DD2" s="10">
        <v>12004</v>
      </c>
      <c r="DE2" s="10">
        <v>10499</v>
      </c>
      <c r="DF2" s="10">
        <v>19258</v>
      </c>
      <c r="DG2" s="10">
        <v>16124</v>
      </c>
      <c r="DH2" s="10">
        <v>14854</v>
      </c>
      <c r="DI2" s="10">
        <v>11459</v>
      </c>
      <c r="DJ2" s="10">
        <v>10517</v>
      </c>
      <c r="DK2" s="10">
        <v>9615</v>
      </c>
      <c r="DL2" s="10">
        <v>17271</v>
      </c>
      <c r="DM2" s="10">
        <v>15123</v>
      </c>
      <c r="DN2" s="10">
        <v>35.599999999999902</v>
      </c>
      <c r="DO2" s="10">
        <v>1721.9</v>
      </c>
      <c r="DP2" s="10">
        <v>4.2303806424822E-3</v>
      </c>
      <c r="DQ2" s="10">
        <v>4.9999999999999899E-2</v>
      </c>
      <c r="DR2" s="10">
        <v>0.22360679774997799</v>
      </c>
      <c r="DS2" s="10">
        <v>0.81221436121066204</v>
      </c>
      <c r="DT2" s="10">
        <v>4.4038561897747197</v>
      </c>
      <c r="DU2" s="10">
        <v>48.4</v>
      </c>
      <c r="DV2" s="10">
        <v>3522.2</v>
      </c>
      <c r="DW2" s="10">
        <v>6.7888027187195804E-2</v>
      </c>
      <c r="DX2" s="10">
        <v>0.05</v>
      </c>
      <c r="DY2" s="10">
        <v>0.22360679774997799</v>
      </c>
      <c r="DZ2" s="10">
        <v>0.56413648584019604</v>
      </c>
      <c r="EA2" s="10">
        <v>4.3238561897747196</v>
      </c>
      <c r="EB2" s="10">
        <v>0.14577524363994501</v>
      </c>
      <c r="EC2" s="10">
        <v>9.7140166908502006E-3</v>
      </c>
    </row>
    <row r="3" spans="1:133" ht="15" x14ac:dyDescent="0.25">
      <c r="A3" s="10">
        <v>0.37</v>
      </c>
      <c r="B3" s="10" t="s">
        <v>147</v>
      </c>
      <c r="C3" s="10" t="s">
        <v>150</v>
      </c>
      <c r="D3" s="10">
        <v>567</v>
      </c>
      <c r="E3" s="10">
        <v>568</v>
      </c>
      <c r="F3" s="10" t="s">
        <v>151</v>
      </c>
      <c r="G3" s="10">
        <v>25.29</v>
      </c>
      <c r="H3" s="10">
        <v>30.549999999999901</v>
      </c>
      <c r="I3" s="10">
        <v>1456.24999999999</v>
      </c>
      <c r="J3" s="10">
        <v>7.8087953644274899E-2</v>
      </c>
      <c r="K3" s="10">
        <v>4.9999999999999899E-2</v>
      </c>
      <c r="L3" s="10">
        <v>0.22360679774997799</v>
      </c>
      <c r="M3" s="10">
        <v>0.82183466426721197</v>
      </c>
      <c r="N3" s="10">
        <v>4.5638561897747199</v>
      </c>
      <c r="O3" s="10">
        <v>51.149999999999899</v>
      </c>
      <c r="P3" s="10">
        <v>3892.0499999999902</v>
      </c>
      <c r="Q3" s="10">
        <v>4.0935488741532999E-3</v>
      </c>
      <c r="R3" s="10">
        <v>4.9999999999999899E-2</v>
      </c>
      <c r="S3" s="10">
        <v>0.22360679774997799</v>
      </c>
      <c r="T3" s="10">
        <v>0.18544879617266599</v>
      </c>
      <c r="U3" s="10">
        <v>4.5638561897747199</v>
      </c>
      <c r="V3" s="10">
        <v>8.6978755891323006E-2</v>
      </c>
      <c r="W3" s="10">
        <v>1.1993320658802899E-2</v>
      </c>
      <c r="X3" s="10">
        <v>43.65</v>
      </c>
      <c r="Y3" s="10">
        <v>2254.75</v>
      </c>
      <c r="Z3" s="10">
        <v>1.1316757546315E-3</v>
      </c>
      <c r="AA3" s="10">
        <v>0.05</v>
      </c>
      <c r="AB3" s="10">
        <v>0.22360679774997799</v>
      </c>
      <c r="AC3" s="10">
        <v>0.30455284723620202</v>
      </c>
      <c r="AD3" s="10">
        <v>4.5638561897747199</v>
      </c>
      <c r="AE3" s="10">
        <v>50.999999999999901</v>
      </c>
      <c r="AF3" s="10">
        <v>3323.49999999999</v>
      </c>
      <c r="AG3" s="10">
        <v>3.2563810281887999E-3</v>
      </c>
      <c r="AH3" s="10">
        <v>4.9999999999999899E-2</v>
      </c>
      <c r="AI3" s="10">
        <v>0.22360679774997799</v>
      </c>
      <c r="AJ3" s="10">
        <v>0.68281578817515598</v>
      </c>
      <c r="AK3" s="10">
        <v>4.5638561897747199</v>
      </c>
      <c r="AL3" s="10">
        <v>0.116512291133403</v>
      </c>
      <c r="AM3" s="10">
        <v>5.0520356744527001E-3</v>
      </c>
      <c r="AN3" s="10">
        <v>38.1</v>
      </c>
      <c r="AO3" s="10">
        <v>2200.1</v>
      </c>
      <c r="AP3" s="10">
        <v>7.2675080391722E-3</v>
      </c>
      <c r="AQ3" s="10">
        <v>0.05</v>
      </c>
      <c r="AR3" s="10">
        <v>0.22360679774997899</v>
      </c>
      <c r="AS3" s="10">
        <v>0.83717080331503202</v>
      </c>
      <c r="AT3" s="10">
        <v>4.5638561897747199</v>
      </c>
      <c r="AU3" s="10">
        <v>60.45</v>
      </c>
      <c r="AV3" s="10">
        <v>5174.05</v>
      </c>
      <c r="AW3" s="10">
        <v>4.7209738741348997E-3</v>
      </c>
      <c r="AX3" s="10">
        <v>0.05</v>
      </c>
      <c r="AY3" s="10">
        <v>0.22360679774997799</v>
      </c>
      <c r="AZ3" s="10">
        <v>0.32018931429209602</v>
      </c>
      <c r="BA3" s="10">
        <v>4.5638561897747199</v>
      </c>
      <c r="BB3" s="10">
        <v>6.6834375262260395E-2</v>
      </c>
      <c r="BC3" s="10">
        <v>3.0022945255041102E-2</v>
      </c>
      <c r="BD3" s="10">
        <v>30.2</v>
      </c>
      <c r="BE3" s="10">
        <v>1209.8999999999901</v>
      </c>
      <c r="BF3" s="10">
        <v>5.0038937680138996E-3</v>
      </c>
      <c r="BG3" s="10">
        <v>4.9999999999999899E-2</v>
      </c>
      <c r="BH3" s="10">
        <v>0.22360679774997799</v>
      </c>
      <c r="BI3" s="10">
        <v>0.82273078176832104</v>
      </c>
      <c r="BJ3" s="10">
        <v>4.5638561897747199</v>
      </c>
      <c r="BK3" s="10">
        <v>21</v>
      </c>
      <c r="BL3" s="10">
        <v>859.7</v>
      </c>
      <c r="BM3" s="10">
        <v>6.4845018285474607E-2</v>
      </c>
      <c r="BN3" s="10">
        <v>0.05</v>
      </c>
      <c r="BO3" s="10">
        <v>0.22360679774997899</v>
      </c>
      <c r="BP3" s="10">
        <v>0.87473358346806096</v>
      </c>
      <c r="BQ3" s="10">
        <v>4.4838561897747198</v>
      </c>
      <c r="BR3" s="10">
        <v>5.7206336408853503E-2</v>
      </c>
      <c r="BS3" s="10">
        <v>8.2539301365613001E-3</v>
      </c>
      <c r="BT3" s="10">
        <v>37.9</v>
      </c>
      <c r="BU3" s="10">
        <v>2165.1</v>
      </c>
      <c r="BV3" s="10">
        <v>3.6961808341310902E-2</v>
      </c>
      <c r="BW3" s="10">
        <v>0.05</v>
      </c>
      <c r="BX3" s="10">
        <v>0.22360679774997899</v>
      </c>
      <c r="BY3" s="10">
        <v>0.74110746758545598</v>
      </c>
      <c r="BZ3" s="10">
        <v>4.6438561897747199</v>
      </c>
      <c r="CA3" s="10">
        <v>35.4</v>
      </c>
      <c r="CB3" s="10">
        <v>2361.9</v>
      </c>
      <c r="CC3" s="10">
        <v>1.9545764565516498E-2</v>
      </c>
      <c r="CD3" s="10">
        <v>0.05</v>
      </c>
      <c r="CE3" s="10">
        <v>0.22360679774997799</v>
      </c>
      <c r="CF3" s="10">
        <v>0.59351247585792999</v>
      </c>
      <c r="CG3" s="10">
        <v>4.6438561897747199</v>
      </c>
      <c r="CH3" s="10">
        <v>7.8665547072887407E-2</v>
      </c>
      <c r="CI3" s="10">
        <v>1.7581706866621898E-2</v>
      </c>
      <c r="CJ3" s="10">
        <v>17718</v>
      </c>
      <c r="CK3" s="10">
        <v>11303</v>
      </c>
      <c r="CL3" s="10">
        <v>10479</v>
      </c>
      <c r="CM3" s="10">
        <v>9290</v>
      </c>
      <c r="CN3" s="10">
        <v>17404</v>
      </c>
      <c r="CO3" s="10">
        <v>13791</v>
      </c>
      <c r="CP3" s="10">
        <v>19136</v>
      </c>
      <c r="CQ3" s="10">
        <v>10555</v>
      </c>
      <c r="CR3" s="10">
        <v>10331</v>
      </c>
      <c r="CS3" s="10">
        <v>9550</v>
      </c>
      <c r="CT3" s="10">
        <v>14519</v>
      </c>
      <c r="CU3" s="10">
        <v>12131</v>
      </c>
      <c r="CV3" s="10">
        <v>18533</v>
      </c>
      <c r="CW3" s="10">
        <v>11597</v>
      </c>
      <c r="CX3" s="10">
        <v>10947</v>
      </c>
      <c r="CY3" s="10">
        <v>9508</v>
      </c>
      <c r="CZ3" s="10">
        <v>18456</v>
      </c>
      <c r="DA3" s="10">
        <v>15070</v>
      </c>
      <c r="DB3" s="10">
        <v>20438</v>
      </c>
      <c r="DC3" s="10">
        <v>11605</v>
      </c>
      <c r="DD3" s="10">
        <v>11369</v>
      </c>
      <c r="DE3" s="10">
        <v>9885</v>
      </c>
      <c r="DF3" s="10">
        <v>16149</v>
      </c>
      <c r="DG3" s="10">
        <v>13498</v>
      </c>
      <c r="DH3" s="10">
        <v>14854</v>
      </c>
      <c r="DI3" s="10">
        <v>11459</v>
      </c>
      <c r="DJ3" s="10">
        <v>10517</v>
      </c>
      <c r="DK3" s="10">
        <v>9615</v>
      </c>
      <c r="DL3" s="10">
        <v>17271</v>
      </c>
      <c r="DM3" s="10">
        <v>15123</v>
      </c>
      <c r="DN3" s="10">
        <v>33.6</v>
      </c>
      <c r="DO3" s="10">
        <v>1783.2</v>
      </c>
      <c r="DP3" s="10">
        <v>1.86780567919883E-2</v>
      </c>
      <c r="DQ3" s="10">
        <v>0.05</v>
      </c>
      <c r="DR3" s="10">
        <v>0.22360679774997899</v>
      </c>
      <c r="DS3" s="10">
        <v>0.80887031305107304</v>
      </c>
      <c r="DT3" s="10">
        <v>4.6438561897747199</v>
      </c>
      <c r="DU3" s="10">
        <v>33.700000000000003</v>
      </c>
      <c r="DV3" s="10">
        <v>1810.4</v>
      </c>
      <c r="DW3" s="10">
        <v>3.4882781522163599E-2</v>
      </c>
      <c r="DX3" s="10">
        <v>0.05</v>
      </c>
      <c r="DY3" s="10">
        <v>0.22360679774997899</v>
      </c>
      <c r="DZ3" s="10">
        <v>0.84456082012576095</v>
      </c>
      <c r="EA3" s="10">
        <v>4.5638561897747199</v>
      </c>
      <c r="EB3" s="10">
        <v>0.21027635037899001</v>
      </c>
      <c r="EC3" s="10">
        <v>2.6517810299992499E-2</v>
      </c>
    </row>
    <row r="4" spans="1:133" ht="15" x14ac:dyDescent="0.25">
      <c r="A4" s="10">
        <v>1.59</v>
      </c>
      <c r="B4" s="10" t="s">
        <v>147</v>
      </c>
      <c r="C4" s="10" t="s">
        <v>150</v>
      </c>
      <c r="D4" s="10">
        <v>567</v>
      </c>
      <c r="E4" s="10">
        <v>568</v>
      </c>
      <c r="F4" s="10" t="s">
        <v>151</v>
      </c>
      <c r="G4" s="10">
        <v>25.29</v>
      </c>
      <c r="H4" s="10">
        <v>37.85</v>
      </c>
      <c r="I4" s="10">
        <v>2367.85</v>
      </c>
      <c r="J4" s="10">
        <v>5.31232576291907E-2</v>
      </c>
      <c r="K4" s="10">
        <v>0.05</v>
      </c>
      <c r="L4" s="10">
        <v>0.22360679774997899</v>
      </c>
      <c r="M4" s="10">
        <v>0.70981401205556505</v>
      </c>
      <c r="N4" s="10">
        <v>4.5638561897747199</v>
      </c>
      <c r="O4" s="10">
        <v>53.05</v>
      </c>
      <c r="P4" s="10">
        <v>4246.6499999999996</v>
      </c>
      <c r="Q4" s="10">
        <v>4.1997418777524999E-3</v>
      </c>
      <c r="R4" s="10">
        <v>0.05</v>
      </c>
      <c r="S4" s="10">
        <v>0.22360679774997899</v>
      </c>
      <c r="T4" s="10">
        <v>0.451169666079695</v>
      </c>
      <c r="U4" s="10">
        <v>4.5638561897747199</v>
      </c>
      <c r="V4" s="10">
        <v>6.2478665262460702E-2</v>
      </c>
      <c r="W4" s="10">
        <v>2.28879153728485E-2</v>
      </c>
      <c r="X4" s="10">
        <v>34.85</v>
      </c>
      <c r="Y4" s="10">
        <v>1500.95</v>
      </c>
      <c r="Z4" s="10">
        <v>4.3294531301687001E-3</v>
      </c>
      <c r="AA4" s="10">
        <v>0.05</v>
      </c>
      <c r="AB4" s="10">
        <v>0.22360679774997899</v>
      </c>
      <c r="AC4" s="10">
        <v>0.36834343107819201</v>
      </c>
      <c r="AD4" s="10">
        <v>4.5638561897747199</v>
      </c>
      <c r="AE4" s="10">
        <v>43.85</v>
      </c>
      <c r="AF4" s="10">
        <v>2718.45</v>
      </c>
      <c r="AG4" s="10">
        <v>3.8785916470071E-3</v>
      </c>
      <c r="AH4" s="10">
        <v>4.9999999999999899E-2</v>
      </c>
      <c r="AI4" s="10">
        <v>0.22360679774997799</v>
      </c>
      <c r="AJ4" s="10">
        <v>0.51064045217537302</v>
      </c>
      <c r="AK4" s="10">
        <v>4.6438561897747199</v>
      </c>
      <c r="AL4" s="10">
        <v>0.12557533383369399</v>
      </c>
      <c r="AM4" s="10">
        <v>7.4329599738120998E-3</v>
      </c>
      <c r="AN4" s="10">
        <v>43.55</v>
      </c>
      <c r="AO4" s="10">
        <v>2497.35</v>
      </c>
      <c r="AP4" s="10">
        <v>5.9540303833764E-3</v>
      </c>
      <c r="AQ4" s="10">
        <v>0.05</v>
      </c>
      <c r="AR4" s="10">
        <v>0.22360679774997799</v>
      </c>
      <c r="AS4" s="10">
        <v>0.640725791134239</v>
      </c>
      <c r="AT4" s="10">
        <v>4.6438561897747199</v>
      </c>
      <c r="AU4" s="10">
        <v>65.2</v>
      </c>
      <c r="AV4" s="10">
        <v>6110.2</v>
      </c>
      <c r="AW4" s="10">
        <v>3.9849204924138999E-3</v>
      </c>
      <c r="AX4" s="10">
        <v>0.05</v>
      </c>
      <c r="AY4" s="10">
        <v>0.22360679774997799</v>
      </c>
      <c r="AZ4" s="10">
        <v>0.156330637389201</v>
      </c>
      <c r="BA4" s="10">
        <v>4.6438561897747199</v>
      </c>
      <c r="BB4" s="10">
        <v>0.13111078739166199</v>
      </c>
      <c r="BC4" s="10">
        <v>3.9023138582706403E-2</v>
      </c>
      <c r="BD4" s="10">
        <v>34.049999999999997</v>
      </c>
      <c r="BE4" s="10">
        <v>1795.85</v>
      </c>
      <c r="BF4" s="10">
        <v>3.1988919797044199E-2</v>
      </c>
      <c r="BG4" s="10">
        <v>0.05</v>
      </c>
      <c r="BH4" s="10">
        <v>0.22360679774997899</v>
      </c>
      <c r="BI4" s="10">
        <v>0.80881283661081405</v>
      </c>
      <c r="BJ4" s="10">
        <v>4.5638561897747199</v>
      </c>
      <c r="BK4" s="10">
        <v>21.7</v>
      </c>
      <c r="BL4" s="10">
        <v>792</v>
      </c>
      <c r="BM4" s="10">
        <v>2.89170051547121E-2</v>
      </c>
      <c r="BN4" s="10">
        <v>0.05</v>
      </c>
      <c r="BO4" s="10">
        <v>0.22360679774997899</v>
      </c>
      <c r="BP4" s="10">
        <v>0.90408065787571801</v>
      </c>
      <c r="BQ4" s="10">
        <v>4.5638561897747199</v>
      </c>
      <c r="BR4" s="10">
        <v>6.8532615900039603E-2</v>
      </c>
      <c r="BS4" s="10">
        <v>8.4658954292535001E-3</v>
      </c>
      <c r="BT4" s="10">
        <v>45.5</v>
      </c>
      <c r="BU4" s="10">
        <v>3005.6</v>
      </c>
      <c r="BV4" s="10">
        <v>4.4320099810821996E-3</v>
      </c>
      <c r="BW4" s="10">
        <v>0.05</v>
      </c>
      <c r="BX4" s="10">
        <v>0.22360679774997799</v>
      </c>
      <c r="BY4" s="10">
        <v>7.4907208660709407E-2</v>
      </c>
      <c r="BZ4" s="10">
        <v>4.5638561897747199</v>
      </c>
      <c r="CA4" s="10">
        <v>38.299999999999997</v>
      </c>
      <c r="CB4" s="10">
        <v>2677.7</v>
      </c>
      <c r="CC4" s="10">
        <v>1.43727525790467E-2</v>
      </c>
      <c r="CD4" s="10">
        <v>0.05</v>
      </c>
      <c r="CE4" s="10">
        <v>0.22360679774997799</v>
      </c>
      <c r="CF4" s="10">
        <v>0.64213584216709896</v>
      </c>
      <c r="CG4" s="10">
        <v>4.4838561897747198</v>
      </c>
      <c r="CH4" s="10">
        <v>9.5700107514858204E-2</v>
      </c>
      <c r="CI4" s="10">
        <v>1.0799868963658799E-2</v>
      </c>
      <c r="CJ4" s="10">
        <v>17718</v>
      </c>
      <c r="CK4" s="10">
        <v>11303</v>
      </c>
      <c r="CL4" s="10">
        <v>10479</v>
      </c>
      <c r="CM4" s="10">
        <v>9290</v>
      </c>
      <c r="CN4" s="10">
        <v>17404</v>
      </c>
      <c r="CO4" s="10">
        <v>13791</v>
      </c>
      <c r="CP4" s="10">
        <v>19461</v>
      </c>
      <c r="CQ4" s="10">
        <v>9988</v>
      </c>
      <c r="CR4" s="10">
        <v>10083</v>
      </c>
      <c r="CS4" s="10">
        <v>9070</v>
      </c>
      <c r="CT4" s="10">
        <v>13920</v>
      </c>
      <c r="CU4" s="10">
        <v>11515</v>
      </c>
      <c r="CV4" s="10">
        <v>18533</v>
      </c>
      <c r="CW4" s="10">
        <v>11597</v>
      </c>
      <c r="CX4" s="10">
        <v>10947</v>
      </c>
      <c r="CY4" s="10">
        <v>9508</v>
      </c>
      <c r="CZ4" s="10">
        <v>18456</v>
      </c>
      <c r="DA4" s="10">
        <v>15070</v>
      </c>
      <c r="DB4" s="10">
        <v>19752</v>
      </c>
      <c r="DC4" s="10">
        <v>12566</v>
      </c>
      <c r="DD4" s="10">
        <v>12218</v>
      </c>
      <c r="DE4" s="10">
        <v>10314</v>
      </c>
      <c r="DF4" s="10">
        <v>17908</v>
      </c>
      <c r="DG4" s="10">
        <v>15224</v>
      </c>
      <c r="DH4" s="10">
        <v>14854</v>
      </c>
      <c r="DI4" s="10">
        <v>11459</v>
      </c>
      <c r="DJ4" s="10">
        <v>10517</v>
      </c>
      <c r="DK4" s="10">
        <v>9615</v>
      </c>
      <c r="DL4" s="10">
        <v>17271</v>
      </c>
      <c r="DM4" s="10">
        <v>15123</v>
      </c>
      <c r="DN4" s="10">
        <v>37.65</v>
      </c>
      <c r="DO4" s="10">
        <v>1957.45</v>
      </c>
      <c r="DP4" s="10">
        <v>3.5714400740849001E-3</v>
      </c>
      <c r="DQ4" s="10">
        <v>0.05</v>
      </c>
      <c r="DR4" s="10">
        <v>0.22360679774997799</v>
      </c>
      <c r="DS4" s="10">
        <v>0.63696853154270305</v>
      </c>
      <c r="DT4" s="10">
        <v>4.6438561897747199</v>
      </c>
      <c r="DU4" s="10">
        <v>29.599999999999898</v>
      </c>
      <c r="DV4" s="10">
        <v>1431.99999999999</v>
      </c>
      <c r="DW4" s="10">
        <v>4.2211278829088698E-2</v>
      </c>
      <c r="DX4" s="10">
        <v>4.9999999999999899E-2</v>
      </c>
      <c r="DY4" s="10">
        <v>0.22360679774997799</v>
      </c>
      <c r="DZ4" s="10">
        <v>0.86674355913878798</v>
      </c>
      <c r="EA4" s="10">
        <v>4.4838561897747198</v>
      </c>
      <c r="EB4" s="10">
        <v>0.44504159688949502</v>
      </c>
      <c r="EC4" s="10">
        <v>1.4672216027975001E-2</v>
      </c>
    </row>
    <row r="5" spans="1:133" ht="15" x14ac:dyDescent="0.25">
      <c r="A5" s="10">
        <v>0.74</v>
      </c>
      <c r="B5" s="10" t="s">
        <v>147</v>
      </c>
      <c r="C5" s="10" t="s">
        <v>150</v>
      </c>
      <c r="D5" s="10">
        <v>567</v>
      </c>
      <c r="E5" s="10">
        <v>568</v>
      </c>
      <c r="F5" s="10" t="s">
        <v>151</v>
      </c>
      <c r="G5" s="10">
        <v>25.29</v>
      </c>
      <c r="H5" s="10">
        <v>37.85</v>
      </c>
      <c r="I5" s="10">
        <v>2367.85</v>
      </c>
      <c r="J5" s="10">
        <v>5.31232576291907E-2</v>
      </c>
      <c r="K5" s="10">
        <v>0.05</v>
      </c>
      <c r="L5" s="10">
        <v>0.22360679774997899</v>
      </c>
      <c r="M5" s="10">
        <v>0.70981401205556505</v>
      </c>
      <c r="N5" s="10">
        <v>4.5638561897747199</v>
      </c>
      <c r="O5" s="10">
        <v>53.05</v>
      </c>
      <c r="P5" s="10">
        <v>4246.6499999999996</v>
      </c>
      <c r="Q5" s="10">
        <v>4.1997418777524999E-3</v>
      </c>
      <c r="R5" s="10">
        <v>0.05</v>
      </c>
      <c r="S5" s="10">
        <v>0.22360679774997899</v>
      </c>
      <c r="T5" s="10">
        <v>0.451169666079695</v>
      </c>
      <c r="U5" s="10">
        <v>4.5638561897747199</v>
      </c>
      <c r="V5" s="10">
        <v>6.2478665262460702E-2</v>
      </c>
      <c r="W5" s="10">
        <v>2.28879153728485E-2</v>
      </c>
      <c r="X5" s="10">
        <v>29.4</v>
      </c>
      <c r="Y5" s="10">
        <v>1190.8</v>
      </c>
      <c r="Z5" s="10">
        <v>6.3978646789569996E-3</v>
      </c>
      <c r="AA5" s="10">
        <v>0.05</v>
      </c>
      <c r="AB5" s="10">
        <v>0.22360679774997899</v>
      </c>
      <c r="AC5" s="10">
        <v>0.26100615220756501</v>
      </c>
      <c r="AD5" s="10">
        <v>4.4838561897747198</v>
      </c>
      <c r="AE5" s="10">
        <v>50.15</v>
      </c>
      <c r="AF5" s="10">
        <v>3968.05</v>
      </c>
      <c r="AG5" s="10">
        <v>1.1392706454474899E-2</v>
      </c>
      <c r="AH5" s="10">
        <v>0.05</v>
      </c>
      <c r="AI5" s="10">
        <v>0.22360679774997899</v>
      </c>
      <c r="AJ5" s="10">
        <v>0.330405396598553</v>
      </c>
      <c r="AK5" s="10">
        <v>4.5638561897747199</v>
      </c>
      <c r="AL5" s="10">
        <v>9.69281867146492E-2</v>
      </c>
      <c r="AM5" s="10">
        <v>1.4344890601933001E-2</v>
      </c>
      <c r="AN5" s="10">
        <v>51</v>
      </c>
      <c r="AO5" s="10">
        <v>3579.4</v>
      </c>
      <c r="AP5" s="10">
        <v>1.5568298222568E-2</v>
      </c>
      <c r="AQ5" s="10">
        <v>0.05</v>
      </c>
      <c r="AR5" s="10">
        <v>0.22360679774997899</v>
      </c>
      <c r="AS5" s="10">
        <v>0.15656345909879699</v>
      </c>
      <c r="AT5" s="10">
        <v>4.3238561897747196</v>
      </c>
      <c r="AU5" s="10">
        <v>59.55</v>
      </c>
      <c r="AV5" s="10">
        <v>4704.1499999999996</v>
      </c>
      <c r="AW5" s="10">
        <v>7.7030513086069998E-4</v>
      </c>
      <c r="AX5" s="10">
        <v>0.05</v>
      </c>
      <c r="AY5" s="10">
        <v>0.22360679774997899</v>
      </c>
      <c r="AZ5" s="10">
        <v>0.43623417658403701</v>
      </c>
      <c r="BA5" s="10">
        <v>4.4838561897747198</v>
      </c>
      <c r="BB5" s="10">
        <v>0.20396003127098</v>
      </c>
      <c r="BC5" s="10">
        <v>1.41245378181338E-2</v>
      </c>
      <c r="BD5" s="10">
        <v>37.299999999999997</v>
      </c>
      <c r="BE5" s="10">
        <v>2122.1999999999998</v>
      </c>
      <c r="BF5" s="10">
        <v>4.2815616777263497E-2</v>
      </c>
      <c r="BG5" s="10">
        <v>0.05</v>
      </c>
      <c r="BH5" s="10">
        <v>0.22360679774997899</v>
      </c>
      <c r="BI5" s="10">
        <v>0.70122799337036801</v>
      </c>
      <c r="BJ5" s="10">
        <v>4.4838561897747198</v>
      </c>
      <c r="BK5" s="10">
        <v>30.8</v>
      </c>
      <c r="BL5" s="10">
        <v>1386.7</v>
      </c>
      <c r="BM5" s="10">
        <v>2.0878132856505999E-2</v>
      </c>
      <c r="BN5" s="10">
        <v>0.05</v>
      </c>
      <c r="BO5" s="10">
        <v>0.22360679774997899</v>
      </c>
      <c r="BP5" s="10">
        <v>0.69686728909507401</v>
      </c>
      <c r="BQ5" s="10">
        <v>4.4038561897747197</v>
      </c>
      <c r="BR5" s="10">
        <v>0.162692084908485</v>
      </c>
      <c r="BS5" s="10">
        <v>5.4801958613097E-3</v>
      </c>
      <c r="BT5" s="10">
        <v>37.649999999999899</v>
      </c>
      <c r="BU5" s="10">
        <v>2399.24999999999</v>
      </c>
      <c r="BV5" s="10">
        <v>3.0464750665193299E-2</v>
      </c>
      <c r="BW5" s="10">
        <v>4.9999999999999899E-2</v>
      </c>
      <c r="BX5" s="10">
        <v>0.22360679774997799</v>
      </c>
      <c r="BY5" s="10">
        <v>0.374971922995115</v>
      </c>
      <c r="BZ5" s="10">
        <v>4.4838561897747198</v>
      </c>
      <c r="CA5" s="10">
        <v>36.549999999999997</v>
      </c>
      <c r="CB5" s="10">
        <v>2556.3499999999899</v>
      </c>
      <c r="CC5" s="10">
        <v>1.48276548810357E-2</v>
      </c>
      <c r="CD5" s="10">
        <v>4.9999999999999899E-2</v>
      </c>
      <c r="CE5" s="10">
        <v>0.22360679774997799</v>
      </c>
      <c r="CF5" s="10">
        <v>0.64773747316520902</v>
      </c>
      <c r="CG5" s="10">
        <v>4.4838561897747198</v>
      </c>
      <c r="CH5" s="10">
        <v>0.11560608446598</v>
      </c>
      <c r="CI5" s="10">
        <v>1.6844918951392101E-2</v>
      </c>
      <c r="CJ5" s="10">
        <v>17718</v>
      </c>
      <c r="CK5" s="10">
        <v>11303</v>
      </c>
      <c r="CL5" s="10">
        <v>10479</v>
      </c>
      <c r="CM5" s="10">
        <v>9290</v>
      </c>
      <c r="CN5" s="10">
        <v>17404</v>
      </c>
      <c r="CO5" s="10">
        <v>13791</v>
      </c>
      <c r="CP5" s="10">
        <v>19461</v>
      </c>
      <c r="CQ5" s="10">
        <v>9988</v>
      </c>
      <c r="CR5" s="10">
        <v>10083</v>
      </c>
      <c r="CS5" s="10">
        <v>9070</v>
      </c>
      <c r="CT5" s="10">
        <v>13920</v>
      </c>
      <c r="CU5" s="10">
        <v>11515</v>
      </c>
      <c r="CV5" s="10">
        <v>18533</v>
      </c>
      <c r="CW5" s="10">
        <v>11597</v>
      </c>
      <c r="CX5" s="10">
        <v>10947</v>
      </c>
      <c r="CY5" s="10">
        <v>9508</v>
      </c>
      <c r="CZ5" s="10">
        <v>18456</v>
      </c>
      <c r="DA5" s="10">
        <v>15070</v>
      </c>
      <c r="DB5" s="10">
        <v>19752</v>
      </c>
      <c r="DC5" s="10">
        <v>12566</v>
      </c>
      <c r="DD5" s="10">
        <v>12218</v>
      </c>
      <c r="DE5" s="10">
        <v>10314</v>
      </c>
      <c r="DF5" s="10">
        <v>17908</v>
      </c>
      <c r="DG5" s="10">
        <v>15224</v>
      </c>
      <c r="DH5" s="10">
        <v>14854</v>
      </c>
      <c r="DI5" s="10">
        <v>11459</v>
      </c>
      <c r="DJ5" s="10">
        <v>10517</v>
      </c>
      <c r="DK5" s="10">
        <v>9615</v>
      </c>
      <c r="DL5" s="10">
        <v>17271</v>
      </c>
      <c r="DM5" s="10">
        <v>15123</v>
      </c>
      <c r="DN5" s="10">
        <v>36.700000000000003</v>
      </c>
      <c r="DO5" s="10">
        <v>1952.8</v>
      </c>
      <c r="DP5" s="10">
        <v>4.3251848444385002E-3</v>
      </c>
      <c r="DQ5" s="10">
        <v>0.05</v>
      </c>
      <c r="DR5" s="10">
        <v>0.22360679774997899</v>
      </c>
      <c r="DS5" s="10">
        <v>0.44884442699546101</v>
      </c>
      <c r="DT5" s="10">
        <v>4.6438561897747199</v>
      </c>
      <c r="DU5" s="10">
        <v>28.35</v>
      </c>
      <c r="DV5" s="10">
        <v>1189.55</v>
      </c>
      <c r="DW5" s="10">
        <v>3.7454612124146497E-2</v>
      </c>
      <c r="DX5" s="10">
        <v>0.05</v>
      </c>
      <c r="DY5" s="10">
        <v>0.22360679774997899</v>
      </c>
      <c r="DZ5" s="10">
        <v>0.81925162106557303</v>
      </c>
      <c r="EA5" s="10">
        <v>4.4838561897747198</v>
      </c>
      <c r="EB5" s="10">
        <v>0.300882518291473</v>
      </c>
      <c r="EC5" s="10">
        <v>2.11705714464187E-2</v>
      </c>
    </row>
    <row r="6" spans="1:133" ht="15" x14ac:dyDescent="0.25">
      <c r="A6" s="10">
        <v>0.82</v>
      </c>
      <c r="B6" s="10" t="s">
        <v>152</v>
      </c>
      <c r="C6" s="10" t="s">
        <v>153</v>
      </c>
      <c r="D6" s="10">
        <v>567</v>
      </c>
      <c r="E6" s="10">
        <v>568</v>
      </c>
      <c r="F6" s="10" t="s">
        <v>151</v>
      </c>
      <c r="G6" s="10">
        <v>25.29</v>
      </c>
      <c r="H6" s="10">
        <v>42.45</v>
      </c>
      <c r="I6" s="10">
        <v>2665.55</v>
      </c>
      <c r="J6" s="10">
        <v>5.2473165706862203E-2</v>
      </c>
      <c r="K6" s="10">
        <v>0.05</v>
      </c>
      <c r="L6" s="10">
        <v>0.22360679774997899</v>
      </c>
      <c r="M6" s="10">
        <v>0.52421736642245398</v>
      </c>
      <c r="N6" s="10">
        <v>4.4038561897747197</v>
      </c>
      <c r="O6" s="10">
        <v>59</v>
      </c>
      <c r="P6" s="10">
        <v>4648</v>
      </c>
      <c r="Q6" s="10">
        <v>2.6356247671442999E-3</v>
      </c>
      <c r="R6" s="10">
        <v>0.05</v>
      </c>
      <c r="S6" s="10">
        <v>0.22360679774997799</v>
      </c>
      <c r="T6" s="10">
        <v>0.37297368333459802</v>
      </c>
      <c r="U6" s="10">
        <v>4.5638561897747199</v>
      </c>
      <c r="V6" s="10">
        <v>0.15627476572990401</v>
      </c>
      <c r="W6" s="10">
        <v>2.9424188658594998E-2</v>
      </c>
      <c r="X6" s="10">
        <v>26.05</v>
      </c>
      <c r="Y6" s="10">
        <v>977.85</v>
      </c>
      <c r="Z6" s="10">
        <v>1.42765671294747E-2</v>
      </c>
      <c r="AA6" s="10">
        <v>0.05</v>
      </c>
      <c r="AB6" s="10">
        <v>0.22360679774997899</v>
      </c>
      <c r="AC6" s="10">
        <v>0.54466172230065601</v>
      </c>
      <c r="AD6" s="10">
        <v>4.4038561897747197</v>
      </c>
      <c r="AE6" s="10">
        <v>41.85</v>
      </c>
      <c r="AF6" s="10">
        <v>2506.24999999999</v>
      </c>
      <c r="AG6" s="10">
        <v>1.9323724623687001E-3</v>
      </c>
      <c r="AH6" s="10">
        <v>4.9999999999999899E-2</v>
      </c>
      <c r="AI6" s="10">
        <v>0.22360679774997799</v>
      </c>
      <c r="AJ6" s="10">
        <v>0.36651320174323798</v>
      </c>
      <c r="AK6" s="10">
        <v>4.6438561897747199</v>
      </c>
      <c r="AL6" s="10">
        <v>0.10399331897497099</v>
      </c>
      <c r="AM6" s="10">
        <v>1.9404541701078401E-2</v>
      </c>
      <c r="AN6" s="10">
        <v>45.6</v>
      </c>
      <c r="AO6" s="10">
        <v>3160.5</v>
      </c>
      <c r="AP6" s="10">
        <v>1.6123327807039799E-2</v>
      </c>
      <c r="AQ6" s="10">
        <v>0.05</v>
      </c>
      <c r="AR6" s="10">
        <v>0.22360679774997899</v>
      </c>
      <c r="AS6" s="10">
        <v>0.20461276249275301</v>
      </c>
      <c r="AT6" s="10">
        <v>4.4038561897747197</v>
      </c>
      <c r="AU6" s="10">
        <v>51.949999999999903</v>
      </c>
      <c r="AV6" s="10">
        <v>3903.24999999999</v>
      </c>
      <c r="AW6" s="10">
        <v>1.4348370461437E-3</v>
      </c>
      <c r="AX6" s="10">
        <v>4.9999999999999899E-2</v>
      </c>
      <c r="AY6" s="10">
        <v>0.22360679774997799</v>
      </c>
      <c r="AZ6" s="10">
        <v>0.40957909284035998</v>
      </c>
      <c r="BA6" s="10">
        <v>4.3238561897747196</v>
      </c>
      <c r="BB6" s="10">
        <v>0.15899688005447299</v>
      </c>
      <c r="BC6" s="10">
        <v>7.6142381876706999E-3</v>
      </c>
      <c r="BD6" s="10">
        <v>43.2</v>
      </c>
      <c r="BE6" s="10">
        <v>2504.9</v>
      </c>
      <c r="BF6" s="10">
        <v>4.0508710334919602E-2</v>
      </c>
      <c r="BG6" s="10">
        <v>0.05</v>
      </c>
      <c r="BH6" s="10">
        <v>0.22360679774997799</v>
      </c>
      <c r="BI6" s="10">
        <v>0.46761991958217303</v>
      </c>
      <c r="BJ6" s="10">
        <v>4.4838561897747198</v>
      </c>
      <c r="BK6" s="10">
        <v>47.35</v>
      </c>
      <c r="BL6" s="10">
        <v>3190.75</v>
      </c>
      <c r="BM6" s="10">
        <v>4.7031787689177E-3</v>
      </c>
      <c r="BN6" s="10">
        <v>0.05</v>
      </c>
      <c r="BO6" s="10">
        <v>0.22360679774997899</v>
      </c>
      <c r="BP6" s="10">
        <v>0.339941830721678</v>
      </c>
      <c r="BQ6" s="10">
        <v>4.5638561897747199</v>
      </c>
      <c r="BR6" s="10">
        <v>0.18689884245395599</v>
      </c>
      <c r="BS6" s="10">
        <v>6.4277281053363999E-3</v>
      </c>
      <c r="BT6" s="10">
        <v>40.950000000000003</v>
      </c>
      <c r="BU6" s="10">
        <v>2821.65</v>
      </c>
      <c r="BV6" s="10">
        <v>4.0361027788349803E-2</v>
      </c>
      <c r="BW6" s="10">
        <v>0.05</v>
      </c>
      <c r="BX6" s="10">
        <v>0.22360679774997899</v>
      </c>
      <c r="BY6" s="10">
        <v>0.32007100842552699</v>
      </c>
      <c r="BZ6" s="10">
        <v>4.6438561897747199</v>
      </c>
      <c r="CA6" s="10">
        <v>36.6</v>
      </c>
      <c r="CB6" s="10">
        <v>2096.5</v>
      </c>
      <c r="CC6" s="10">
        <v>3.2037995413999799E-2</v>
      </c>
      <c r="CD6" s="10">
        <v>0.05</v>
      </c>
      <c r="CE6" s="10">
        <v>0.22360679774997899</v>
      </c>
      <c r="CF6" s="10">
        <v>0.68688504552019103</v>
      </c>
      <c r="CG6" s="10">
        <v>4.4838561897747198</v>
      </c>
      <c r="CH6" s="10">
        <v>0.22050267457962</v>
      </c>
      <c r="CI6" s="10">
        <v>2.0905153825879E-2</v>
      </c>
      <c r="CJ6" s="10">
        <v>17718</v>
      </c>
      <c r="CK6" s="10">
        <v>11303</v>
      </c>
      <c r="CL6" s="10">
        <v>10479</v>
      </c>
      <c r="CM6" s="10">
        <v>9290</v>
      </c>
      <c r="CN6" s="10">
        <v>17404</v>
      </c>
      <c r="CO6" s="10">
        <v>13791</v>
      </c>
      <c r="CP6" s="10">
        <v>20265</v>
      </c>
      <c r="CQ6" s="10">
        <v>9307</v>
      </c>
      <c r="CR6" s="10">
        <v>9588</v>
      </c>
      <c r="CS6" s="10">
        <v>8591</v>
      </c>
      <c r="CT6" s="10">
        <v>13620</v>
      </c>
      <c r="CU6" s="10">
        <v>10126</v>
      </c>
      <c r="CV6" s="10">
        <v>18533</v>
      </c>
      <c r="CW6" s="10">
        <v>11597</v>
      </c>
      <c r="CX6" s="10">
        <v>10947</v>
      </c>
      <c r="CY6" s="10">
        <v>9508</v>
      </c>
      <c r="CZ6" s="10">
        <v>18456</v>
      </c>
      <c r="DA6" s="10">
        <v>15070</v>
      </c>
      <c r="DB6" s="10">
        <v>19670</v>
      </c>
      <c r="DC6" s="10">
        <v>12490</v>
      </c>
      <c r="DD6" s="10">
        <v>12037</v>
      </c>
      <c r="DE6" s="10">
        <v>10262</v>
      </c>
      <c r="DF6" s="10">
        <v>17635</v>
      </c>
      <c r="DG6" s="10">
        <v>15009</v>
      </c>
      <c r="DH6" s="10">
        <v>14854</v>
      </c>
      <c r="DI6" s="10">
        <v>11459</v>
      </c>
      <c r="DJ6" s="10">
        <v>10517</v>
      </c>
      <c r="DK6" s="10">
        <v>9615</v>
      </c>
      <c r="DL6" s="10">
        <v>17271</v>
      </c>
      <c r="DM6" s="10">
        <v>15123</v>
      </c>
      <c r="DN6" s="10">
        <v>35.700000000000003</v>
      </c>
      <c r="DO6" s="10">
        <v>1901.8</v>
      </c>
      <c r="DP6" s="10">
        <v>7.0624443987035998E-3</v>
      </c>
      <c r="DQ6" s="10">
        <v>0.05</v>
      </c>
      <c r="DR6" s="10">
        <v>0.22360679774997899</v>
      </c>
      <c r="DS6" s="10">
        <v>0.231287169472606</v>
      </c>
      <c r="DT6" s="10">
        <v>4.5638561897747199</v>
      </c>
      <c r="DU6" s="10">
        <v>32.049999999999997</v>
      </c>
      <c r="DV6" s="10">
        <v>1448.05</v>
      </c>
      <c r="DW6" s="10">
        <v>3.8915786727689403E-2</v>
      </c>
      <c r="DX6" s="10">
        <v>0.05</v>
      </c>
      <c r="DY6" s="10">
        <v>0.22360679774997799</v>
      </c>
      <c r="DZ6" s="10">
        <v>0.70825188210559897</v>
      </c>
      <c r="EA6" s="10">
        <v>4.4038561897747197</v>
      </c>
      <c r="EB6" s="10">
        <v>0.21644602715969</v>
      </c>
      <c r="EC6" s="10">
        <v>2.4710211902856799E-2</v>
      </c>
    </row>
    <row r="7" spans="1:133" ht="15" x14ac:dyDescent="0.25">
      <c r="A7" s="10">
        <v>0.57999999999999996</v>
      </c>
      <c r="B7" s="10" t="s">
        <v>154</v>
      </c>
      <c r="C7" s="10" t="s">
        <v>153</v>
      </c>
      <c r="D7" s="10">
        <v>567</v>
      </c>
      <c r="E7" s="10">
        <v>568</v>
      </c>
      <c r="F7" s="10" t="s">
        <v>151</v>
      </c>
      <c r="G7" s="10">
        <v>25.29</v>
      </c>
      <c r="H7" s="10">
        <v>47.15</v>
      </c>
      <c r="I7" s="10">
        <v>3034.35</v>
      </c>
      <c r="J7" s="10">
        <v>2.4324275437306001E-3</v>
      </c>
      <c r="K7" s="10">
        <v>0.05</v>
      </c>
      <c r="L7" s="10">
        <v>0.22360679774997899</v>
      </c>
      <c r="M7" s="10">
        <v>0.27098730802176502</v>
      </c>
      <c r="N7" s="10">
        <v>4.4838561897747198</v>
      </c>
      <c r="O7" s="10">
        <v>43.45</v>
      </c>
      <c r="P7" s="10">
        <v>2689.15</v>
      </c>
      <c r="Q7" s="10">
        <v>3.6648693541970001E-3</v>
      </c>
      <c r="R7" s="10">
        <v>0.05</v>
      </c>
      <c r="S7" s="10">
        <v>0.22360679774997799</v>
      </c>
      <c r="T7" s="10">
        <v>0.66336704001128499</v>
      </c>
      <c r="U7" s="10">
        <v>4.4838561897747198</v>
      </c>
      <c r="V7" s="10">
        <v>0.19366417825221999</v>
      </c>
      <c r="W7" s="10">
        <v>1.6580820083618102E-2</v>
      </c>
      <c r="X7" s="10">
        <v>27.8</v>
      </c>
      <c r="Y7" s="10">
        <v>1084.9000000000001</v>
      </c>
      <c r="Z7" s="10">
        <v>1.2866348339812501E-2</v>
      </c>
      <c r="AA7" s="10">
        <v>0.05</v>
      </c>
      <c r="AB7" s="10">
        <v>0.22360679774997899</v>
      </c>
      <c r="AC7" s="10">
        <v>0.56477573620412502</v>
      </c>
      <c r="AD7" s="10">
        <v>4.4038561897747197</v>
      </c>
      <c r="AE7" s="10">
        <v>46.45</v>
      </c>
      <c r="AF7" s="10">
        <v>3276.75</v>
      </c>
      <c r="AG7" s="10">
        <v>1.4862059736288E-3</v>
      </c>
      <c r="AH7" s="10">
        <v>0.05</v>
      </c>
      <c r="AI7" s="10">
        <v>0.22360679774997799</v>
      </c>
      <c r="AJ7" s="10">
        <v>0.160089006436508</v>
      </c>
      <c r="AK7" s="10">
        <v>4.6438561897747199</v>
      </c>
      <c r="AL7" s="10">
        <v>0.13918215036392201</v>
      </c>
      <c r="AM7" s="10">
        <v>2.2041579708456899E-2</v>
      </c>
      <c r="AN7" s="10">
        <v>46.6</v>
      </c>
      <c r="AO7" s="10">
        <v>2961.5</v>
      </c>
      <c r="AP7" s="10">
        <v>1.1087201811786599E-2</v>
      </c>
      <c r="AQ7" s="10">
        <v>0.05</v>
      </c>
      <c r="AR7" s="10">
        <v>0.22360679774997899</v>
      </c>
      <c r="AS7" s="10">
        <v>0.240365475338507</v>
      </c>
      <c r="AT7" s="10">
        <v>4.4038561897747197</v>
      </c>
      <c r="AU7" s="10">
        <v>50.4</v>
      </c>
      <c r="AV7" s="10">
        <v>3727.4</v>
      </c>
      <c r="AW7" s="10">
        <v>1.1115915744280299E-2</v>
      </c>
      <c r="AX7" s="10">
        <v>0.05</v>
      </c>
      <c r="AY7" s="10">
        <v>0.22360679774997899</v>
      </c>
      <c r="AZ7" s="10">
        <v>0.420688555204563</v>
      </c>
      <c r="BA7" s="10">
        <v>4.4838561897747198</v>
      </c>
      <c r="BB7" s="10">
        <v>0.156698867678642</v>
      </c>
      <c r="BC7" s="10">
        <v>1.17654958739876E-2</v>
      </c>
      <c r="BD7" s="10">
        <v>36.85</v>
      </c>
      <c r="BE7" s="10">
        <v>2060.35</v>
      </c>
      <c r="BF7" s="10">
        <v>5.12649234954363E-2</v>
      </c>
      <c r="BG7" s="10">
        <v>0.05</v>
      </c>
      <c r="BH7" s="10">
        <v>0.22360679774997899</v>
      </c>
      <c r="BI7" s="10">
        <v>0.43953940626043603</v>
      </c>
      <c r="BJ7" s="10">
        <v>4.5638561897747199</v>
      </c>
      <c r="BK7" s="10">
        <v>38.1</v>
      </c>
      <c r="BL7" s="10">
        <v>2087.5999999999899</v>
      </c>
      <c r="BM7" s="10">
        <v>6.5582534446705998E-3</v>
      </c>
      <c r="BN7" s="10">
        <v>4.9999999999999899E-2</v>
      </c>
      <c r="BO7" s="10">
        <v>0.22360679774997799</v>
      </c>
      <c r="BP7" s="10">
        <v>0.61789068421581295</v>
      </c>
      <c r="BQ7" s="10">
        <v>4.5638561897747199</v>
      </c>
      <c r="BR7" s="10">
        <v>0.14352467656135501</v>
      </c>
      <c r="BS7" s="10">
        <v>6.692451890558E-3</v>
      </c>
      <c r="BT7" s="10">
        <v>40.950000000000003</v>
      </c>
      <c r="BU7" s="10">
        <v>2821.65</v>
      </c>
      <c r="BV7" s="10">
        <v>4.0361027788349803E-2</v>
      </c>
      <c r="BW7" s="10">
        <v>0.05</v>
      </c>
      <c r="BX7" s="10">
        <v>0.22360679774997899</v>
      </c>
      <c r="BY7" s="10">
        <v>0.32007100842552699</v>
      </c>
      <c r="BZ7" s="10">
        <v>4.6438561897747199</v>
      </c>
      <c r="CA7" s="10">
        <v>36.6</v>
      </c>
      <c r="CB7" s="10">
        <v>2096.5</v>
      </c>
      <c r="CC7" s="10">
        <v>3.2037995413999799E-2</v>
      </c>
      <c r="CD7" s="10">
        <v>0.05</v>
      </c>
      <c r="CE7" s="10">
        <v>0.22360679774997899</v>
      </c>
      <c r="CF7" s="10">
        <v>0.68688504552019103</v>
      </c>
      <c r="CG7" s="10">
        <v>4.4838561897747198</v>
      </c>
      <c r="CH7" s="10">
        <v>0.22050267457962</v>
      </c>
      <c r="CI7" s="10">
        <v>2.0905153825879E-2</v>
      </c>
      <c r="CJ7" s="10">
        <v>17718</v>
      </c>
      <c r="CK7" s="10">
        <v>11303</v>
      </c>
      <c r="CL7" s="10">
        <v>10479</v>
      </c>
      <c r="CM7" s="10">
        <v>9290</v>
      </c>
      <c r="CN7" s="10">
        <v>17404</v>
      </c>
      <c r="CO7" s="10">
        <v>13791</v>
      </c>
      <c r="CP7" s="10">
        <v>20265</v>
      </c>
      <c r="CQ7" s="10">
        <v>9307</v>
      </c>
      <c r="CR7" s="10">
        <v>9588</v>
      </c>
      <c r="CS7" s="10">
        <v>8591</v>
      </c>
      <c r="CT7" s="10">
        <v>13620</v>
      </c>
      <c r="CU7" s="10">
        <v>10126</v>
      </c>
      <c r="CV7" s="10">
        <v>18533</v>
      </c>
      <c r="CW7" s="10">
        <v>11597</v>
      </c>
      <c r="CX7" s="10">
        <v>10947</v>
      </c>
      <c r="CY7" s="10">
        <v>9508</v>
      </c>
      <c r="CZ7" s="10">
        <v>18456</v>
      </c>
      <c r="DA7" s="10">
        <v>15070</v>
      </c>
      <c r="DB7" s="10">
        <v>19670</v>
      </c>
      <c r="DC7" s="10">
        <v>12490</v>
      </c>
      <c r="DD7" s="10">
        <v>12037</v>
      </c>
      <c r="DE7" s="10">
        <v>10262</v>
      </c>
      <c r="DF7" s="10">
        <v>17635</v>
      </c>
      <c r="DG7" s="10">
        <v>15009</v>
      </c>
      <c r="DH7" s="10">
        <v>14854</v>
      </c>
      <c r="DI7" s="10">
        <v>11459</v>
      </c>
      <c r="DJ7" s="10">
        <v>10517</v>
      </c>
      <c r="DK7" s="10">
        <v>9615</v>
      </c>
      <c r="DL7" s="10">
        <v>17271</v>
      </c>
      <c r="DM7" s="10">
        <v>15123</v>
      </c>
      <c r="DN7" s="10">
        <v>35.700000000000003</v>
      </c>
      <c r="DO7" s="10">
        <v>1901.8</v>
      </c>
      <c r="DP7" s="10">
        <v>7.0624443987035998E-3</v>
      </c>
      <c r="DQ7" s="10">
        <v>0.05</v>
      </c>
      <c r="DR7" s="10">
        <v>0.22360679774997899</v>
      </c>
      <c r="DS7" s="10">
        <v>0.231287169472606</v>
      </c>
      <c r="DT7" s="10">
        <v>4.5638561897747199</v>
      </c>
      <c r="DU7" s="10">
        <v>32.049999999999997</v>
      </c>
      <c r="DV7" s="10">
        <v>1448.05</v>
      </c>
      <c r="DW7" s="10">
        <v>3.8915786727689403E-2</v>
      </c>
      <c r="DX7" s="10">
        <v>0.05</v>
      </c>
      <c r="DY7" s="10">
        <v>0.22360679774997799</v>
      </c>
      <c r="DZ7" s="10">
        <v>0.70825188210559897</v>
      </c>
      <c r="EA7" s="10">
        <v>4.4038561897747197</v>
      </c>
      <c r="EB7" s="10">
        <v>0.21644602715969</v>
      </c>
      <c r="EC7" s="10">
        <v>2.4710211902856799E-2</v>
      </c>
    </row>
    <row r="8" spans="1:133" ht="15" x14ac:dyDescent="0.25">
      <c r="A8" s="10">
        <v>0.51</v>
      </c>
      <c r="B8" s="10" t="s">
        <v>154</v>
      </c>
      <c r="C8" s="10" t="s">
        <v>153</v>
      </c>
      <c r="D8" s="10">
        <v>567</v>
      </c>
      <c r="E8" s="10">
        <v>568</v>
      </c>
      <c r="F8" s="10" t="s">
        <v>151</v>
      </c>
      <c r="G8" s="10">
        <v>25.29</v>
      </c>
      <c r="H8" s="10">
        <v>37</v>
      </c>
      <c r="I8" s="10">
        <v>1674.2</v>
      </c>
      <c r="J8" s="10">
        <v>2.7829412668013E-3</v>
      </c>
      <c r="K8" s="10">
        <v>0.05</v>
      </c>
      <c r="L8" s="10">
        <v>0.22360679774997899</v>
      </c>
      <c r="M8" s="10">
        <v>0.64069212557084998</v>
      </c>
      <c r="N8" s="10">
        <v>4.4838561897747198</v>
      </c>
      <c r="O8" s="10">
        <v>42.549999999999898</v>
      </c>
      <c r="P8" s="10">
        <v>2751.9499999999898</v>
      </c>
      <c r="Q8" s="10">
        <v>4.5153864630263999E-3</v>
      </c>
      <c r="R8" s="10">
        <v>4.9999999999999899E-2</v>
      </c>
      <c r="S8" s="10">
        <v>0.22360679774997799</v>
      </c>
      <c r="T8" s="10">
        <v>0.48136754322361303</v>
      </c>
      <c r="U8" s="10">
        <v>4.5638561897747199</v>
      </c>
      <c r="V8" s="10">
        <v>0.16347247362136799</v>
      </c>
      <c r="W8" s="10">
        <v>1.2519351206719801E-2</v>
      </c>
      <c r="X8" s="10">
        <v>29.15</v>
      </c>
      <c r="Y8" s="10">
        <v>1108.8499999999999</v>
      </c>
      <c r="Z8" s="10">
        <v>7.4484228738903001E-3</v>
      </c>
      <c r="AA8" s="10">
        <v>0.05</v>
      </c>
      <c r="AB8" s="10">
        <v>0.22360679774997899</v>
      </c>
      <c r="AC8" s="10">
        <v>0.72202482377440402</v>
      </c>
      <c r="AD8" s="10">
        <v>4.4038561897747197</v>
      </c>
      <c r="AE8" s="10">
        <v>51.999999999999901</v>
      </c>
      <c r="AF8" s="10">
        <v>4046.5999999999899</v>
      </c>
      <c r="AG8" s="10">
        <v>2.87874279839632E-2</v>
      </c>
      <c r="AH8" s="10">
        <v>4.9999999999999899E-2</v>
      </c>
      <c r="AI8" s="10">
        <v>0.22360679774997799</v>
      </c>
      <c r="AJ8" s="10">
        <v>0.14722715511217099</v>
      </c>
      <c r="AK8" s="10">
        <v>4.6438561897747199</v>
      </c>
      <c r="AL8" s="10">
        <v>0.108725443482398</v>
      </c>
      <c r="AM8" s="10">
        <v>2.30722576379776E-2</v>
      </c>
      <c r="AN8" s="10">
        <v>49.95</v>
      </c>
      <c r="AO8" s="10">
        <v>3981.65</v>
      </c>
      <c r="AP8" s="10">
        <v>5.6544666145226297E-2</v>
      </c>
      <c r="AQ8" s="10">
        <v>0.05</v>
      </c>
      <c r="AR8" s="10">
        <v>0.22360679774997899</v>
      </c>
      <c r="AS8" s="10">
        <v>0.21728068578756399</v>
      </c>
      <c r="AT8" s="10">
        <v>4.3238561897747196</v>
      </c>
      <c r="AU8" s="10">
        <v>47.35</v>
      </c>
      <c r="AV8" s="10">
        <v>3008.25</v>
      </c>
      <c r="AW8" s="10">
        <v>1.11022190346871E-2</v>
      </c>
      <c r="AX8" s="10">
        <v>0.05</v>
      </c>
      <c r="AY8" s="10">
        <v>0.22360679774997899</v>
      </c>
      <c r="AZ8" s="10">
        <v>0.514342019831033</v>
      </c>
      <c r="BA8" s="10">
        <v>4.5638561897747199</v>
      </c>
      <c r="BB8" s="10">
        <v>0.16798710823058999</v>
      </c>
      <c r="BC8" s="10">
        <v>1.54176149517297E-2</v>
      </c>
      <c r="BD8" s="10">
        <v>31.6</v>
      </c>
      <c r="BE8" s="10">
        <v>1362.6</v>
      </c>
      <c r="BF8" s="10">
        <v>1.8403016179582701E-2</v>
      </c>
      <c r="BG8" s="10">
        <v>0.05</v>
      </c>
      <c r="BH8" s="10">
        <v>0.22360679774997899</v>
      </c>
      <c r="BI8" s="10">
        <v>0.75164935873872996</v>
      </c>
      <c r="BJ8" s="10">
        <v>4.5638561897747199</v>
      </c>
      <c r="BK8" s="10">
        <v>42.9</v>
      </c>
      <c r="BL8" s="10">
        <v>2769.1999999999898</v>
      </c>
      <c r="BM8" s="10">
        <v>5.4225209279701599E-2</v>
      </c>
      <c r="BN8" s="10">
        <v>4.9999999999999899E-2</v>
      </c>
      <c r="BO8" s="10">
        <v>0.22360679774997799</v>
      </c>
      <c r="BP8" s="10">
        <v>0.56759090187453598</v>
      </c>
      <c r="BQ8" s="10">
        <v>4.5638561897747199</v>
      </c>
      <c r="BR8" s="10">
        <v>9.4996720552444402E-2</v>
      </c>
      <c r="BS8" s="10">
        <v>1.0214144363999301E-2</v>
      </c>
      <c r="BT8" s="10">
        <v>42.25</v>
      </c>
      <c r="BU8" s="10">
        <v>2939.35</v>
      </c>
      <c r="BV8" s="10">
        <v>3.8343009110250501E-2</v>
      </c>
      <c r="BW8" s="10">
        <v>0.05</v>
      </c>
      <c r="BX8" s="10">
        <v>0.22360679774997899</v>
      </c>
      <c r="BY8" s="10">
        <v>0.39468705944497801</v>
      </c>
      <c r="BZ8" s="10">
        <v>4.5638561897747199</v>
      </c>
      <c r="CA8" s="10">
        <v>38.799999999999997</v>
      </c>
      <c r="CB8" s="10">
        <v>2173.8000000000002</v>
      </c>
      <c r="CC8" s="10">
        <v>2.6267191704635998E-3</v>
      </c>
      <c r="CD8" s="10">
        <v>4.9999999999999899E-2</v>
      </c>
      <c r="CE8" s="10">
        <v>0.22360679774997799</v>
      </c>
      <c r="CF8" s="10">
        <v>0.57447761324055202</v>
      </c>
      <c r="CG8" s="10">
        <v>4.6438561897747199</v>
      </c>
      <c r="CH8" s="10">
        <v>0.219248801469802</v>
      </c>
      <c r="CI8" s="10">
        <v>1.31405852735042E-2</v>
      </c>
      <c r="CJ8" s="10">
        <v>17718</v>
      </c>
      <c r="CK8" s="10">
        <v>11303</v>
      </c>
      <c r="CL8" s="10">
        <v>10479</v>
      </c>
      <c r="CM8" s="10">
        <v>9290</v>
      </c>
      <c r="CN8" s="10">
        <v>17404</v>
      </c>
      <c r="CO8" s="10">
        <v>13791</v>
      </c>
      <c r="CP8" s="10">
        <v>20265</v>
      </c>
      <c r="CQ8" s="10">
        <v>9307</v>
      </c>
      <c r="CR8" s="10">
        <v>9588</v>
      </c>
      <c r="CS8" s="10">
        <v>8591</v>
      </c>
      <c r="CT8" s="10">
        <v>13620</v>
      </c>
      <c r="CU8" s="10">
        <v>10126</v>
      </c>
      <c r="CV8" s="10">
        <v>18533</v>
      </c>
      <c r="CW8" s="10">
        <v>11597</v>
      </c>
      <c r="CX8" s="10">
        <v>10947</v>
      </c>
      <c r="CY8" s="10">
        <v>9508</v>
      </c>
      <c r="CZ8" s="10">
        <v>18456</v>
      </c>
      <c r="DA8" s="10">
        <v>15070</v>
      </c>
      <c r="DB8" s="10">
        <v>19670</v>
      </c>
      <c r="DC8" s="10">
        <v>12490</v>
      </c>
      <c r="DD8" s="10">
        <v>12037</v>
      </c>
      <c r="DE8" s="10">
        <v>10262</v>
      </c>
      <c r="DF8" s="10">
        <v>17635</v>
      </c>
      <c r="DG8" s="10">
        <v>15009</v>
      </c>
      <c r="DH8" s="10">
        <v>14854</v>
      </c>
      <c r="DI8" s="10">
        <v>11459</v>
      </c>
      <c r="DJ8" s="10">
        <v>10517</v>
      </c>
      <c r="DK8" s="10">
        <v>9615</v>
      </c>
      <c r="DL8" s="10">
        <v>17271</v>
      </c>
      <c r="DM8" s="10">
        <v>15123</v>
      </c>
      <c r="DN8" s="10">
        <v>33.35</v>
      </c>
      <c r="DO8" s="10">
        <v>1640.95</v>
      </c>
      <c r="DP8" s="10">
        <v>8.0223630587828998E-3</v>
      </c>
      <c r="DQ8" s="10">
        <v>0.05</v>
      </c>
      <c r="DR8" s="10">
        <v>0.22360679774997899</v>
      </c>
      <c r="DS8" s="10">
        <v>0.53714586283296295</v>
      </c>
      <c r="DT8" s="10">
        <v>4.5638561897747199</v>
      </c>
      <c r="DU8" s="10">
        <v>26.3</v>
      </c>
      <c r="DV8" s="10">
        <v>1049.9000000000001</v>
      </c>
      <c r="DW8" s="10">
        <v>3.6507220966917699E-2</v>
      </c>
      <c r="DX8" s="10">
        <v>4.9999999999999899E-2</v>
      </c>
      <c r="DY8" s="10">
        <v>0.22360679774997799</v>
      </c>
      <c r="DZ8" s="10">
        <v>0.74563402445237303</v>
      </c>
      <c r="EA8" s="10">
        <v>4.5638561897747199</v>
      </c>
      <c r="EB8" s="10">
        <v>0.31456574797630299</v>
      </c>
      <c r="EC8" s="10">
        <v>1.3386149890720799E-2</v>
      </c>
    </row>
    <row r="9" spans="1:133" ht="15" x14ac:dyDescent="0.25">
      <c r="A9" s="10">
        <v>0.77</v>
      </c>
      <c r="B9" s="10" t="s">
        <v>154</v>
      </c>
      <c r="C9" s="10" t="s">
        <v>153</v>
      </c>
      <c r="D9" s="10">
        <v>567</v>
      </c>
      <c r="E9" s="10">
        <v>568</v>
      </c>
      <c r="F9" s="10" t="s">
        <v>151</v>
      </c>
      <c r="G9" s="10">
        <v>25.29</v>
      </c>
      <c r="H9" s="10">
        <v>35.099999999999902</v>
      </c>
      <c r="I9" s="10">
        <v>1561.8999999999901</v>
      </c>
      <c r="J9" s="10">
        <v>5.0874044276365002E-3</v>
      </c>
      <c r="K9" s="10">
        <v>4.9999999999999899E-2</v>
      </c>
      <c r="L9" s="10">
        <v>0.22360679774997799</v>
      </c>
      <c r="M9" s="10">
        <v>0.60760815528591605</v>
      </c>
      <c r="N9" s="10">
        <v>4.4838561897747198</v>
      </c>
      <c r="O9" s="10">
        <v>50.95</v>
      </c>
      <c r="P9" s="10">
        <v>3816.95</v>
      </c>
      <c r="Q9" s="10">
        <v>2.4718578918045998E-3</v>
      </c>
      <c r="R9" s="10">
        <v>0.05</v>
      </c>
      <c r="S9" s="10">
        <v>0.22360679774997899</v>
      </c>
      <c r="T9" s="10">
        <v>7.3602539412917903E-2</v>
      </c>
      <c r="U9" s="10">
        <v>4.4038561897747197</v>
      </c>
      <c r="V9" s="10">
        <v>0.113898105919361</v>
      </c>
      <c r="W9" s="10">
        <v>1.6023850068449901E-2</v>
      </c>
      <c r="X9" s="10">
        <v>22.95</v>
      </c>
      <c r="Y9" s="10">
        <v>751.15</v>
      </c>
      <c r="Z9" s="10">
        <v>3.3943162122689503E-2</v>
      </c>
      <c r="AA9" s="10">
        <v>0.05</v>
      </c>
      <c r="AB9" s="10">
        <v>0.22360679774997899</v>
      </c>
      <c r="AC9" s="10">
        <v>0.85331902492643297</v>
      </c>
      <c r="AD9" s="10">
        <v>4.4038561897747197</v>
      </c>
      <c r="AE9" s="10">
        <v>47.799999999999898</v>
      </c>
      <c r="AF9" s="10">
        <v>3519.99999999999</v>
      </c>
      <c r="AG9" s="10">
        <v>2.8944743528332401E-2</v>
      </c>
      <c r="AH9" s="10">
        <v>4.9999999999999899E-2</v>
      </c>
      <c r="AI9" s="10">
        <v>0.22360679774997799</v>
      </c>
      <c r="AJ9" s="10">
        <v>0.29762991269828998</v>
      </c>
      <c r="AK9" s="10">
        <v>4.5638561897747199</v>
      </c>
      <c r="AL9" s="10">
        <v>9.0053126215934698E-2</v>
      </c>
      <c r="AM9" s="10">
        <v>1.03852301836013E-2</v>
      </c>
      <c r="AN9" s="10">
        <v>39.1</v>
      </c>
      <c r="AO9" s="10">
        <v>2253.1999999999998</v>
      </c>
      <c r="AP9" s="10">
        <v>5.6151823270579E-2</v>
      </c>
      <c r="AQ9" s="10">
        <v>0.05</v>
      </c>
      <c r="AR9" s="10">
        <v>0.22360679774997899</v>
      </c>
      <c r="AS9" s="10">
        <v>0.61597652217445698</v>
      </c>
      <c r="AT9" s="10">
        <v>4.4038561897747197</v>
      </c>
      <c r="AU9" s="10">
        <v>46.6</v>
      </c>
      <c r="AV9" s="10">
        <v>2897.8</v>
      </c>
      <c r="AW9" s="10">
        <v>6.4434388225911004E-3</v>
      </c>
      <c r="AX9" s="10">
        <v>0.05</v>
      </c>
      <c r="AY9" s="10">
        <v>0.22360679774997799</v>
      </c>
      <c r="AZ9" s="10">
        <v>0.70809951975142504</v>
      </c>
      <c r="BA9" s="10">
        <v>4.5638561897747199</v>
      </c>
      <c r="BB9" s="10">
        <v>9.6344582736492101E-2</v>
      </c>
      <c r="BC9" s="10">
        <v>2.1086202934384301E-2</v>
      </c>
      <c r="BD9" s="10">
        <v>41.25</v>
      </c>
      <c r="BE9" s="10">
        <v>2132.0500000000002</v>
      </c>
      <c r="BF9" s="10">
        <v>1.1996599239344E-2</v>
      </c>
      <c r="BG9" s="10">
        <v>0.05</v>
      </c>
      <c r="BH9" s="10">
        <v>0.22360679774997899</v>
      </c>
      <c r="BI9" s="10">
        <v>0.48430900735017302</v>
      </c>
      <c r="BJ9" s="10">
        <v>4.4838561897747198</v>
      </c>
      <c r="BK9" s="10">
        <v>42.6</v>
      </c>
      <c r="BL9" s="10">
        <v>2976.5</v>
      </c>
      <c r="BM9" s="10">
        <v>7.9799406157335398E-2</v>
      </c>
      <c r="BN9" s="10">
        <v>0.05</v>
      </c>
      <c r="BO9" s="10">
        <v>0.22360679774997899</v>
      </c>
      <c r="BP9" s="10">
        <v>0.45386353491355802</v>
      </c>
      <c r="BQ9" s="10">
        <v>4.4038561897747197</v>
      </c>
      <c r="BR9" s="10">
        <v>0.100007891654968</v>
      </c>
      <c r="BS9" s="10">
        <v>1.8285937607288302E-2</v>
      </c>
      <c r="BT9" s="10">
        <v>32.15</v>
      </c>
      <c r="BU9" s="10">
        <v>1592.65</v>
      </c>
      <c r="BV9" s="10">
        <v>3.8813577409844702E-2</v>
      </c>
      <c r="BW9" s="10">
        <v>0.05</v>
      </c>
      <c r="BX9" s="10">
        <v>0.22360679774997799</v>
      </c>
      <c r="BY9" s="10">
        <v>0.72070031977490501</v>
      </c>
      <c r="BZ9" s="10">
        <v>4.5638561897747199</v>
      </c>
      <c r="CA9" s="10">
        <v>42.75</v>
      </c>
      <c r="CB9" s="10">
        <v>2491.25</v>
      </c>
      <c r="CC9" s="10">
        <v>2.0828459465902999E-3</v>
      </c>
      <c r="CD9" s="10">
        <v>0.05</v>
      </c>
      <c r="CE9" s="10">
        <v>0.22360679774997899</v>
      </c>
      <c r="CF9" s="10">
        <v>0.49278394792050101</v>
      </c>
      <c r="CG9" s="10">
        <v>4.5638561897747199</v>
      </c>
      <c r="CH9" s="10">
        <v>0.15469416975975001</v>
      </c>
      <c r="CI9" s="10">
        <v>1.4650308527052401E-2</v>
      </c>
      <c r="CJ9" s="10">
        <v>17718</v>
      </c>
      <c r="CK9" s="10">
        <v>11303</v>
      </c>
      <c r="CL9" s="10">
        <v>10479</v>
      </c>
      <c r="CM9" s="10">
        <v>9290</v>
      </c>
      <c r="CN9" s="10">
        <v>17404</v>
      </c>
      <c r="CO9" s="10">
        <v>13791</v>
      </c>
      <c r="CP9" s="10">
        <v>20265</v>
      </c>
      <c r="CQ9" s="10">
        <v>9307</v>
      </c>
      <c r="CR9" s="10">
        <v>9588</v>
      </c>
      <c r="CS9" s="10">
        <v>8591</v>
      </c>
      <c r="CT9" s="10">
        <v>13620</v>
      </c>
      <c r="CU9" s="10">
        <v>10126</v>
      </c>
      <c r="CV9" s="10">
        <v>18533</v>
      </c>
      <c r="CW9" s="10">
        <v>11597</v>
      </c>
      <c r="CX9" s="10">
        <v>10947</v>
      </c>
      <c r="CY9" s="10">
        <v>9508</v>
      </c>
      <c r="CZ9" s="10">
        <v>18456</v>
      </c>
      <c r="DA9" s="10">
        <v>15070</v>
      </c>
      <c r="DB9" s="10">
        <v>19670</v>
      </c>
      <c r="DC9" s="10">
        <v>12490</v>
      </c>
      <c r="DD9" s="10">
        <v>12037</v>
      </c>
      <c r="DE9" s="10">
        <v>10262</v>
      </c>
      <c r="DF9" s="10">
        <v>17635</v>
      </c>
      <c r="DG9" s="10">
        <v>15009</v>
      </c>
      <c r="DH9" s="10">
        <v>14854</v>
      </c>
      <c r="DI9" s="10">
        <v>11459</v>
      </c>
      <c r="DJ9" s="10">
        <v>10517</v>
      </c>
      <c r="DK9" s="10">
        <v>9615</v>
      </c>
      <c r="DL9" s="10">
        <v>17271</v>
      </c>
      <c r="DM9" s="10">
        <v>15123</v>
      </c>
      <c r="DN9" s="10">
        <v>39.15</v>
      </c>
      <c r="DO9" s="10">
        <v>2123.85</v>
      </c>
      <c r="DP9" s="10">
        <v>9.2931865552604003E-3</v>
      </c>
      <c r="DQ9" s="10">
        <v>0.05</v>
      </c>
      <c r="DR9" s="10">
        <v>0.22360679774997899</v>
      </c>
      <c r="DS9" s="10">
        <v>0.53298044325836302</v>
      </c>
      <c r="DT9" s="10">
        <v>4.4838561897747198</v>
      </c>
      <c r="DU9" s="10">
        <v>29.3</v>
      </c>
      <c r="DV9" s="10">
        <v>1206.9000000000001</v>
      </c>
      <c r="DW9" s="10">
        <v>7.8638762482873999E-3</v>
      </c>
      <c r="DX9" s="10">
        <v>0.05</v>
      </c>
      <c r="DY9" s="10">
        <v>0.22360679774997899</v>
      </c>
      <c r="DZ9" s="10">
        <v>0.77918925540496198</v>
      </c>
      <c r="EA9" s="10">
        <v>4.6438561897747199</v>
      </c>
      <c r="EB9" s="10">
        <v>0.322440475225448</v>
      </c>
      <c r="EC9" s="10">
        <v>1.404710393399E-2</v>
      </c>
    </row>
    <row r="10" spans="1:133" ht="15" x14ac:dyDescent="0.25">
      <c r="A10" s="10">
        <v>2.6</v>
      </c>
      <c r="B10" s="10" t="s">
        <v>154</v>
      </c>
      <c r="C10" s="10" t="s">
        <v>153</v>
      </c>
      <c r="D10" s="10">
        <v>567</v>
      </c>
      <c r="E10" s="10">
        <v>568</v>
      </c>
      <c r="F10" s="10" t="s">
        <v>151</v>
      </c>
      <c r="G10" s="10">
        <v>25.29</v>
      </c>
      <c r="H10" s="10">
        <v>36.75</v>
      </c>
      <c r="I10" s="10">
        <v>1851.15</v>
      </c>
      <c r="J10" s="10">
        <v>9.3831282499638007E-3</v>
      </c>
      <c r="K10" s="10">
        <v>0.05</v>
      </c>
      <c r="L10" s="10">
        <v>0.22360679774997899</v>
      </c>
      <c r="M10" s="10">
        <v>0.29395610189057297</v>
      </c>
      <c r="N10" s="10">
        <v>4.5638561897747199</v>
      </c>
      <c r="O10" s="10">
        <v>37.4</v>
      </c>
      <c r="P10" s="10">
        <v>2000.2</v>
      </c>
      <c r="Q10" s="10">
        <v>2.7412952759603499E-2</v>
      </c>
      <c r="R10" s="10">
        <v>0.05</v>
      </c>
      <c r="S10" s="10">
        <v>0.22360679774997799</v>
      </c>
      <c r="T10" s="10">
        <v>0.48157669117281598</v>
      </c>
      <c r="U10" s="10">
        <v>4.5638561897747199</v>
      </c>
      <c r="V10" s="10">
        <v>7.9601503908634103E-2</v>
      </c>
      <c r="W10" s="10">
        <v>1.1219345033168701E-2</v>
      </c>
      <c r="X10" s="10">
        <v>24.25</v>
      </c>
      <c r="Y10" s="10">
        <v>914.349999999999</v>
      </c>
      <c r="Z10" s="10">
        <v>5.5167182104900202E-2</v>
      </c>
      <c r="AA10" s="10">
        <v>4.9999999999999899E-2</v>
      </c>
      <c r="AB10" s="10">
        <v>0.22360679774997799</v>
      </c>
      <c r="AC10" s="10">
        <v>0.75334178278421204</v>
      </c>
      <c r="AD10" s="10">
        <v>4.4038561897747197</v>
      </c>
      <c r="AE10" s="10">
        <v>36.999999999999901</v>
      </c>
      <c r="AF10" s="10">
        <v>2701.3</v>
      </c>
      <c r="AG10" s="10">
        <v>6.2175550049972897E-2</v>
      </c>
      <c r="AH10" s="10">
        <v>4.9999999999999899E-2</v>
      </c>
      <c r="AI10" s="10">
        <v>0.22360679774997799</v>
      </c>
      <c r="AJ10" s="10">
        <v>0.47237189999356299</v>
      </c>
      <c r="AK10" s="10">
        <v>4.5638561897747199</v>
      </c>
      <c r="AL10" s="10">
        <v>0.108596764504909</v>
      </c>
      <c r="AM10" s="10">
        <v>1.49606307968497E-2</v>
      </c>
      <c r="AN10" s="10">
        <v>46.45</v>
      </c>
      <c r="AO10" s="10">
        <v>3447.15</v>
      </c>
      <c r="AP10" s="10">
        <v>0.105899406838714</v>
      </c>
      <c r="AQ10" s="10">
        <v>0.05</v>
      </c>
      <c r="AR10" s="10">
        <v>0.22360679774997899</v>
      </c>
      <c r="AS10" s="10">
        <v>0.383557617074816</v>
      </c>
      <c r="AT10" s="10">
        <v>4.3238561897747196</v>
      </c>
      <c r="AU10" s="10">
        <v>42.45</v>
      </c>
      <c r="AV10" s="10">
        <v>2519.15</v>
      </c>
      <c r="AW10" s="10">
        <v>6.8654005949159999E-3</v>
      </c>
      <c r="AX10" s="10">
        <v>0.05</v>
      </c>
      <c r="AY10" s="10">
        <v>0.22360679774997799</v>
      </c>
      <c r="AZ10" s="10">
        <v>0.80472052490477997</v>
      </c>
      <c r="BA10" s="10">
        <v>4.6438561897747199</v>
      </c>
      <c r="BB10" s="10">
        <v>6.3099406659603105E-2</v>
      </c>
      <c r="BC10" s="10">
        <v>1.0185690596699701E-2</v>
      </c>
      <c r="BD10" s="10">
        <v>38.700000000000003</v>
      </c>
      <c r="BE10" s="10">
        <v>2038.6</v>
      </c>
      <c r="BF10" s="10">
        <v>2.17554637607692E-2</v>
      </c>
      <c r="BG10" s="10">
        <v>0.05</v>
      </c>
      <c r="BH10" s="10">
        <v>0.22360679774997799</v>
      </c>
      <c r="BI10" s="10">
        <v>0.48452796290004202</v>
      </c>
      <c r="BJ10" s="10">
        <v>4.5638561897747199</v>
      </c>
      <c r="BK10" s="10">
        <v>40.25</v>
      </c>
      <c r="BL10" s="10">
        <v>2558.75</v>
      </c>
      <c r="BM10" s="10">
        <v>5.5259887328060302E-2</v>
      </c>
      <c r="BN10" s="10">
        <v>0.05</v>
      </c>
      <c r="BO10" s="10">
        <v>0.22360679774997899</v>
      </c>
      <c r="BP10" s="10">
        <v>0.65527786306768099</v>
      </c>
      <c r="BQ10" s="10">
        <v>4.6438561897747199</v>
      </c>
      <c r="BR10" s="10">
        <v>9.3446955084800706E-2</v>
      </c>
      <c r="BS10" s="10">
        <v>1.03930747136473E-2</v>
      </c>
      <c r="BT10" s="10">
        <v>30.5</v>
      </c>
      <c r="BU10" s="10">
        <v>1551</v>
      </c>
      <c r="BV10" s="10">
        <v>5.6007890312775498E-2</v>
      </c>
      <c r="BW10" s="10">
        <v>0.05</v>
      </c>
      <c r="BX10" s="10">
        <v>0.22360679774997899</v>
      </c>
      <c r="BY10" s="10">
        <v>0.66576100492102197</v>
      </c>
      <c r="BZ10" s="10">
        <v>4.4838561897747198</v>
      </c>
      <c r="CA10" s="10">
        <v>38.299999999999997</v>
      </c>
      <c r="CB10" s="10">
        <v>1855.9</v>
      </c>
      <c r="CC10" s="10">
        <v>3.6475153467675002E-3</v>
      </c>
      <c r="CD10" s="10">
        <v>0.05</v>
      </c>
      <c r="CE10" s="10">
        <v>0.22360679774997899</v>
      </c>
      <c r="CF10" s="10">
        <v>0.566197496413122</v>
      </c>
      <c r="CG10" s="10">
        <v>4.5638561897747199</v>
      </c>
      <c r="CH10" s="10">
        <v>0.12911410629749201</v>
      </c>
      <c r="CI10" s="10">
        <v>2.3733723908662699E-2</v>
      </c>
      <c r="CJ10" s="10">
        <v>17718</v>
      </c>
      <c r="CK10" s="10">
        <v>11303</v>
      </c>
      <c r="CL10" s="10">
        <v>10479</v>
      </c>
      <c r="CM10" s="10">
        <v>9290</v>
      </c>
      <c r="CN10" s="10">
        <v>17404</v>
      </c>
      <c r="CO10" s="10">
        <v>13791</v>
      </c>
      <c r="CP10" s="10">
        <v>19783</v>
      </c>
      <c r="CQ10" s="10">
        <v>10441</v>
      </c>
      <c r="CR10" s="10">
        <v>9959</v>
      </c>
      <c r="CS10" s="10">
        <v>9547</v>
      </c>
      <c r="CT10" s="10">
        <v>15271</v>
      </c>
      <c r="CU10" s="10">
        <v>11978</v>
      </c>
      <c r="CV10" s="10">
        <v>18533</v>
      </c>
      <c r="CW10" s="10">
        <v>11597</v>
      </c>
      <c r="CX10" s="10">
        <v>10947</v>
      </c>
      <c r="CY10" s="10">
        <v>9508</v>
      </c>
      <c r="CZ10" s="10">
        <v>18456</v>
      </c>
      <c r="DA10" s="10">
        <v>15070</v>
      </c>
      <c r="DB10" s="10">
        <v>19741</v>
      </c>
      <c r="DC10" s="10">
        <v>12952</v>
      </c>
      <c r="DD10" s="10">
        <v>12265</v>
      </c>
      <c r="DE10" s="10">
        <v>10479</v>
      </c>
      <c r="DF10" s="10">
        <v>18235</v>
      </c>
      <c r="DG10" s="10">
        <v>15470</v>
      </c>
      <c r="DH10" s="10">
        <v>14854</v>
      </c>
      <c r="DI10" s="10">
        <v>11459</v>
      </c>
      <c r="DJ10" s="10">
        <v>10517</v>
      </c>
      <c r="DK10" s="10">
        <v>9615</v>
      </c>
      <c r="DL10" s="10">
        <v>17271</v>
      </c>
      <c r="DM10" s="10">
        <v>15123</v>
      </c>
      <c r="DN10" s="10">
        <v>28.25</v>
      </c>
      <c r="DO10" s="10">
        <v>1129.25</v>
      </c>
      <c r="DP10" s="10">
        <v>6.1127609789819903E-2</v>
      </c>
      <c r="DQ10" s="10">
        <v>0.05</v>
      </c>
      <c r="DR10" s="10">
        <v>0.22360679774997899</v>
      </c>
      <c r="DS10" s="10">
        <v>0.75029476889860403</v>
      </c>
      <c r="DT10" s="10">
        <v>4.3238561897747196</v>
      </c>
      <c r="DU10" s="10">
        <v>35.950000000000003</v>
      </c>
      <c r="DV10" s="10">
        <v>1816.75</v>
      </c>
      <c r="DW10" s="10">
        <v>5.2571651520484002E-3</v>
      </c>
      <c r="DX10" s="10">
        <v>0.05</v>
      </c>
      <c r="DY10" s="10">
        <v>0.22360679774997799</v>
      </c>
      <c r="DZ10" s="10">
        <v>0.74390163015452804</v>
      </c>
      <c r="EA10" s="10">
        <v>4.6438561897747199</v>
      </c>
      <c r="EB10" s="10">
        <v>0.27488943934440602</v>
      </c>
      <c r="EC10" s="10">
        <v>1.48353930562734E-2</v>
      </c>
    </row>
    <row r="11" spans="1:133" ht="15" x14ac:dyDescent="0.25">
      <c r="A11" s="10">
        <v>2.33</v>
      </c>
      <c r="B11" s="10" t="s">
        <v>154</v>
      </c>
      <c r="C11" s="10" t="s">
        <v>153</v>
      </c>
      <c r="D11" s="10">
        <v>567</v>
      </c>
      <c r="E11" s="10">
        <v>568</v>
      </c>
      <c r="F11" s="10" t="s">
        <v>151</v>
      </c>
      <c r="G11" s="10">
        <v>25.29</v>
      </c>
      <c r="H11" s="10">
        <v>32.65</v>
      </c>
      <c r="I11" s="10">
        <v>1659.45</v>
      </c>
      <c r="J11" s="10">
        <v>1.5466320726726501E-2</v>
      </c>
      <c r="K11" s="10">
        <v>0.05</v>
      </c>
      <c r="L11" s="10">
        <v>0.22360679774997899</v>
      </c>
      <c r="M11" s="10">
        <v>0.47819218098983901</v>
      </c>
      <c r="N11" s="10">
        <v>4.5638561897747199</v>
      </c>
      <c r="O11" s="10">
        <v>39.200000000000003</v>
      </c>
      <c r="P11" s="10">
        <v>2127.4</v>
      </c>
      <c r="Q11" s="10">
        <v>7.6707076909621405E-2</v>
      </c>
      <c r="R11" s="10">
        <v>0.05</v>
      </c>
      <c r="S11" s="10">
        <v>0.22360679774997799</v>
      </c>
      <c r="T11" s="10">
        <v>0.49116781052883002</v>
      </c>
      <c r="U11" s="10">
        <v>4.3736606896881796</v>
      </c>
      <c r="V11" s="10">
        <v>0.1043361723423</v>
      </c>
      <c r="W11" s="10">
        <v>2.3036673665046602E-2</v>
      </c>
      <c r="X11" s="10">
        <v>28.65</v>
      </c>
      <c r="Y11" s="10">
        <v>1372.35</v>
      </c>
      <c r="Z11" s="10">
        <v>5.51940868748921E-2</v>
      </c>
      <c r="AA11" s="10">
        <v>0.05</v>
      </c>
      <c r="AB11" s="10">
        <v>0.22360679774997899</v>
      </c>
      <c r="AC11" s="10">
        <v>0.75482904701994802</v>
      </c>
      <c r="AD11" s="10">
        <v>4.4838561897747198</v>
      </c>
      <c r="AE11" s="10">
        <v>21.35</v>
      </c>
      <c r="AF11" s="10">
        <v>920.75</v>
      </c>
      <c r="AG11" s="10">
        <v>7.5012940813534906E-2</v>
      </c>
      <c r="AH11" s="10">
        <v>0.05</v>
      </c>
      <c r="AI11" s="10">
        <v>0.22360679774997799</v>
      </c>
      <c r="AJ11" s="10">
        <v>0.78278639568223396</v>
      </c>
      <c r="AK11" s="10">
        <v>4.4038561897747197</v>
      </c>
      <c r="AL11" s="10">
        <v>9.3354903161525699E-2</v>
      </c>
      <c r="AM11" s="10">
        <v>1.99212282896041E-2</v>
      </c>
      <c r="AN11" s="10">
        <v>46.45</v>
      </c>
      <c r="AO11" s="10">
        <v>3447.15</v>
      </c>
      <c r="AP11" s="10">
        <v>0.105899406838714</v>
      </c>
      <c r="AQ11" s="10">
        <v>0.05</v>
      </c>
      <c r="AR11" s="10">
        <v>0.22360679774997899</v>
      </c>
      <c r="AS11" s="10">
        <v>0.383557617074816</v>
      </c>
      <c r="AT11" s="10">
        <v>4.3238561897747196</v>
      </c>
      <c r="AU11" s="10">
        <v>42.45</v>
      </c>
      <c r="AV11" s="10">
        <v>2519.15</v>
      </c>
      <c r="AW11" s="10">
        <v>6.8654005949159999E-3</v>
      </c>
      <c r="AX11" s="10">
        <v>0.05</v>
      </c>
      <c r="AY11" s="10">
        <v>0.22360679774997799</v>
      </c>
      <c r="AZ11" s="10">
        <v>0.80472052490477997</v>
      </c>
      <c r="BA11" s="10">
        <v>4.6438561897747199</v>
      </c>
      <c r="BB11" s="10">
        <v>6.3099406659603105E-2</v>
      </c>
      <c r="BC11" s="10">
        <v>1.0185690596699701E-2</v>
      </c>
      <c r="BD11" s="10">
        <v>29.6999999999999</v>
      </c>
      <c r="BE11" s="10">
        <v>1241.79999999999</v>
      </c>
      <c r="BF11" s="10">
        <v>5.6986194526531302E-2</v>
      </c>
      <c r="BG11" s="10">
        <v>4.9999999999999899E-2</v>
      </c>
      <c r="BH11" s="10">
        <v>0.22360679774997799</v>
      </c>
      <c r="BI11" s="10">
        <v>0.62739438680640403</v>
      </c>
      <c r="BJ11" s="10">
        <v>4.5638561897747199</v>
      </c>
      <c r="BK11" s="10">
        <v>44.549999999999898</v>
      </c>
      <c r="BL11" s="10">
        <v>2977.74999999999</v>
      </c>
      <c r="BM11" s="10">
        <v>3.04288866243798E-2</v>
      </c>
      <c r="BN11" s="10">
        <v>4.9999999999999899E-2</v>
      </c>
      <c r="BO11" s="10">
        <v>0.22360679774997799</v>
      </c>
      <c r="BP11" s="10">
        <v>0.62885002889561403</v>
      </c>
      <c r="BQ11" s="10">
        <v>4.4838561897747198</v>
      </c>
      <c r="BR11" s="10">
        <v>0.116412341594696</v>
      </c>
      <c r="BS11" s="10">
        <v>9.5951631665228999E-3</v>
      </c>
      <c r="BT11" s="10">
        <v>28.5</v>
      </c>
      <c r="BU11" s="10">
        <v>1339.6</v>
      </c>
      <c r="BV11" s="10">
        <v>5.8726712372890802E-2</v>
      </c>
      <c r="BW11" s="10">
        <v>0.05</v>
      </c>
      <c r="BX11" s="10">
        <v>0.22360679774997899</v>
      </c>
      <c r="BY11" s="10">
        <v>0.71133039363373995</v>
      </c>
      <c r="BZ11" s="10">
        <v>4.5638561897747199</v>
      </c>
      <c r="CA11" s="10">
        <v>33.049999999999997</v>
      </c>
      <c r="CB11" s="10">
        <v>1566.75</v>
      </c>
      <c r="CC11" s="10">
        <v>1.5171473006900599E-2</v>
      </c>
      <c r="CD11" s="10">
        <v>0.05</v>
      </c>
      <c r="CE11" s="10">
        <v>0.22360679774997899</v>
      </c>
      <c r="CF11" s="10">
        <v>0.54018045427403805</v>
      </c>
      <c r="CG11" s="10">
        <v>4.6438561897747199</v>
      </c>
      <c r="CH11" s="10">
        <v>0.17596821486949901</v>
      </c>
      <c r="CI11" s="10">
        <v>1.70807857066392E-2</v>
      </c>
      <c r="CJ11" s="10">
        <v>17718</v>
      </c>
      <c r="CK11" s="10">
        <v>11303</v>
      </c>
      <c r="CL11" s="10">
        <v>10479</v>
      </c>
      <c r="CM11" s="10">
        <v>9290</v>
      </c>
      <c r="CN11" s="10">
        <v>17404</v>
      </c>
      <c r="CO11" s="10">
        <v>13791</v>
      </c>
      <c r="CP11" s="10">
        <v>19783</v>
      </c>
      <c r="CQ11" s="10">
        <v>10441</v>
      </c>
      <c r="CR11" s="10">
        <v>9959</v>
      </c>
      <c r="CS11" s="10">
        <v>9547</v>
      </c>
      <c r="CT11" s="10">
        <v>15271</v>
      </c>
      <c r="CU11" s="10">
        <v>11978</v>
      </c>
      <c r="CV11" s="10">
        <v>18533</v>
      </c>
      <c r="CW11" s="10">
        <v>11597</v>
      </c>
      <c r="CX11" s="10">
        <v>10947</v>
      </c>
      <c r="CY11" s="10">
        <v>9508</v>
      </c>
      <c r="CZ11" s="10">
        <v>18456</v>
      </c>
      <c r="DA11" s="10">
        <v>15070</v>
      </c>
      <c r="DB11" s="10">
        <v>19741</v>
      </c>
      <c r="DC11" s="10">
        <v>12952</v>
      </c>
      <c r="DD11" s="10">
        <v>12265</v>
      </c>
      <c r="DE11" s="10">
        <v>10479</v>
      </c>
      <c r="DF11" s="10">
        <v>18235</v>
      </c>
      <c r="DG11" s="10">
        <v>15470</v>
      </c>
      <c r="DH11" s="10">
        <v>14854</v>
      </c>
      <c r="DI11" s="10">
        <v>11459</v>
      </c>
      <c r="DJ11" s="10">
        <v>10517</v>
      </c>
      <c r="DK11" s="10">
        <v>9615</v>
      </c>
      <c r="DL11" s="10">
        <v>17271</v>
      </c>
      <c r="DM11" s="10">
        <v>15123</v>
      </c>
      <c r="DN11" s="10">
        <v>31.1</v>
      </c>
      <c r="DO11" s="10">
        <v>1263.5999999999999</v>
      </c>
      <c r="DP11" s="10">
        <v>5.3016904968498202E-2</v>
      </c>
      <c r="DQ11" s="10">
        <v>0.05</v>
      </c>
      <c r="DR11" s="10">
        <v>0.22360679774997899</v>
      </c>
      <c r="DS11" s="10">
        <v>0.466108263910472</v>
      </c>
      <c r="DT11" s="10">
        <v>4.3238561897747196</v>
      </c>
      <c r="DU11" s="10">
        <v>34.950000000000003</v>
      </c>
      <c r="DV11" s="10">
        <v>1895.75</v>
      </c>
      <c r="DW11" s="10">
        <v>5.8337532202408999E-3</v>
      </c>
      <c r="DX11" s="10">
        <v>0.05</v>
      </c>
      <c r="DY11" s="10">
        <v>0.22360679774997899</v>
      </c>
      <c r="DZ11" s="10">
        <v>0.78983603957499804</v>
      </c>
      <c r="EA11" s="10">
        <v>4.6438561897747199</v>
      </c>
      <c r="EB11" s="10">
        <v>0.23715938627719799</v>
      </c>
      <c r="EC11" s="10">
        <v>1.4376259408891199E-2</v>
      </c>
    </row>
    <row r="12" spans="1:133" ht="15" x14ac:dyDescent="0.25">
      <c r="A12" s="10">
        <v>2.92</v>
      </c>
      <c r="B12" s="10" t="s">
        <v>152</v>
      </c>
      <c r="C12" s="10" t="s">
        <v>153</v>
      </c>
      <c r="D12" s="10">
        <v>567</v>
      </c>
      <c r="E12" s="10">
        <v>568</v>
      </c>
      <c r="F12" s="10" t="s">
        <v>151</v>
      </c>
      <c r="G12" s="10">
        <v>25.29</v>
      </c>
      <c r="H12" s="10">
        <v>27.8</v>
      </c>
      <c r="I12" s="10">
        <v>1356.3</v>
      </c>
      <c r="J12" s="10">
        <v>1.7092874089785399E-2</v>
      </c>
      <c r="K12" s="10">
        <v>0.05</v>
      </c>
      <c r="L12" s="10">
        <v>0.22360679774997899</v>
      </c>
      <c r="M12" s="10">
        <v>0.82131412138187299</v>
      </c>
      <c r="N12" s="10">
        <v>4.3736606896881796</v>
      </c>
      <c r="O12" s="10">
        <v>42.1</v>
      </c>
      <c r="P12" s="10">
        <v>2663.3</v>
      </c>
      <c r="Q12" s="10">
        <v>2.7969100675573601E-2</v>
      </c>
      <c r="R12" s="10">
        <v>4.9999999999999899E-2</v>
      </c>
      <c r="S12" s="10">
        <v>0.22360679774997799</v>
      </c>
      <c r="T12" s="10">
        <v>0.52174692837919701</v>
      </c>
      <c r="U12" s="10">
        <v>4.6438561897747199</v>
      </c>
      <c r="V12" s="10">
        <v>8.8533818721771199E-2</v>
      </c>
      <c r="W12" s="10">
        <v>2.7920842170715301E-2</v>
      </c>
      <c r="X12" s="10">
        <v>32.549999999999997</v>
      </c>
      <c r="Y12" s="10">
        <v>1791.05</v>
      </c>
      <c r="Z12" s="10">
        <v>5.4973158750605898E-2</v>
      </c>
      <c r="AA12" s="10">
        <v>5.5E-2</v>
      </c>
      <c r="AB12" s="10">
        <v>0.23452078799117099</v>
      </c>
      <c r="AC12" s="10">
        <v>0.40629239574052101</v>
      </c>
      <c r="AD12" s="10">
        <v>4.4838561897747198</v>
      </c>
      <c r="AE12" s="10">
        <v>25.9</v>
      </c>
      <c r="AF12" s="10">
        <v>1156.7</v>
      </c>
      <c r="AG12" s="10">
        <v>4.6429301991425698E-2</v>
      </c>
      <c r="AH12" s="10">
        <v>0.05</v>
      </c>
      <c r="AI12" s="10">
        <v>0.22360679774997899</v>
      </c>
      <c r="AJ12" s="10">
        <v>0.83676576995879803</v>
      </c>
      <c r="AK12" s="10">
        <v>4.4038561897747197</v>
      </c>
      <c r="AL12" s="10">
        <v>8.7675869464874198E-2</v>
      </c>
      <c r="AM12" s="10">
        <v>2.39606965333223E-2</v>
      </c>
      <c r="AN12" s="10">
        <v>39.5</v>
      </c>
      <c r="AO12" s="10">
        <v>2331.3000000000002</v>
      </c>
      <c r="AP12" s="10">
        <v>1.3114613295811799E-2</v>
      </c>
      <c r="AQ12" s="10">
        <v>0.05</v>
      </c>
      <c r="AR12" s="10">
        <v>0.22360679774997899</v>
      </c>
      <c r="AS12" s="10">
        <v>0.70736749784300901</v>
      </c>
      <c r="AT12" s="10">
        <v>4.6438561897747199</v>
      </c>
      <c r="AU12" s="10">
        <v>28.25</v>
      </c>
      <c r="AV12" s="10">
        <v>1035.44999999999</v>
      </c>
      <c r="AW12" s="10">
        <v>3.5686209692147E-3</v>
      </c>
      <c r="AX12" s="10">
        <v>4.9999999999999899E-2</v>
      </c>
      <c r="AY12" s="10">
        <v>0.22360679774997799</v>
      </c>
      <c r="AZ12" s="10">
        <v>0.91679660751334802</v>
      </c>
      <c r="BA12" s="10">
        <v>4.4038561897747197</v>
      </c>
      <c r="BB12" s="10">
        <v>0.158053264021873</v>
      </c>
      <c r="BC12" s="10">
        <v>1.23299537226557E-2</v>
      </c>
      <c r="BD12" s="10">
        <v>34</v>
      </c>
      <c r="BE12" s="10">
        <v>1726.5</v>
      </c>
      <c r="BF12" s="10">
        <v>3.9667418294573202E-2</v>
      </c>
      <c r="BG12" s="10">
        <v>0.05</v>
      </c>
      <c r="BH12" s="10">
        <v>0.22360679774997899</v>
      </c>
      <c r="BI12" s="10">
        <v>0.55384910569100998</v>
      </c>
      <c r="BJ12" s="10">
        <v>4.5638561897747199</v>
      </c>
      <c r="BK12" s="10">
        <v>53.899999999999899</v>
      </c>
      <c r="BL12" s="10">
        <v>4186.99999999999</v>
      </c>
      <c r="BM12" s="10">
        <v>6.3142415274713998E-3</v>
      </c>
      <c r="BN12" s="10">
        <v>4.9999999999999899E-2</v>
      </c>
      <c r="BO12" s="10">
        <v>0.22360679774997799</v>
      </c>
      <c r="BP12" s="10">
        <v>0.43301499261374099</v>
      </c>
      <c r="BQ12" s="10">
        <v>4.4038561897747197</v>
      </c>
      <c r="BR12" s="10">
        <v>5.7146400213241501E-2</v>
      </c>
      <c r="BS12" s="10">
        <v>1.89557410776615E-2</v>
      </c>
      <c r="BT12" s="10">
        <v>26.65</v>
      </c>
      <c r="BU12" s="10">
        <v>1143.25</v>
      </c>
      <c r="BV12" s="10">
        <v>9.1393826795626396E-2</v>
      </c>
      <c r="BW12" s="10">
        <v>0.05</v>
      </c>
      <c r="BX12" s="10">
        <v>0.22360679774997799</v>
      </c>
      <c r="BY12" s="10">
        <v>0.75386882921730103</v>
      </c>
      <c r="BZ12" s="10">
        <v>4.4838561897747198</v>
      </c>
      <c r="CA12" s="10">
        <v>39.799999999999997</v>
      </c>
      <c r="CB12" s="10">
        <v>2103.1</v>
      </c>
      <c r="CC12" s="10">
        <v>1.18516413324343E-2</v>
      </c>
      <c r="CD12" s="10">
        <v>0.05</v>
      </c>
      <c r="CE12" s="10">
        <v>0.22360679774997899</v>
      </c>
      <c r="CF12" s="10">
        <v>0.40151602655511698</v>
      </c>
      <c r="CG12" s="10">
        <v>4.5638561897747199</v>
      </c>
      <c r="CH12" s="10">
        <v>0.19301004707813199</v>
      </c>
      <c r="CI12" s="10">
        <v>1.5714682638645099E-2</v>
      </c>
      <c r="CJ12" s="10">
        <v>17718</v>
      </c>
      <c r="CK12" s="10">
        <v>11303</v>
      </c>
      <c r="CL12" s="10">
        <v>10479</v>
      </c>
      <c r="CM12" s="10">
        <v>9290</v>
      </c>
      <c r="CN12" s="10">
        <v>17404</v>
      </c>
      <c r="CO12" s="10">
        <v>13791</v>
      </c>
      <c r="CP12" s="10">
        <v>20428</v>
      </c>
      <c r="CQ12" s="10">
        <v>10101</v>
      </c>
      <c r="CR12" s="10">
        <v>10081</v>
      </c>
      <c r="CS12" s="10">
        <v>9066</v>
      </c>
      <c r="CT12" s="10">
        <v>14522</v>
      </c>
      <c r="CU12" s="10">
        <v>10744</v>
      </c>
      <c r="CV12" s="10">
        <v>18533</v>
      </c>
      <c r="CW12" s="10">
        <v>11597</v>
      </c>
      <c r="CX12" s="10">
        <v>10947</v>
      </c>
      <c r="CY12" s="10">
        <v>9508</v>
      </c>
      <c r="CZ12" s="10">
        <v>18456</v>
      </c>
      <c r="DA12" s="10">
        <v>15070</v>
      </c>
      <c r="DB12" s="10">
        <v>19424</v>
      </c>
      <c r="DC12" s="10">
        <v>12649</v>
      </c>
      <c r="DD12" s="10">
        <v>12014</v>
      </c>
      <c r="DE12" s="10">
        <v>10500</v>
      </c>
      <c r="DF12" s="10">
        <v>18118</v>
      </c>
      <c r="DG12" s="10">
        <v>15418</v>
      </c>
      <c r="DH12" s="10">
        <v>14854</v>
      </c>
      <c r="DI12" s="10">
        <v>11459</v>
      </c>
      <c r="DJ12" s="10">
        <v>10517</v>
      </c>
      <c r="DK12" s="10">
        <v>9615</v>
      </c>
      <c r="DL12" s="10">
        <v>17271</v>
      </c>
      <c r="DM12" s="10">
        <v>15123</v>
      </c>
      <c r="DN12" s="10">
        <v>28.35</v>
      </c>
      <c r="DO12" s="10">
        <v>1103.05</v>
      </c>
      <c r="DP12" s="10">
        <v>2.9060643933847399E-2</v>
      </c>
      <c r="DQ12" s="10">
        <v>0.05</v>
      </c>
      <c r="DR12" s="10">
        <v>0.22360679774997899</v>
      </c>
      <c r="DS12" s="10">
        <v>0.47153711453159802</v>
      </c>
      <c r="DT12" s="10">
        <v>4.4838561897747198</v>
      </c>
      <c r="DU12" s="10">
        <v>43.35</v>
      </c>
      <c r="DV12" s="10">
        <v>2854.45</v>
      </c>
      <c r="DW12" s="10">
        <v>5.2508222623513E-3</v>
      </c>
      <c r="DX12" s="10">
        <v>0.05</v>
      </c>
      <c r="DY12" s="10">
        <v>0.22360679774997799</v>
      </c>
      <c r="DZ12" s="10">
        <v>0.62307775913992403</v>
      </c>
      <c r="EA12" s="10">
        <v>4.6438561897747199</v>
      </c>
      <c r="EB12" s="10">
        <v>0.31382539868354797</v>
      </c>
      <c r="EC12" s="10">
        <v>8.6826933547854007E-3</v>
      </c>
    </row>
    <row r="13" spans="1:133" ht="15" x14ac:dyDescent="0.25">
      <c r="A13" s="10">
        <v>3.24</v>
      </c>
      <c r="B13" s="10" t="s">
        <v>152</v>
      </c>
      <c r="C13" s="10" t="s">
        <v>153</v>
      </c>
      <c r="D13" s="10">
        <v>567</v>
      </c>
      <c r="E13" s="10">
        <v>568</v>
      </c>
      <c r="F13" s="10" t="s">
        <v>151</v>
      </c>
      <c r="G13" s="10">
        <v>25.29</v>
      </c>
      <c r="H13" s="10">
        <v>27.8</v>
      </c>
      <c r="I13" s="10">
        <v>1356.3</v>
      </c>
      <c r="J13" s="10">
        <v>1.7092874089785399E-2</v>
      </c>
      <c r="K13" s="10">
        <v>0.05</v>
      </c>
      <c r="L13" s="10">
        <v>0.22360679774997899</v>
      </c>
      <c r="M13" s="10">
        <v>0.82131412138187299</v>
      </c>
      <c r="N13" s="10">
        <v>4.3736606896881796</v>
      </c>
      <c r="O13" s="10">
        <v>42.1</v>
      </c>
      <c r="P13" s="10">
        <v>2663.3</v>
      </c>
      <c r="Q13" s="10">
        <v>2.7969100675573601E-2</v>
      </c>
      <c r="R13" s="10">
        <v>4.9999999999999899E-2</v>
      </c>
      <c r="S13" s="10">
        <v>0.22360679774997799</v>
      </c>
      <c r="T13" s="10">
        <v>0.52174692837919701</v>
      </c>
      <c r="U13" s="10">
        <v>4.6438561897747199</v>
      </c>
      <c r="V13" s="10">
        <v>8.8533818721771199E-2</v>
      </c>
      <c r="W13" s="10">
        <v>2.7920842170715301E-2</v>
      </c>
      <c r="X13" s="10">
        <v>32.549999999999997</v>
      </c>
      <c r="Y13" s="10">
        <v>1791.05</v>
      </c>
      <c r="Z13" s="10">
        <v>5.4973158750605898E-2</v>
      </c>
      <c r="AA13" s="10">
        <v>5.5E-2</v>
      </c>
      <c r="AB13" s="10">
        <v>0.23452078799117099</v>
      </c>
      <c r="AC13" s="10">
        <v>0.40629239574052101</v>
      </c>
      <c r="AD13" s="10">
        <v>4.4838561897747198</v>
      </c>
      <c r="AE13" s="10">
        <v>25.9</v>
      </c>
      <c r="AF13" s="10">
        <v>1156.7</v>
      </c>
      <c r="AG13" s="10">
        <v>4.6429301991425698E-2</v>
      </c>
      <c r="AH13" s="10">
        <v>0.05</v>
      </c>
      <c r="AI13" s="10">
        <v>0.22360679774997899</v>
      </c>
      <c r="AJ13" s="10">
        <v>0.83676576995879803</v>
      </c>
      <c r="AK13" s="10">
        <v>4.4038561897747197</v>
      </c>
      <c r="AL13" s="10">
        <v>8.7675869464874198E-2</v>
      </c>
      <c r="AM13" s="10">
        <v>2.39606965333223E-2</v>
      </c>
      <c r="AN13" s="10">
        <v>39.5</v>
      </c>
      <c r="AO13" s="10">
        <v>2331.3000000000002</v>
      </c>
      <c r="AP13" s="10">
        <v>1.3114613295811799E-2</v>
      </c>
      <c r="AQ13" s="10">
        <v>0.05</v>
      </c>
      <c r="AR13" s="10">
        <v>0.22360679774997899</v>
      </c>
      <c r="AS13" s="10">
        <v>0.70736749784300901</v>
      </c>
      <c r="AT13" s="10">
        <v>4.6438561897747199</v>
      </c>
      <c r="AU13" s="10">
        <v>28.25</v>
      </c>
      <c r="AV13" s="10">
        <v>1035.44999999999</v>
      </c>
      <c r="AW13" s="10">
        <v>3.5686209692147E-3</v>
      </c>
      <c r="AX13" s="10">
        <v>4.9999999999999899E-2</v>
      </c>
      <c r="AY13" s="10">
        <v>0.22360679774997799</v>
      </c>
      <c r="AZ13" s="10">
        <v>0.91679660751334802</v>
      </c>
      <c r="BA13" s="10">
        <v>4.4038561897747197</v>
      </c>
      <c r="BB13" s="10">
        <v>0.158053264021873</v>
      </c>
      <c r="BC13" s="10">
        <v>1.23299537226557E-2</v>
      </c>
      <c r="BD13" s="10">
        <v>34</v>
      </c>
      <c r="BE13" s="10">
        <v>1726.5</v>
      </c>
      <c r="BF13" s="10">
        <v>3.9667418294573202E-2</v>
      </c>
      <c r="BG13" s="10">
        <v>0.05</v>
      </c>
      <c r="BH13" s="10">
        <v>0.22360679774997899</v>
      </c>
      <c r="BI13" s="10">
        <v>0.55384910569100998</v>
      </c>
      <c r="BJ13" s="10">
        <v>4.5638561897747199</v>
      </c>
      <c r="BK13" s="10">
        <v>53.899999999999899</v>
      </c>
      <c r="BL13" s="10">
        <v>4186.99999999999</v>
      </c>
      <c r="BM13" s="10">
        <v>6.3142415274713998E-3</v>
      </c>
      <c r="BN13" s="10">
        <v>4.9999999999999899E-2</v>
      </c>
      <c r="BO13" s="10">
        <v>0.22360679774997799</v>
      </c>
      <c r="BP13" s="10">
        <v>0.43301499261374099</v>
      </c>
      <c r="BQ13" s="10">
        <v>4.4038561897747197</v>
      </c>
      <c r="BR13" s="10">
        <v>5.7146400213241501E-2</v>
      </c>
      <c r="BS13" s="10">
        <v>1.89557410776615E-2</v>
      </c>
      <c r="BT13" s="10">
        <v>22.9</v>
      </c>
      <c r="BU13" s="10">
        <v>901.8</v>
      </c>
      <c r="BV13" s="10">
        <v>9.2040358571179107E-2</v>
      </c>
      <c r="BW13" s="10">
        <v>0.05</v>
      </c>
      <c r="BX13" s="10">
        <v>0.22360679774997899</v>
      </c>
      <c r="BY13" s="10">
        <v>0.83415919635882196</v>
      </c>
      <c r="BZ13" s="10">
        <v>4.5638561897747199</v>
      </c>
      <c r="CA13" s="10">
        <v>39.1</v>
      </c>
      <c r="CB13" s="10">
        <v>2089.6</v>
      </c>
      <c r="CC13" s="10">
        <v>1.15047907291302E-2</v>
      </c>
      <c r="CD13" s="10">
        <v>0.05</v>
      </c>
      <c r="CE13" s="10">
        <v>0.22360679774997899</v>
      </c>
      <c r="CF13" s="10">
        <v>0.507900930489804</v>
      </c>
      <c r="CG13" s="10">
        <v>4.5638561897747199</v>
      </c>
      <c r="CH13" s="10">
        <v>0.13672479987144401</v>
      </c>
      <c r="CI13" s="10">
        <v>1.65409445762634E-2</v>
      </c>
      <c r="CJ13" s="10">
        <v>17718</v>
      </c>
      <c r="CK13" s="10">
        <v>11303</v>
      </c>
      <c r="CL13" s="10">
        <v>10479</v>
      </c>
      <c r="CM13" s="10">
        <v>9290</v>
      </c>
      <c r="CN13" s="10">
        <v>17404</v>
      </c>
      <c r="CO13" s="10">
        <v>13791</v>
      </c>
      <c r="CP13" s="10">
        <v>18661</v>
      </c>
      <c r="CQ13" s="10">
        <v>11795</v>
      </c>
      <c r="CR13" s="10">
        <v>11065</v>
      </c>
      <c r="CS13" s="10">
        <v>9901</v>
      </c>
      <c r="CT13" s="10">
        <v>16470</v>
      </c>
      <c r="CU13" s="10">
        <v>14138</v>
      </c>
      <c r="CV13" s="10">
        <v>18533</v>
      </c>
      <c r="CW13" s="10">
        <v>11597</v>
      </c>
      <c r="CX13" s="10">
        <v>10947</v>
      </c>
      <c r="CY13" s="10">
        <v>9508</v>
      </c>
      <c r="CZ13" s="10">
        <v>18456</v>
      </c>
      <c r="DA13" s="10">
        <v>15070</v>
      </c>
      <c r="DB13" s="10">
        <v>18375</v>
      </c>
      <c r="DC13" s="10">
        <v>14053</v>
      </c>
      <c r="DD13" s="10">
        <v>12926</v>
      </c>
      <c r="DE13" s="10">
        <v>11122</v>
      </c>
      <c r="DF13" s="10">
        <v>19467</v>
      </c>
      <c r="DG13" s="10">
        <v>17235</v>
      </c>
      <c r="DH13" s="10">
        <v>14854</v>
      </c>
      <c r="DI13" s="10">
        <v>11459</v>
      </c>
      <c r="DJ13" s="10">
        <v>10517</v>
      </c>
      <c r="DK13" s="10">
        <v>9615</v>
      </c>
      <c r="DL13" s="10">
        <v>17271</v>
      </c>
      <c r="DM13" s="10">
        <v>15123</v>
      </c>
      <c r="DN13" s="10">
        <v>24.25</v>
      </c>
      <c r="DO13" s="10">
        <v>883.75</v>
      </c>
      <c r="DP13" s="10">
        <v>5.8149635454046097E-2</v>
      </c>
      <c r="DQ13" s="10">
        <v>0.05</v>
      </c>
      <c r="DR13" s="10">
        <v>0.22360679774997899</v>
      </c>
      <c r="DS13" s="10">
        <v>0.69977941444879299</v>
      </c>
      <c r="DT13" s="10">
        <v>4.4838561897747198</v>
      </c>
      <c r="DU13" s="10">
        <v>34.450000000000003</v>
      </c>
      <c r="DV13" s="10">
        <v>1669.65</v>
      </c>
      <c r="DW13" s="10">
        <v>7.3615498590441997E-3</v>
      </c>
      <c r="DX13" s="10">
        <v>0.05</v>
      </c>
      <c r="DY13" s="10">
        <v>0.22360679774997899</v>
      </c>
      <c r="DZ13" s="10">
        <v>0.68886346008020305</v>
      </c>
      <c r="EA13" s="10">
        <v>4.5638561897747199</v>
      </c>
      <c r="EB13" s="10">
        <v>0.26539006829261702</v>
      </c>
      <c r="EC13" s="10">
        <v>1.9127707928419099E-2</v>
      </c>
    </row>
    <row r="14" spans="1:133" ht="15" x14ac:dyDescent="0.25">
      <c r="A14" s="10">
        <v>2.4500000000000002</v>
      </c>
      <c r="B14" s="10" t="s">
        <v>147</v>
      </c>
      <c r="C14" s="10" t="s">
        <v>153</v>
      </c>
      <c r="D14" s="10">
        <v>567</v>
      </c>
      <c r="E14" s="10">
        <v>568</v>
      </c>
      <c r="F14" s="10" t="s">
        <v>151</v>
      </c>
      <c r="G14" s="10">
        <v>25.29</v>
      </c>
      <c r="H14" s="10">
        <v>35.15</v>
      </c>
      <c r="I14" s="10">
        <v>2091.4499999999998</v>
      </c>
      <c r="J14" s="10">
        <v>5.2376701173977996E-3</v>
      </c>
      <c r="K14" s="10">
        <v>0.05</v>
      </c>
      <c r="L14" s="10">
        <v>0.22360679774997899</v>
      </c>
      <c r="M14" s="10">
        <v>0.70356210897982896</v>
      </c>
      <c r="N14" s="10">
        <v>4.5638561897747199</v>
      </c>
      <c r="O14" s="10">
        <v>35.700000000000003</v>
      </c>
      <c r="P14" s="10">
        <v>2261.6999999999998</v>
      </c>
      <c r="Q14" s="10">
        <v>3.0324772589850699E-2</v>
      </c>
      <c r="R14" s="10">
        <v>0.05</v>
      </c>
      <c r="S14" s="10">
        <v>0.22360679774997899</v>
      </c>
      <c r="T14" s="10">
        <v>0.60922687072941095</v>
      </c>
      <c r="U14" s="10">
        <v>4.5638561897747199</v>
      </c>
      <c r="V14" s="10">
        <v>7.6704740524291895E-2</v>
      </c>
      <c r="W14" s="10">
        <v>1.5590396709740099E-2</v>
      </c>
      <c r="X14" s="10">
        <v>28.4</v>
      </c>
      <c r="Y14" s="10">
        <v>1332.5</v>
      </c>
      <c r="Z14" s="10">
        <v>5.6986734771060303E-2</v>
      </c>
      <c r="AA14" s="10">
        <v>0.05</v>
      </c>
      <c r="AB14" s="10">
        <v>0.22360679774997899</v>
      </c>
      <c r="AC14" s="10">
        <v>0.49631293092122197</v>
      </c>
      <c r="AD14" s="10">
        <v>4.5638561897747199</v>
      </c>
      <c r="AE14" s="10">
        <v>36.75</v>
      </c>
      <c r="AF14" s="10">
        <v>1817.75</v>
      </c>
      <c r="AG14" s="10">
        <v>6.6116469714260001E-3</v>
      </c>
      <c r="AH14" s="10">
        <v>0.05</v>
      </c>
      <c r="AI14" s="10">
        <v>0.22360679774997799</v>
      </c>
      <c r="AJ14" s="10">
        <v>0.70924863108172198</v>
      </c>
      <c r="AK14" s="10">
        <v>4.4838561897747198</v>
      </c>
      <c r="AL14" s="10">
        <v>8.0709457397460896E-2</v>
      </c>
      <c r="AM14" s="10">
        <v>4.0502876043319702E-2</v>
      </c>
      <c r="AN14" s="10">
        <v>48.149999999999899</v>
      </c>
      <c r="AO14" s="10">
        <v>3229.0499999999902</v>
      </c>
      <c r="AP14" s="10">
        <v>1.8920521188983E-3</v>
      </c>
      <c r="AQ14" s="10">
        <v>4.9999999999999899E-2</v>
      </c>
      <c r="AR14" s="10">
        <v>0.22360679774997799</v>
      </c>
      <c r="AS14" s="10">
        <v>0.43194671868947299</v>
      </c>
      <c r="AT14" s="10">
        <v>4.5638561897747199</v>
      </c>
      <c r="AU14" s="10">
        <v>38.749999999999901</v>
      </c>
      <c r="AV14" s="10">
        <v>2037.15</v>
      </c>
      <c r="AW14" s="10">
        <v>1.9564534551209001E-3</v>
      </c>
      <c r="AX14" s="10">
        <v>4.9999999999999899E-2</v>
      </c>
      <c r="AY14" s="10">
        <v>0.22360679774997799</v>
      </c>
      <c r="AZ14" s="10">
        <v>0.67033894260563898</v>
      </c>
      <c r="BA14" s="10">
        <v>4.3736606896881796</v>
      </c>
      <c r="BB14" s="10">
        <v>0.21454921364784199</v>
      </c>
      <c r="BC14" s="10">
        <v>1.03900078684091E-2</v>
      </c>
      <c r="BD14" s="10">
        <v>41.4</v>
      </c>
      <c r="BE14" s="10">
        <v>2625</v>
      </c>
      <c r="BF14" s="10">
        <v>1.9559657469395999E-2</v>
      </c>
      <c r="BG14" s="10">
        <v>0.05</v>
      </c>
      <c r="BH14" s="10">
        <v>0.22360679774997899</v>
      </c>
      <c r="BI14" s="10">
        <v>0.43368236178782499</v>
      </c>
      <c r="BJ14" s="10">
        <v>4.4838561897747198</v>
      </c>
      <c r="BK14" s="10">
        <v>63.999999999999901</v>
      </c>
      <c r="BL14" s="10">
        <v>5215.1999999999898</v>
      </c>
      <c r="BM14" s="10">
        <v>3.3466996846435999E-3</v>
      </c>
      <c r="BN14" s="10">
        <v>4.9999999999999899E-2</v>
      </c>
      <c r="BO14" s="10">
        <v>0.22360679774997799</v>
      </c>
      <c r="BP14" s="10">
        <v>5.6388488555208199E-2</v>
      </c>
      <c r="BQ14" s="10">
        <v>4.5638561897747199</v>
      </c>
      <c r="BR14" s="10">
        <v>0.119369111955165</v>
      </c>
      <c r="BS14" s="10">
        <v>6.7457710392773004E-3</v>
      </c>
      <c r="BT14" s="10">
        <v>28.5</v>
      </c>
      <c r="BU14" s="10">
        <v>1231.4000000000001</v>
      </c>
      <c r="BV14" s="10">
        <v>3.9744581576116302E-2</v>
      </c>
      <c r="BW14" s="10">
        <v>0.05</v>
      </c>
      <c r="BX14" s="10">
        <v>0.22360679774997899</v>
      </c>
      <c r="BY14" s="10">
        <v>0.78896519063195503</v>
      </c>
      <c r="BZ14" s="10">
        <v>4.4838561897747198</v>
      </c>
      <c r="CA14" s="10">
        <v>34.950000000000003</v>
      </c>
      <c r="CB14" s="10">
        <v>1767.85</v>
      </c>
      <c r="CC14" s="10">
        <v>1.05073535404495E-2</v>
      </c>
      <c r="CD14" s="10">
        <v>0.05</v>
      </c>
      <c r="CE14" s="10">
        <v>0.22360679774997899</v>
      </c>
      <c r="CF14" s="10">
        <v>0.59848428553198796</v>
      </c>
      <c r="CG14" s="10">
        <v>4.4838561897747198</v>
      </c>
      <c r="CH14" s="10">
        <v>0.118283964693546</v>
      </c>
      <c r="CI14" s="10">
        <v>1.6148729249835E-2</v>
      </c>
      <c r="CJ14" s="10">
        <v>17718</v>
      </c>
      <c r="CK14" s="10">
        <v>11303</v>
      </c>
      <c r="CL14" s="10">
        <v>10479</v>
      </c>
      <c r="CM14" s="10">
        <v>9290</v>
      </c>
      <c r="CN14" s="10">
        <v>17404</v>
      </c>
      <c r="CO14" s="10">
        <v>13791</v>
      </c>
      <c r="CP14" s="10">
        <v>18661</v>
      </c>
      <c r="CQ14" s="10">
        <v>11795</v>
      </c>
      <c r="CR14" s="10">
        <v>11065</v>
      </c>
      <c r="CS14" s="10">
        <v>9901</v>
      </c>
      <c r="CT14" s="10">
        <v>16470</v>
      </c>
      <c r="CU14" s="10">
        <v>14138</v>
      </c>
      <c r="CV14" s="10">
        <v>18533</v>
      </c>
      <c r="CW14" s="10">
        <v>11597</v>
      </c>
      <c r="CX14" s="10">
        <v>10947</v>
      </c>
      <c r="CY14" s="10">
        <v>9508</v>
      </c>
      <c r="CZ14" s="10">
        <v>18456</v>
      </c>
      <c r="DA14" s="10">
        <v>15070</v>
      </c>
      <c r="DB14" s="10">
        <v>18375</v>
      </c>
      <c r="DC14" s="10">
        <v>14053</v>
      </c>
      <c r="DD14" s="10">
        <v>12926</v>
      </c>
      <c r="DE14" s="10">
        <v>11122</v>
      </c>
      <c r="DF14" s="10">
        <v>19467</v>
      </c>
      <c r="DG14" s="10">
        <v>17235</v>
      </c>
      <c r="DH14" s="10">
        <v>14854</v>
      </c>
      <c r="DI14" s="10">
        <v>11459</v>
      </c>
      <c r="DJ14" s="10">
        <v>10517</v>
      </c>
      <c r="DK14" s="10">
        <v>9615</v>
      </c>
      <c r="DL14" s="10">
        <v>17271</v>
      </c>
      <c r="DM14" s="10">
        <v>15123</v>
      </c>
      <c r="DN14" s="10">
        <v>28.6</v>
      </c>
      <c r="DO14" s="10">
        <v>1262</v>
      </c>
      <c r="DP14" s="10">
        <v>8.0789393797478695E-2</v>
      </c>
      <c r="DQ14" s="10">
        <v>0.05</v>
      </c>
      <c r="DR14" s="10">
        <v>0.22360679774997799</v>
      </c>
      <c r="DS14" s="10">
        <v>0.71776688467833405</v>
      </c>
      <c r="DT14" s="10">
        <v>4.4838561897747198</v>
      </c>
      <c r="DU14" s="10">
        <v>37.5</v>
      </c>
      <c r="DV14" s="10">
        <v>1802.1</v>
      </c>
      <c r="DW14" s="10">
        <v>4.7089806049437997E-3</v>
      </c>
      <c r="DX14" s="10">
        <v>0.05</v>
      </c>
      <c r="DY14" s="10">
        <v>0.22360679774997899</v>
      </c>
      <c r="DZ14" s="10">
        <v>0.72156933605551399</v>
      </c>
      <c r="EA14" s="10">
        <v>4.5638561897747199</v>
      </c>
      <c r="EB14" s="10">
        <v>0.20360037684440599</v>
      </c>
      <c r="EC14" s="10">
        <v>3.0083086341619401E-2</v>
      </c>
    </row>
    <row r="15" spans="1:133" ht="15" x14ac:dyDescent="0.25">
      <c r="A15" s="10">
        <v>4.1100000000000003</v>
      </c>
      <c r="B15" s="10" t="s">
        <v>147</v>
      </c>
      <c r="C15" s="10" t="s">
        <v>153</v>
      </c>
      <c r="D15" s="10">
        <v>567</v>
      </c>
      <c r="E15" s="10">
        <v>568</v>
      </c>
      <c r="F15" s="10" t="s">
        <v>151</v>
      </c>
      <c r="G15" s="10">
        <v>25.29</v>
      </c>
      <c r="H15" s="10">
        <v>32.85</v>
      </c>
      <c r="I15" s="10">
        <v>1397.45</v>
      </c>
      <c r="J15" s="10">
        <v>2.4507885060857E-3</v>
      </c>
      <c r="K15" s="10">
        <v>0.05</v>
      </c>
      <c r="L15" s="10">
        <v>0.22360679774997799</v>
      </c>
      <c r="M15" s="10">
        <v>0.74113082013855802</v>
      </c>
      <c r="N15" s="10">
        <v>4.3238561897747196</v>
      </c>
      <c r="O15" s="10">
        <v>37.4</v>
      </c>
      <c r="P15" s="10">
        <v>1869.4</v>
      </c>
      <c r="Q15" s="10">
        <v>7.4076044735710998E-3</v>
      </c>
      <c r="R15" s="10">
        <v>0.05</v>
      </c>
      <c r="S15" s="10">
        <v>0.22360679774997899</v>
      </c>
      <c r="T15" s="10">
        <v>0.64826974089570599</v>
      </c>
      <c r="U15" s="10">
        <v>4.3736606896881796</v>
      </c>
      <c r="V15" s="10">
        <v>7.9643815755844102E-2</v>
      </c>
      <c r="W15" s="10">
        <v>1.4516686089336799E-2</v>
      </c>
      <c r="X15" s="10">
        <v>37.049999999999997</v>
      </c>
      <c r="Y15" s="10">
        <v>2088.9499999999998</v>
      </c>
      <c r="Z15" s="10">
        <v>3.3303254434152899E-2</v>
      </c>
      <c r="AA15" s="10">
        <v>0.05</v>
      </c>
      <c r="AB15" s="10">
        <v>0.22360679774997899</v>
      </c>
      <c r="AC15" s="10">
        <v>0.24981588065501201</v>
      </c>
      <c r="AD15" s="10">
        <v>4.5638561897747199</v>
      </c>
      <c r="AE15" s="10">
        <v>39.25</v>
      </c>
      <c r="AF15" s="10">
        <v>2145.75</v>
      </c>
      <c r="AG15" s="10">
        <v>2.8248126135000901E-2</v>
      </c>
      <c r="AH15" s="10">
        <v>0.05</v>
      </c>
      <c r="AI15" s="10">
        <v>0.22360679774997899</v>
      </c>
      <c r="AJ15" s="10">
        <v>0.70969675512117103</v>
      </c>
      <c r="AK15" s="10">
        <v>4.4038561897747197</v>
      </c>
      <c r="AL15" s="10">
        <v>5.3602941334247499E-2</v>
      </c>
      <c r="AM15" s="10">
        <v>3.7034612149000098E-2</v>
      </c>
      <c r="AN15" s="10">
        <v>38.25</v>
      </c>
      <c r="AO15" s="10">
        <v>2447.65</v>
      </c>
      <c r="AP15" s="10">
        <v>1.7144852231642201E-2</v>
      </c>
      <c r="AQ15" s="10">
        <v>0.05</v>
      </c>
      <c r="AR15" s="10">
        <v>0.22360679774997899</v>
      </c>
      <c r="AS15" s="10">
        <v>0.43223648269804898</v>
      </c>
      <c r="AT15" s="10">
        <v>4.4838561897747198</v>
      </c>
      <c r="AU15" s="10">
        <v>32.75</v>
      </c>
      <c r="AV15" s="10">
        <v>1531.15</v>
      </c>
      <c r="AW15" s="10">
        <v>3.4153734242479E-3</v>
      </c>
      <c r="AX15" s="10">
        <v>0.05</v>
      </c>
      <c r="AY15" s="10">
        <v>0.22360679774997899</v>
      </c>
      <c r="AZ15" s="10">
        <v>0.79650044401473397</v>
      </c>
      <c r="BA15" s="10">
        <v>4.3736606896881796</v>
      </c>
      <c r="BB15" s="10">
        <v>9.2670269310474396E-2</v>
      </c>
      <c r="BC15" s="10">
        <v>1.1740709654986799E-2</v>
      </c>
      <c r="BD15" s="10">
        <v>35.75</v>
      </c>
      <c r="BE15" s="10">
        <v>2953.25</v>
      </c>
      <c r="BF15" s="10">
        <v>5.5474070691926398E-2</v>
      </c>
      <c r="BG15" s="10">
        <v>0.05</v>
      </c>
      <c r="BH15" s="10">
        <v>0.22360679774997899</v>
      </c>
      <c r="BI15" s="10">
        <v>0.34632359184742001</v>
      </c>
      <c r="BJ15" s="10">
        <v>4.5638561897747199</v>
      </c>
      <c r="BK15" s="10">
        <v>55.399999999999899</v>
      </c>
      <c r="BL15" s="10">
        <v>3948.1</v>
      </c>
      <c r="BM15" s="10">
        <v>3.5096301861000999E-3</v>
      </c>
      <c r="BN15" s="10">
        <v>4.9999999999999899E-2</v>
      </c>
      <c r="BO15" s="10">
        <v>0.22360679774997799</v>
      </c>
      <c r="BP15" s="10">
        <v>0.47579841739151002</v>
      </c>
      <c r="BQ15" s="10">
        <v>4.5638561897747199</v>
      </c>
      <c r="BR15" s="10">
        <v>0.100339733064174</v>
      </c>
      <c r="BS15" s="10">
        <v>1.11747458577156E-2</v>
      </c>
      <c r="BT15" s="10">
        <v>34.349999999999902</v>
      </c>
      <c r="BU15" s="10">
        <v>1860.85</v>
      </c>
      <c r="BV15" s="10">
        <v>2.9419722212259001E-2</v>
      </c>
      <c r="BW15" s="10">
        <v>4.9999999999999899E-2</v>
      </c>
      <c r="BX15" s="10">
        <v>0.22360679774997799</v>
      </c>
      <c r="BY15" s="10">
        <v>0.61756185958163201</v>
      </c>
      <c r="BZ15" s="10">
        <v>4.4838561897747198</v>
      </c>
      <c r="CA15" s="10">
        <v>34.549999999999997</v>
      </c>
      <c r="CB15" s="10">
        <v>2205.85</v>
      </c>
      <c r="CC15" s="10">
        <v>3.32514118824596E-2</v>
      </c>
      <c r="CD15" s="10">
        <v>0.05</v>
      </c>
      <c r="CE15" s="10">
        <v>0.22360679774997899</v>
      </c>
      <c r="CF15" s="10">
        <v>0.33602499152823301</v>
      </c>
      <c r="CG15" s="10">
        <v>4.4838561897747198</v>
      </c>
      <c r="CH15" s="10">
        <v>9.9349379539489704E-2</v>
      </c>
      <c r="CI15" s="10">
        <v>2.0868634805083199E-2</v>
      </c>
      <c r="CJ15" s="10">
        <v>17718</v>
      </c>
      <c r="CK15" s="10">
        <v>11303</v>
      </c>
      <c r="CL15" s="10">
        <v>10479</v>
      </c>
      <c r="CM15" s="10">
        <v>9290</v>
      </c>
      <c r="CN15" s="10">
        <v>17404</v>
      </c>
      <c r="CO15" s="10">
        <v>13791</v>
      </c>
      <c r="CP15" s="10">
        <v>18984</v>
      </c>
      <c r="CQ15" s="10">
        <v>11570</v>
      </c>
      <c r="CR15" s="10">
        <v>10941</v>
      </c>
      <c r="CS15" s="10">
        <v>9901</v>
      </c>
      <c r="CT15" s="10">
        <v>16321</v>
      </c>
      <c r="CU15" s="10">
        <v>13677</v>
      </c>
      <c r="CV15" s="10">
        <v>18533</v>
      </c>
      <c r="CW15" s="10">
        <v>11597</v>
      </c>
      <c r="CX15" s="10">
        <v>10947</v>
      </c>
      <c r="CY15" s="10">
        <v>9508</v>
      </c>
      <c r="CZ15" s="10">
        <v>18456</v>
      </c>
      <c r="DA15" s="10">
        <v>15070</v>
      </c>
      <c r="DB15" s="10">
        <v>18505</v>
      </c>
      <c r="DC15" s="10">
        <v>13345</v>
      </c>
      <c r="DD15" s="10">
        <v>12408</v>
      </c>
      <c r="DE15" s="10">
        <v>10756</v>
      </c>
      <c r="DF15" s="10">
        <v>19096</v>
      </c>
      <c r="DG15" s="10">
        <v>16630</v>
      </c>
      <c r="DH15" s="10">
        <v>14854</v>
      </c>
      <c r="DI15" s="10">
        <v>11459</v>
      </c>
      <c r="DJ15" s="10">
        <v>10517</v>
      </c>
      <c r="DK15" s="10">
        <v>9615</v>
      </c>
      <c r="DL15" s="10">
        <v>17271</v>
      </c>
      <c r="DM15" s="10">
        <v>15123</v>
      </c>
      <c r="DN15" s="10">
        <v>42.399999999999899</v>
      </c>
      <c r="DO15" s="10">
        <v>2740.3</v>
      </c>
      <c r="DP15" s="10">
        <v>5.2202429549449997E-3</v>
      </c>
      <c r="DQ15" s="10">
        <v>4.9999999999999899E-2</v>
      </c>
      <c r="DR15" s="10">
        <v>0.22360679774997799</v>
      </c>
      <c r="DS15" s="10">
        <v>0.50700551286718099</v>
      </c>
      <c r="DT15" s="10">
        <v>4.6438561897747199</v>
      </c>
      <c r="DU15" s="10">
        <v>37.699999999999903</v>
      </c>
      <c r="DV15" s="10">
        <v>1621.69999999999</v>
      </c>
      <c r="DW15" s="10">
        <v>1.0503273895935E-3</v>
      </c>
      <c r="DX15" s="10">
        <v>4.9999999999999899E-2</v>
      </c>
      <c r="DY15" s="10">
        <v>0.22360679774997799</v>
      </c>
      <c r="DZ15" s="10">
        <v>0.80915611056657699</v>
      </c>
      <c r="EA15" s="10">
        <v>4.6438561897747199</v>
      </c>
      <c r="EB15" s="10">
        <v>0.15933158993721</v>
      </c>
      <c r="EC15" s="10">
        <v>2.9727837070822698E-2</v>
      </c>
    </row>
    <row r="16" spans="1:133" ht="15" x14ac:dyDescent="0.25">
      <c r="A16" s="10">
        <v>3.28</v>
      </c>
      <c r="B16" s="10" t="s">
        <v>155</v>
      </c>
      <c r="C16" s="10" t="s">
        <v>153</v>
      </c>
      <c r="D16" s="10">
        <v>567</v>
      </c>
      <c r="E16" s="10">
        <v>568</v>
      </c>
      <c r="F16" s="10" t="s">
        <v>151</v>
      </c>
      <c r="G16" s="10">
        <v>25.29</v>
      </c>
      <c r="H16" s="10">
        <v>32.85</v>
      </c>
      <c r="I16" s="10">
        <v>1397.45</v>
      </c>
      <c r="J16" s="10">
        <v>2.4507885060857E-3</v>
      </c>
      <c r="K16" s="10">
        <v>0.05</v>
      </c>
      <c r="L16" s="10">
        <v>0.22360679774997799</v>
      </c>
      <c r="M16" s="10">
        <v>0.74113082013855802</v>
      </c>
      <c r="N16" s="10">
        <v>4.3238561897747196</v>
      </c>
      <c r="O16" s="10">
        <v>37.4</v>
      </c>
      <c r="P16" s="10">
        <v>1869.4</v>
      </c>
      <c r="Q16" s="10">
        <v>7.4076044735710998E-3</v>
      </c>
      <c r="R16" s="10">
        <v>0.05</v>
      </c>
      <c r="S16" s="10">
        <v>0.22360679774997899</v>
      </c>
      <c r="T16" s="10">
        <v>0.64826974089570599</v>
      </c>
      <c r="U16" s="10">
        <v>4.3736606896881796</v>
      </c>
      <c r="V16" s="10">
        <v>7.9643815755844102E-2</v>
      </c>
      <c r="W16" s="10">
        <v>1.4516686089336799E-2</v>
      </c>
      <c r="X16" s="10">
        <v>37.049999999999997</v>
      </c>
      <c r="Y16" s="10">
        <v>2088.9499999999998</v>
      </c>
      <c r="Z16" s="10">
        <v>3.3303254434152899E-2</v>
      </c>
      <c r="AA16" s="10">
        <v>0.05</v>
      </c>
      <c r="AB16" s="10">
        <v>0.22360679774997899</v>
      </c>
      <c r="AC16" s="10">
        <v>0.24981588065501201</v>
      </c>
      <c r="AD16" s="10">
        <v>4.5638561897747199</v>
      </c>
      <c r="AE16" s="10">
        <v>39.25</v>
      </c>
      <c r="AF16" s="10">
        <v>2145.75</v>
      </c>
      <c r="AG16" s="10">
        <v>2.8248126135000901E-2</v>
      </c>
      <c r="AH16" s="10">
        <v>0.05</v>
      </c>
      <c r="AI16" s="10">
        <v>0.22360679774997899</v>
      </c>
      <c r="AJ16" s="10">
        <v>0.70969675512117103</v>
      </c>
      <c r="AK16" s="10">
        <v>4.4038561897747197</v>
      </c>
      <c r="AL16" s="10">
        <v>5.3602941334247499E-2</v>
      </c>
      <c r="AM16" s="10">
        <v>3.7034612149000098E-2</v>
      </c>
      <c r="AN16" s="10">
        <v>42.75</v>
      </c>
      <c r="AO16" s="10">
        <v>3309.55</v>
      </c>
      <c r="AP16" s="10">
        <v>2.14391415339453E-2</v>
      </c>
      <c r="AQ16" s="10">
        <v>0.05</v>
      </c>
      <c r="AR16" s="10">
        <v>0.22360679774997899</v>
      </c>
      <c r="AS16" s="10">
        <v>9.9006982623979403E-2</v>
      </c>
      <c r="AT16" s="10">
        <v>4.4536606896881796</v>
      </c>
      <c r="AU16" s="10">
        <v>33.200000000000003</v>
      </c>
      <c r="AV16" s="10">
        <v>1630.8</v>
      </c>
      <c r="AW16" s="10">
        <v>1.3133137215382701E-2</v>
      </c>
      <c r="AX16" s="10">
        <v>0.05</v>
      </c>
      <c r="AY16" s="10">
        <v>0.22360679774997899</v>
      </c>
      <c r="AZ16" s="10">
        <v>0.80992279398877298</v>
      </c>
      <c r="BA16" s="10">
        <v>4.2936606896881804</v>
      </c>
      <c r="BB16" s="10">
        <v>0.129692703485488</v>
      </c>
      <c r="BC16" s="10">
        <v>8.5069499909876996E-3</v>
      </c>
      <c r="BD16" s="10">
        <v>34.700000000000003</v>
      </c>
      <c r="BE16" s="10">
        <v>2447.1999999999998</v>
      </c>
      <c r="BF16" s="10">
        <v>7.9822795321016202E-2</v>
      </c>
      <c r="BG16" s="10">
        <v>0.05</v>
      </c>
      <c r="BH16" s="10">
        <v>0.22360679774997899</v>
      </c>
      <c r="BI16" s="10">
        <v>0.68064429010712502</v>
      </c>
      <c r="BJ16" s="10">
        <v>4.5638561897747199</v>
      </c>
      <c r="BK16" s="10">
        <v>42.8</v>
      </c>
      <c r="BL16" s="10">
        <v>2446.9</v>
      </c>
      <c r="BM16" s="10">
        <v>5.2012982835481E-3</v>
      </c>
      <c r="BN16" s="10">
        <v>4.9999999999999899E-2</v>
      </c>
      <c r="BO16" s="10">
        <v>0.22360679774997799</v>
      </c>
      <c r="BP16" s="10">
        <v>0.82233788868905699</v>
      </c>
      <c r="BQ16" s="10">
        <v>4.6438561897747199</v>
      </c>
      <c r="BR16" s="10">
        <v>0.15284743905067399</v>
      </c>
      <c r="BS16" s="10">
        <v>2.04141028225421E-2</v>
      </c>
      <c r="BT16" s="10">
        <v>48.599999999999902</v>
      </c>
      <c r="BU16" s="10">
        <v>3886.49999999999</v>
      </c>
      <c r="BV16" s="10">
        <v>7.8568976237030796E-2</v>
      </c>
      <c r="BW16" s="10">
        <v>4.9999999999999899E-2</v>
      </c>
      <c r="BX16" s="10">
        <v>0.22360679774997799</v>
      </c>
      <c r="BY16" s="10">
        <v>0.31714209820058697</v>
      </c>
      <c r="BZ16" s="10">
        <v>4.4838561897747198</v>
      </c>
      <c r="CA16" s="10">
        <v>31.4</v>
      </c>
      <c r="CB16" s="10">
        <v>2253</v>
      </c>
      <c r="CC16" s="10">
        <v>8.4472162219125194E-2</v>
      </c>
      <c r="CD16" s="10">
        <v>0.05</v>
      </c>
      <c r="CE16" s="10">
        <v>0.22360679774997899</v>
      </c>
      <c r="CF16" s="10">
        <v>0.63911528721786504</v>
      </c>
      <c r="CG16" s="10">
        <v>4.3238561897747196</v>
      </c>
      <c r="CH16" s="10">
        <v>4.2878292500972699E-2</v>
      </c>
      <c r="CI16" s="10">
        <v>1.6192583367228501E-2</v>
      </c>
      <c r="CJ16" s="10">
        <v>17718</v>
      </c>
      <c r="CK16" s="10">
        <v>11303</v>
      </c>
      <c r="CL16" s="10">
        <v>10479</v>
      </c>
      <c r="CM16" s="10">
        <v>9290</v>
      </c>
      <c r="CN16" s="10">
        <v>17404</v>
      </c>
      <c r="CO16" s="10">
        <v>13791</v>
      </c>
      <c r="CP16" s="10">
        <v>18984</v>
      </c>
      <c r="CQ16" s="10">
        <v>11570</v>
      </c>
      <c r="CR16" s="10">
        <v>10941</v>
      </c>
      <c r="CS16" s="10">
        <v>9901</v>
      </c>
      <c r="CT16" s="10">
        <v>16321</v>
      </c>
      <c r="CU16" s="10">
        <v>13677</v>
      </c>
      <c r="CV16" s="10">
        <v>18533</v>
      </c>
      <c r="CW16" s="10">
        <v>11597</v>
      </c>
      <c r="CX16" s="10">
        <v>10947</v>
      </c>
      <c r="CY16" s="10">
        <v>9508</v>
      </c>
      <c r="CZ16" s="10">
        <v>18456</v>
      </c>
      <c r="DA16" s="10">
        <v>15070</v>
      </c>
      <c r="DB16" s="10">
        <v>18505</v>
      </c>
      <c r="DC16" s="10">
        <v>13345</v>
      </c>
      <c r="DD16" s="10">
        <v>12408</v>
      </c>
      <c r="DE16" s="10">
        <v>10756</v>
      </c>
      <c r="DF16" s="10">
        <v>19096</v>
      </c>
      <c r="DG16" s="10">
        <v>16630</v>
      </c>
      <c r="DH16" s="10">
        <v>14854</v>
      </c>
      <c r="DI16" s="10">
        <v>11459</v>
      </c>
      <c r="DJ16" s="10">
        <v>10517</v>
      </c>
      <c r="DK16" s="10">
        <v>9615</v>
      </c>
      <c r="DL16" s="10">
        <v>17271</v>
      </c>
      <c r="DM16" s="10">
        <v>15123</v>
      </c>
      <c r="DN16" s="10">
        <v>45.1</v>
      </c>
      <c r="DO16" s="10">
        <v>3025.1</v>
      </c>
      <c r="DP16" s="10">
        <v>2.8367405145730201E-2</v>
      </c>
      <c r="DQ16" s="10">
        <v>0.05</v>
      </c>
      <c r="DR16" s="10">
        <v>0.22360679774997799</v>
      </c>
      <c r="DS16" s="10">
        <v>0.45760492648078999</v>
      </c>
      <c r="DT16" s="10">
        <v>4.5638561897747199</v>
      </c>
      <c r="DU16" s="10">
        <v>31.3</v>
      </c>
      <c r="DV16" s="10">
        <v>1239.69999999999</v>
      </c>
      <c r="DW16" s="10">
        <v>5.1589028587563097E-2</v>
      </c>
      <c r="DX16" s="10">
        <v>4.9999999999999899E-2</v>
      </c>
      <c r="DY16" s="10">
        <v>0.22360679774997799</v>
      </c>
      <c r="DZ16" s="10">
        <v>0.85217473487390805</v>
      </c>
      <c r="EA16" s="10">
        <v>4.4038561897747197</v>
      </c>
      <c r="EB16" s="10">
        <v>0.197836324572563</v>
      </c>
      <c r="EC16" s="10">
        <v>2.2473169490695E-2</v>
      </c>
    </row>
    <row r="17" spans="1:133" ht="15" x14ac:dyDescent="0.25">
      <c r="A17" s="10">
        <v>2.97</v>
      </c>
      <c r="B17" s="10" t="s">
        <v>156</v>
      </c>
      <c r="C17" s="10" t="s">
        <v>153</v>
      </c>
      <c r="D17" s="10">
        <v>567</v>
      </c>
      <c r="E17" s="10">
        <v>568</v>
      </c>
      <c r="F17" s="10" t="s">
        <v>151</v>
      </c>
      <c r="G17" s="10">
        <v>25.29</v>
      </c>
      <c r="H17" s="10">
        <v>37.950000000000003</v>
      </c>
      <c r="I17" s="10">
        <v>2004.45</v>
      </c>
      <c r="J17" s="10">
        <v>6.9454061737907E-3</v>
      </c>
      <c r="K17" s="10">
        <v>4.9999999999999899E-2</v>
      </c>
      <c r="L17" s="10">
        <v>0.22360679774997799</v>
      </c>
      <c r="M17" s="10">
        <v>0.53893479804336297</v>
      </c>
      <c r="N17" s="10">
        <v>4.2136606896881803</v>
      </c>
      <c r="O17" s="10">
        <v>31.6</v>
      </c>
      <c r="P17" s="10">
        <v>1543.1</v>
      </c>
      <c r="Q17" s="10">
        <v>3.1332658866949602E-2</v>
      </c>
      <c r="R17" s="10">
        <v>0.05</v>
      </c>
      <c r="S17" s="10">
        <v>0.22360679774997899</v>
      </c>
      <c r="T17" s="10">
        <v>0.66121514929599101</v>
      </c>
      <c r="U17" s="10">
        <v>4.2136606896881803</v>
      </c>
      <c r="V17" s="10">
        <v>0.100552886724472</v>
      </c>
      <c r="W17" s="10">
        <v>1.2148899957537601E-2</v>
      </c>
      <c r="X17" s="10">
        <v>33.15</v>
      </c>
      <c r="Y17" s="10">
        <v>1601.35</v>
      </c>
      <c r="Z17" s="10">
        <v>1.6472561494237401E-2</v>
      </c>
      <c r="AA17" s="10">
        <v>0.05</v>
      </c>
      <c r="AB17" s="10">
        <v>0.22360679774997899</v>
      </c>
      <c r="AC17" s="10">
        <v>0.69340465740047996</v>
      </c>
      <c r="AD17" s="10">
        <v>4.4838561897747198</v>
      </c>
      <c r="AE17" s="10">
        <v>43.35</v>
      </c>
      <c r="AF17" s="10">
        <v>2615.65</v>
      </c>
      <c r="AG17" s="10">
        <v>5.3193759211682401E-2</v>
      </c>
      <c r="AH17" s="10">
        <v>0.05</v>
      </c>
      <c r="AI17" s="10">
        <v>0.22360679774997899</v>
      </c>
      <c r="AJ17" s="10">
        <v>0.582846803756086</v>
      </c>
      <c r="AK17" s="10">
        <v>4.3736606896881796</v>
      </c>
      <c r="AL17" s="10">
        <v>7.0759706199169103E-2</v>
      </c>
      <c r="AM17" s="10">
        <v>2.4752542376518201E-2</v>
      </c>
      <c r="AN17" s="10">
        <v>29.5</v>
      </c>
      <c r="AO17" s="10">
        <v>1581.3</v>
      </c>
      <c r="AP17" s="10">
        <v>3.1955410048806303E-2</v>
      </c>
      <c r="AQ17" s="10">
        <v>0.05</v>
      </c>
      <c r="AR17" s="10">
        <v>0.22360679774997899</v>
      </c>
      <c r="AS17" s="10">
        <v>0.58248132663154395</v>
      </c>
      <c r="AT17" s="10">
        <v>4.3736606896881796</v>
      </c>
      <c r="AU17" s="10">
        <v>30.55</v>
      </c>
      <c r="AV17" s="10">
        <v>1631.15</v>
      </c>
      <c r="AW17" s="10">
        <v>1.6147162952605699E-2</v>
      </c>
      <c r="AX17" s="10">
        <v>0.05</v>
      </c>
      <c r="AY17" s="10">
        <v>0.22360679774997899</v>
      </c>
      <c r="AZ17" s="10">
        <v>0.816351738613452</v>
      </c>
      <c r="BA17" s="10">
        <v>4.4838561897747198</v>
      </c>
      <c r="BB17" s="10">
        <v>0.14020140469074199</v>
      </c>
      <c r="BC17" s="10">
        <v>1.10109988600015E-2</v>
      </c>
      <c r="BD17" s="10">
        <v>60.05</v>
      </c>
      <c r="BE17" s="10">
        <v>5342.45</v>
      </c>
      <c r="BF17" s="10">
        <v>2.7529197477448399E-2</v>
      </c>
      <c r="BG17" s="10">
        <v>0.05</v>
      </c>
      <c r="BH17" s="10">
        <v>0.22360679774997899</v>
      </c>
      <c r="BI17" s="10">
        <v>0.353555430575345</v>
      </c>
      <c r="BJ17" s="10">
        <v>4.6438561897747199</v>
      </c>
      <c r="BK17" s="10">
        <v>38.700000000000003</v>
      </c>
      <c r="BL17" s="10">
        <v>2077.1</v>
      </c>
      <c r="BM17" s="10">
        <v>4.8308325675942999E-3</v>
      </c>
      <c r="BN17" s="10">
        <v>0.05</v>
      </c>
      <c r="BO17" s="10">
        <v>0.22360679774997799</v>
      </c>
      <c r="BP17" s="10">
        <v>0.78764049666408598</v>
      </c>
      <c r="BQ17" s="10">
        <v>4.5638561897747199</v>
      </c>
      <c r="BR17" s="10">
        <v>0.31464338302612299</v>
      </c>
      <c r="BS17" s="10">
        <v>2.0465994253754598E-2</v>
      </c>
      <c r="BT17" s="10">
        <v>52</v>
      </c>
      <c r="BU17" s="10">
        <v>4285.3999999999996</v>
      </c>
      <c r="BV17" s="10">
        <v>8.0220654397995195E-2</v>
      </c>
      <c r="BW17" s="10">
        <v>0.05</v>
      </c>
      <c r="BX17" s="10">
        <v>0.22360679774997899</v>
      </c>
      <c r="BY17" s="10">
        <v>0.35658009902251597</v>
      </c>
      <c r="BZ17" s="10">
        <v>4.4038561897747197</v>
      </c>
      <c r="CA17" s="10">
        <v>35.549999999999898</v>
      </c>
      <c r="CB17" s="10">
        <v>2476.65</v>
      </c>
      <c r="CC17" s="10">
        <v>8.3035655673746794E-2</v>
      </c>
      <c r="CD17" s="10">
        <v>4.9999999999999899E-2</v>
      </c>
      <c r="CE17" s="10">
        <v>0.22360679774997799</v>
      </c>
      <c r="CF17" s="10">
        <v>0.68865945434753095</v>
      </c>
      <c r="CG17" s="10">
        <v>4.3238561897747196</v>
      </c>
      <c r="CH17" s="10">
        <v>7.7419824898242895E-2</v>
      </c>
      <c r="CI17" s="10">
        <v>3.4278843551874098E-2</v>
      </c>
      <c r="CJ17" s="10">
        <v>17718</v>
      </c>
      <c r="CK17" s="10">
        <v>11303</v>
      </c>
      <c r="CL17" s="10">
        <v>10479</v>
      </c>
      <c r="CM17" s="10">
        <v>9290</v>
      </c>
      <c r="CN17" s="10">
        <v>17404</v>
      </c>
      <c r="CO17" s="10">
        <v>13791</v>
      </c>
      <c r="CP17" s="10">
        <v>18984</v>
      </c>
      <c r="CQ17" s="10">
        <v>11570</v>
      </c>
      <c r="CR17" s="10">
        <v>10941</v>
      </c>
      <c r="CS17" s="10">
        <v>9901</v>
      </c>
      <c r="CT17" s="10">
        <v>16321</v>
      </c>
      <c r="CU17" s="10">
        <v>13677</v>
      </c>
      <c r="CV17" s="10">
        <v>18533</v>
      </c>
      <c r="CW17" s="10">
        <v>11597</v>
      </c>
      <c r="CX17" s="10">
        <v>10947</v>
      </c>
      <c r="CY17" s="10">
        <v>9508</v>
      </c>
      <c r="CZ17" s="10">
        <v>18456</v>
      </c>
      <c r="DA17" s="10">
        <v>15070</v>
      </c>
      <c r="DB17" s="10">
        <v>18505</v>
      </c>
      <c r="DC17" s="10">
        <v>13345</v>
      </c>
      <c r="DD17" s="10">
        <v>12408</v>
      </c>
      <c r="DE17" s="10">
        <v>10756</v>
      </c>
      <c r="DF17" s="10">
        <v>19096</v>
      </c>
      <c r="DG17" s="10">
        <v>16630</v>
      </c>
      <c r="DH17" s="10">
        <v>14854</v>
      </c>
      <c r="DI17" s="10">
        <v>11459</v>
      </c>
      <c r="DJ17" s="10">
        <v>10517</v>
      </c>
      <c r="DK17" s="10">
        <v>9615</v>
      </c>
      <c r="DL17" s="10">
        <v>17271</v>
      </c>
      <c r="DM17" s="10">
        <v>15123</v>
      </c>
      <c r="DN17" s="10">
        <v>51.449999999999903</v>
      </c>
      <c r="DO17" s="10">
        <v>3544.9499999999898</v>
      </c>
      <c r="DP17" s="10">
        <v>2.4439497531068E-3</v>
      </c>
      <c r="DQ17" s="10">
        <v>4.9999999999999899E-2</v>
      </c>
      <c r="DR17" s="10">
        <v>0.22360679774997799</v>
      </c>
      <c r="DS17" s="10">
        <v>0.57938246509804203</v>
      </c>
      <c r="DT17" s="10">
        <v>4.6438561897747199</v>
      </c>
      <c r="DU17" s="10">
        <v>32.4</v>
      </c>
      <c r="DV17" s="10">
        <v>1408.8</v>
      </c>
      <c r="DW17" s="10">
        <v>5.2672516744748502E-2</v>
      </c>
      <c r="DX17" s="10">
        <v>0.05</v>
      </c>
      <c r="DY17" s="10">
        <v>0.22360679774997899</v>
      </c>
      <c r="DZ17" s="10">
        <v>0.67902198099235</v>
      </c>
      <c r="EA17" s="10">
        <v>4.5638561897747199</v>
      </c>
      <c r="EB17" s="10">
        <v>0.22823908925056399</v>
      </c>
      <c r="EC17" s="10">
        <v>1.8288506194949102E-2</v>
      </c>
    </row>
    <row r="18" spans="1:133" ht="15" x14ac:dyDescent="0.25">
      <c r="A18" s="10">
        <v>0.43</v>
      </c>
      <c r="B18" s="10" t="s">
        <v>157</v>
      </c>
      <c r="C18" s="10" t="s">
        <v>153</v>
      </c>
      <c r="D18" s="10">
        <v>567</v>
      </c>
      <c r="E18" s="10">
        <v>568</v>
      </c>
      <c r="F18" s="10" t="s">
        <v>151</v>
      </c>
      <c r="G18" s="10">
        <v>25.29</v>
      </c>
      <c r="H18" s="10">
        <v>44.549999999999898</v>
      </c>
      <c r="I18" s="10">
        <v>2869.74999999999</v>
      </c>
      <c r="J18" s="10">
        <v>6.6390835280699997E-3</v>
      </c>
      <c r="K18" s="10">
        <v>4.9999999999999899E-2</v>
      </c>
      <c r="L18" s="10">
        <v>0.22360679774997799</v>
      </c>
      <c r="M18" s="10">
        <v>0.25532318878842603</v>
      </c>
      <c r="N18" s="10">
        <v>4.4038561897747197</v>
      </c>
      <c r="O18" s="10">
        <v>33.349999999999902</v>
      </c>
      <c r="P18" s="10">
        <v>1546.1499999999901</v>
      </c>
      <c r="Q18" s="10">
        <v>4.4353745057721999E-3</v>
      </c>
      <c r="R18" s="10">
        <v>4.9999999999999899E-2</v>
      </c>
      <c r="S18" s="10">
        <v>0.22360679774997799</v>
      </c>
      <c r="T18" s="10">
        <v>0.73589992146934702</v>
      </c>
      <c r="U18" s="10">
        <v>4.4536606896881796</v>
      </c>
      <c r="V18" s="10">
        <v>8.1637196242809296E-2</v>
      </c>
      <c r="W18" s="10">
        <v>1.6059936955571098E-2</v>
      </c>
      <c r="X18" s="10">
        <v>37.999999999999901</v>
      </c>
      <c r="Y18" s="10">
        <v>1862.29999999999</v>
      </c>
      <c r="Z18" s="10">
        <v>7.6382902881178003E-3</v>
      </c>
      <c r="AA18" s="10">
        <v>4.9999999999999899E-2</v>
      </c>
      <c r="AB18" s="10">
        <v>0.22360679774997799</v>
      </c>
      <c r="AC18" s="10">
        <v>0.70904203861017601</v>
      </c>
      <c r="AD18" s="10">
        <v>4.4838561897747198</v>
      </c>
      <c r="AE18" s="10">
        <v>46.5</v>
      </c>
      <c r="AF18" s="10">
        <v>3509.1</v>
      </c>
      <c r="AG18" s="10">
        <v>2.7460467476052498E-2</v>
      </c>
      <c r="AH18" s="10">
        <v>0.05</v>
      </c>
      <c r="AI18" s="10">
        <v>0.22360679774997899</v>
      </c>
      <c r="AJ18" s="10">
        <v>0.354905352505343</v>
      </c>
      <c r="AK18" s="10">
        <v>4.5638561897747199</v>
      </c>
      <c r="AL18" s="10">
        <v>9.2884019017219502E-2</v>
      </c>
      <c r="AM18" s="10">
        <v>2.20334082841873E-2</v>
      </c>
      <c r="AN18" s="10">
        <v>24.95</v>
      </c>
      <c r="AO18" s="10">
        <v>1143.75</v>
      </c>
      <c r="AP18" s="10">
        <v>3.2758947893779297E-2</v>
      </c>
      <c r="AQ18" s="10">
        <v>0.05</v>
      </c>
      <c r="AR18" s="10">
        <v>0.22360679774997799</v>
      </c>
      <c r="AS18" s="10">
        <v>0.76060781637071595</v>
      </c>
      <c r="AT18" s="10">
        <v>4.3736606896881796</v>
      </c>
      <c r="AU18" s="10">
        <v>32.65</v>
      </c>
      <c r="AV18" s="10">
        <v>1765.05</v>
      </c>
      <c r="AW18" s="10">
        <v>1.66428637789902E-2</v>
      </c>
      <c r="AX18" s="10">
        <v>0.05</v>
      </c>
      <c r="AY18" s="10">
        <v>0.22360679774997799</v>
      </c>
      <c r="AZ18" s="10">
        <v>0.78453346178494898</v>
      </c>
      <c r="BA18" s="10">
        <v>4.4838561897747198</v>
      </c>
      <c r="BB18" s="10">
        <v>0.15666647255420599</v>
      </c>
      <c r="BC18" s="10">
        <v>7.4967253021895001E-3</v>
      </c>
      <c r="BD18" s="10">
        <v>70.049999999999898</v>
      </c>
      <c r="BE18" s="10">
        <v>6134.3499999999904</v>
      </c>
      <c r="BF18" s="10">
        <v>1.0706164741972001E-3</v>
      </c>
      <c r="BG18" s="10">
        <v>4.9999999999999899E-2</v>
      </c>
      <c r="BH18" s="10">
        <v>0.22360679774997799</v>
      </c>
      <c r="BI18" s="10">
        <v>0.21857275289672101</v>
      </c>
      <c r="BJ18" s="10">
        <v>4.4838561897747198</v>
      </c>
      <c r="BK18" s="10">
        <v>32.700000000000003</v>
      </c>
      <c r="BL18" s="10">
        <v>1377.2</v>
      </c>
      <c r="BM18" s="10">
        <v>4.9656206928880998E-3</v>
      </c>
      <c r="BN18" s="10">
        <v>0.05</v>
      </c>
      <c r="BO18" s="10">
        <v>0.22360679774997899</v>
      </c>
      <c r="BP18" s="10">
        <v>0.74090134596544099</v>
      </c>
      <c r="BQ18" s="10">
        <v>4.5638561897747199</v>
      </c>
      <c r="BR18" s="10">
        <v>0.34196266531944203</v>
      </c>
      <c r="BS18" s="10">
        <v>2.2595306858420299E-2</v>
      </c>
      <c r="BT18" s="10">
        <v>51.25</v>
      </c>
      <c r="BU18" s="10">
        <v>4063.25</v>
      </c>
      <c r="BV18" s="10">
        <v>5.4162430214291402E-2</v>
      </c>
      <c r="BW18" s="10">
        <v>0.05</v>
      </c>
      <c r="BX18" s="10">
        <v>0.22360679774997899</v>
      </c>
      <c r="BY18" s="10">
        <v>0.375825543195907</v>
      </c>
      <c r="BZ18" s="10">
        <v>4.4838561897747198</v>
      </c>
      <c r="CA18" s="10">
        <v>44.6</v>
      </c>
      <c r="CB18" s="10">
        <v>3108.3</v>
      </c>
      <c r="CC18" s="10">
        <v>1.28988260068875E-2</v>
      </c>
      <c r="CD18" s="10">
        <v>0.05</v>
      </c>
      <c r="CE18" s="10">
        <v>0.22360679774997899</v>
      </c>
      <c r="CF18" s="10">
        <v>0.56049464363039303</v>
      </c>
      <c r="CG18" s="10">
        <v>4.4838561897747198</v>
      </c>
      <c r="CH18" s="10">
        <v>0.17731845378875699</v>
      </c>
      <c r="CI18" s="10">
        <v>6.1206758022308301E-2</v>
      </c>
      <c r="CJ18" s="10">
        <v>17718</v>
      </c>
      <c r="CK18" s="10">
        <v>11303</v>
      </c>
      <c r="CL18" s="10">
        <v>10479</v>
      </c>
      <c r="CM18" s="10">
        <v>9290</v>
      </c>
      <c r="CN18" s="10">
        <v>17404</v>
      </c>
      <c r="CO18" s="10">
        <v>13791</v>
      </c>
      <c r="CP18" s="10">
        <v>18984</v>
      </c>
      <c r="CQ18" s="10">
        <v>11570</v>
      </c>
      <c r="CR18" s="10">
        <v>10941</v>
      </c>
      <c r="CS18" s="10">
        <v>9901</v>
      </c>
      <c r="CT18" s="10">
        <v>16321</v>
      </c>
      <c r="CU18" s="10">
        <v>13677</v>
      </c>
      <c r="CV18" s="10">
        <v>18533</v>
      </c>
      <c r="CW18" s="10">
        <v>11597</v>
      </c>
      <c r="CX18" s="10">
        <v>10947</v>
      </c>
      <c r="CY18" s="10">
        <v>9508</v>
      </c>
      <c r="CZ18" s="10">
        <v>18456</v>
      </c>
      <c r="DA18" s="10">
        <v>15070</v>
      </c>
      <c r="DB18" s="10">
        <v>18505</v>
      </c>
      <c r="DC18" s="10">
        <v>13345</v>
      </c>
      <c r="DD18" s="10">
        <v>12408</v>
      </c>
      <c r="DE18" s="10">
        <v>10756</v>
      </c>
      <c r="DF18" s="10">
        <v>19096</v>
      </c>
      <c r="DG18" s="10">
        <v>16630</v>
      </c>
      <c r="DH18" s="10">
        <v>14854</v>
      </c>
      <c r="DI18" s="10">
        <v>11459</v>
      </c>
      <c r="DJ18" s="10">
        <v>10517</v>
      </c>
      <c r="DK18" s="10">
        <v>9615</v>
      </c>
      <c r="DL18" s="10">
        <v>17271</v>
      </c>
      <c r="DM18" s="10">
        <v>15123</v>
      </c>
      <c r="DN18" s="10">
        <v>52.6</v>
      </c>
      <c r="DO18" s="10">
        <v>3775</v>
      </c>
      <c r="DP18" s="10">
        <v>7.2548384144695997E-3</v>
      </c>
      <c r="DQ18" s="10">
        <v>0.05</v>
      </c>
      <c r="DR18" s="10">
        <v>0.22360679774997899</v>
      </c>
      <c r="DS18" s="10">
        <v>0.49385543962549799</v>
      </c>
      <c r="DT18" s="10">
        <v>4.6438561897747199</v>
      </c>
      <c r="DU18" s="10">
        <v>43.649999999999899</v>
      </c>
      <c r="DV18" s="10">
        <v>2687.74999999999</v>
      </c>
      <c r="DW18" s="10">
        <v>2.7234888235986299E-2</v>
      </c>
      <c r="DX18" s="10">
        <v>4.9999999999999899E-2</v>
      </c>
      <c r="DY18" s="10">
        <v>0.22360679774997799</v>
      </c>
      <c r="DZ18" s="10">
        <v>0.517485142590561</v>
      </c>
      <c r="EA18" s="10">
        <v>4.5638561897747199</v>
      </c>
      <c r="EB18" s="10">
        <v>0.45997920632362299</v>
      </c>
      <c r="EC18" s="10">
        <v>1.5720220282673801E-2</v>
      </c>
    </row>
    <row r="19" spans="1:133" ht="15" x14ac:dyDescent="0.25">
      <c r="A19" s="10">
        <v>3.23</v>
      </c>
      <c r="B19" s="10" t="s">
        <v>158</v>
      </c>
      <c r="C19" s="10" t="s">
        <v>159</v>
      </c>
      <c r="D19" s="10">
        <v>559</v>
      </c>
      <c r="E19" s="10">
        <v>567</v>
      </c>
      <c r="F19" s="10" t="s">
        <v>160</v>
      </c>
      <c r="G19" s="10">
        <v>24.31</v>
      </c>
      <c r="H19" s="10">
        <v>40.049999999999997</v>
      </c>
      <c r="I19" s="10">
        <v>2427.9499999999998</v>
      </c>
      <c r="J19" s="10">
        <v>5.1215102138291004E-3</v>
      </c>
      <c r="K19" s="10">
        <v>0.05</v>
      </c>
      <c r="L19" s="10">
        <v>0.22360679774997799</v>
      </c>
      <c r="M19" s="10">
        <v>0.62263087013556295</v>
      </c>
      <c r="N19" s="10">
        <v>4.6438561897747199</v>
      </c>
      <c r="O19" s="10">
        <v>37.4</v>
      </c>
      <c r="P19" s="10">
        <v>2608.6</v>
      </c>
      <c r="Q19" s="10">
        <v>3.3835268091681803E-2</v>
      </c>
      <c r="R19" s="10">
        <v>0.05</v>
      </c>
      <c r="S19" s="10">
        <v>0.22360679774997899</v>
      </c>
      <c r="T19" s="10">
        <v>0.71620628307574996</v>
      </c>
      <c r="U19" s="10">
        <v>4.5638561897747199</v>
      </c>
      <c r="V19" s="10">
        <v>4.8446491360664298E-2</v>
      </c>
      <c r="W19" s="10">
        <v>5.3005535155533998E-3</v>
      </c>
      <c r="X19" s="10">
        <v>28.2</v>
      </c>
      <c r="Y19" s="10">
        <v>1141.5999999999999</v>
      </c>
      <c r="Z19" s="10">
        <v>2.8560123369656701E-2</v>
      </c>
      <c r="AA19" s="10">
        <v>0.05</v>
      </c>
      <c r="AB19" s="10">
        <v>0.22360679774997899</v>
      </c>
      <c r="AC19" s="10">
        <v>0.885939674996987</v>
      </c>
      <c r="AD19" s="10">
        <v>4.5638561897747199</v>
      </c>
      <c r="AE19" s="10">
        <v>35.950000000000003</v>
      </c>
      <c r="AF19" s="10">
        <v>2854.15</v>
      </c>
      <c r="AG19" s="10">
        <v>5.6346408661649298E-2</v>
      </c>
      <c r="AH19" s="10">
        <v>0.05</v>
      </c>
      <c r="AI19" s="10">
        <v>0.22360679774997899</v>
      </c>
      <c r="AJ19" s="10">
        <v>0.38488733374672801</v>
      </c>
      <c r="AK19" s="10">
        <v>4.5638561897747199</v>
      </c>
      <c r="AL19" s="10">
        <v>4.4391319155692999E-2</v>
      </c>
      <c r="AM19" s="10">
        <v>1.2231972999870701E-2</v>
      </c>
      <c r="AN19" s="10">
        <v>33.35</v>
      </c>
      <c r="AO19" s="10">
        <v>1492.65</v>
      </c>
      <c r="AP19" s="10">
        <v>9.4656496560672002E-3</v>
      </c>
      <c r="AQ19" s="10">
        <v>0.05</v>
      </c>
      <c r="AR19" s="10">
        <v>0.22360679774997899</v>
      </c>
      <c r="AS19" s="10">
        <v>0.71590128740324599</v>
      </c>
      <c r="AT19" s="10">
        <v>4.4038561897747197</v>
      </c>
      <c r="AU19" s="10">
        <v>46.35</v>
      </c>
      <c r="AV19" s="10">
        <v>2797.05</v>
      </c>
      <c r="AW19" s="10">
        <v>2.06017157656068E-2</v>
      </c>
      <c r="AX19" s="10">
        <v>0.05</v>
      </c>
      <c r="AY19" s="10">
        <v>0.22360679774997899</v>
      </c>
      <c r="AZ19" s="10">
        <v>0.354996258144812</v>
      </c>
      <c r="BA19" s="10">
        <v>4.6438561897747199</v>
      </c>
      <c r="BB19" s="10">
        <v>4.9428991973400102E-2</v>
      </c>
      <c r="BC19" s="10">
        <v>9.9246129393577003E-3</v>
      </c>
      <c r="BD19" s="10">
        <v>39.299999999999997</v>
      </c>
      <c r="BE19" s="10">
        <v>2347.1999999999998</v>
      </c>
      <c r="BF19" s="10">
        <v>7.4829240561331998E-3</v>
      </c>
      <c r="BG19" s="10">
        <v>0.05</v>
      </c>
      <c r="BH19" s="10">
        <v>0.22360679774997899</v>
      </c>
      <c r="BI19" s="10">
        <v>0.38020616419432401</v>
      </c>
      <c r="BJ19" s="10">
        <v>4.4838561897747198</v>
      </c>
      <c r="BK19" s="10">
        <v>42.45</v>
      </c>
      <c r="BL19" s="10">
        <v>2787.95</v>
      </c>
      <c r="BM19" s="10">
        <v>1.44883176786176E-2</v>
      </c>
      <c r="BN19" s="10">
        <v>4.9999999999999899E-2</v>
      </c>
      <c r="BO19" s="10">
        <v>0.22360679774997799</v>
      </c>
      <c r="BP19" s="10">
        <v>0.58097266451834095</v>
      </c>
      <c r="BQ19" s="10">
        <v>4.5638561897747199</v>
      </c>
      <c r="BR19" s="10">
        <v>0.12638694047927801</v>
      </c>
      <c r="BS19" s="10">
        <v>1.27422884106636E-2</v>
      </c>
      <c r="BT19" s="10">
        <v>21.35</v>
      </c>
      <c r="BU19" s="10">
        <v>719.95</v>
      </c>
      <c r="BV19" s="10">
        <v>1.7805411108935701E-2</v>
      </c>
      <c r="BW19" s="10">
        <v>0.05</v>
      </c>
      <c r="BX19" s="10">
        <v>0.22360679774997899</v>
      </c>
      <c r="BY19" s="10">
        <v>0.69116497206926397</v>
      </c>
      <c r="BZ19" s="10">
        <v>4.6438561897747199</v>
      </c>
      <c r="CA19" s="10">
        <v>47.95</v>
      </c>
      <c r="CB19" s="10">
        <v>3843.25</v>
      </c>
      <c r="CC19" s="10">
        <v>1.2045306740338199E-2</v>
      </c>
      <c r="CD19" s="10">
        <v>0.05</v>
      </c>
      <c r="CE19" s="10">
        <v>0.22360679774997899</v>
      </c>
      <c r="CF19" s="10">
        <v>0.38046212131999901</v>
      </c>
      <c r="CG19" s="10">
        <v>4.6438561897747199</v>
      </c>
      <c r="CH19" s="10">
        <v>9.1082215309142997E-2</v>
      </c>
      <c r="CI19" s="10">
        <v>7.4389460496604E-3</v>
      </c>
      <c r="CJ19" s="10">
        <v>17718</v>
      </c>
      <c r="CK19" s="10">
        <v>11303</v>
      </c>
      <c r="CL19" s="10">
        <v>10479</v>
      </c>
      <c r="CM19" s="10">
        <v>9290</v>
      </c>
      <c r="CN19" s="10">
        <v>17404</v>
      </c>
      <c r="CO19" s="10">
        <v>13791</v>
      </c>
      <c r="CP19" s="10">
        <v>17188</v>
      </c>
      <c r="CQ19" s="10">
        <v>12691</v>
      </c>
      <c r="CR19" s="10">
        <v>11559</v>
      </c>
      <c r="CS19" s="10">
        <v>10506</v>
      </c>
      <c r="CT19" s="10">
        <v>17504</v>
      </c>
      <c r="CU19" s="10">
        <v>14899</v>
      </c>
      <c r="CV19" s="10">
        <v>18533</v>
      </c>
      <c r="CW19" s="10">
        <v>11597</v>
      </c>
      <c r="CX19" s="10">
        <v>10947</v>
      </c>
      <c r="CY19" s="10">
        <v>9508</v>
      </c>
      <c r="CZ19" s="10">
        <v>18456</v>
      </c>
      <c r="DA19" s="10">
        <v>15070</v>
      </c>
      <c r="DB19" s="10">
        <v>18139</v>
      </c>
      <c r="DC19" s="10">
        <v>14529</v>
      </c>
      <c r="DD19" s="10">
        <v>13160</v>
      </c>
      <c r="DE19" s="10">
        <v>11437</v>
      </c>
      <c r="DF19" s="10">
        <v>19156</v>
      </c>
      <c r="DG19" s="10">
        <v>16841</v>
      </c>
      <c r="DH19" s="10">
        <v>14854</v>
      </c>
      <c r="DI19" s="10">
        <v>11459</v>
      </c>
      <c r="DJ19" s="10">
        <v>10517</v>
      </c>
      <c r="DK19" s="10">
        <v>9615</v>
      </c>
      <c r="DL19" s="10">
        <v>17271</v>
      </c>
      <c r="DM19" s="10">
        <v>15123</v>
      </c>
      <c r="DN19" s="10">
        <v>31.15</v>
      </c>
      <c r="DO19" s="10">
        <v>1454.15</v>
      </c>
      <c r="DP19" s="10">
        <v>5.9014689845079502E-2</v>
      </c>
      <c r="DQ19" s="10">
        <v>0.05</v>
      </c>
      <c r="DR19" s="10">
        <v>0.22360679774997899</v>
      </c>
      <c r="DS19" s="10">
        <v>0.87676759657191905</v>
      </c>
      <c r="DT19" s="10">
        <v>4.4838561897747198</v>
      </c>
      <c r="DU19" s="10">
        <v>23.95</v>
      </c>
      <c r="DV19" s="10">
        <v>839.64999999999895</v>
      </c>
      <c r="DW19" s="10">
        <v>1.45668254202929E-2</v>
      </c>
      <c r="DX19" s="10">
        <v>4.9999999999999899E-2</v>
      </c>
      <c r="DY19" s="10">
        <v>0.22360679774997799</v>
      </c>
      <c r="DZ19" s="10">
        <v>0.92755349537711995</v>
      </c>
      <c r="EA19" s="10">
        <v>4.5638561897747199</v>
      </c>
      <c r="EB19" s="10">
        <v>9.56307798624038E-2</v>
      </c>
      <c r="EC19" s="10">
        <v>2.6078628376126199E-2</v>
      </c>
    </row>
    <row r="20" spans="1:133" ht="15" x14ac:dyDescent="0.25">
      <c r="A20" s="10">
        <v>4.68</v>
      </c>
      <c r="B20" s="10" t="s">
        <v>147</v>
      </c>
      <c r="C20" s="10" t="s">
        <v>161</v>
      </c>
      <c r="D20" s="10">
        <v>559</v>
      </c>
      <c r="E20" s="10">
        <v>566</v>
      </c>
      <c r="F20" s="10" t="s">
        <v>160</v>
      </c>
      <c r="G20" s="10">
        <v>24.31</v>
      </c>
      <c r="H20" s="10">
        <v>42.6</v>
      </c>
      <c r="I20" s="10">
        <v>3254.5</v>
      </c>
      <c r="J20" s="10">
        <v>9.4113324531568E-3</v>
      </c>
      <c r="K20" s="10">
        <v>0.05</v>
      </c>
      <c r="L20" s="10">
        <v>0.22360679774997899</v>
      </c>
      <c r="M20" s="10">
        <v>0.60462275643817698</v>
      </c>
      <c r="N20" s="10">
        <v>4.4838561897747198</v>
      </c>
      <c r="O20" s="10">
        <v>45.6</v>
      </c>
      <c r="P20" s="10">
        <v>3836.1999999999898</v>
      </c>
      <c r="Q20" s="10">
        <v>1.7623906117483198E-2</v>
      </c>
      <c r="R20" s="10">
        <v>4.9999999999999899E-2</v>
      </c>
      <c r="S20" s="10">
        <v>0.22360679774997799</v>
      </c>
      <c r="T20" s="10">
        <v>0.55203071219131095</v>
      </c>
      <c r="U20" s="10">
        <v>4.5638561897747199</v>
      </c>
      <c r="V20" s="10">
        <v>9.1642759740352603E-2</v>
      </c>
      <c r="W20" s="10">
        <v>1.9688457250594999E-2</v>
      </c>
      <c r="X20" s="10">
        <v>22.3</v>
      </c>
      <c r="Y20" s="10">
        <v>724.3</v>
      </c>
      <c r="Z20" s="10">
        <v>7.7777617749586999E-3</v>
      </c>
      <c r="AA20" s="10">
        <v>0.05</v>
      </c>
      <c r="AB20" s="10">
        <v>0.22360679774997899</v>
      </c>
      <c r="AC20" s="10">
        <v>0.89884725930634402</v>
      </c>
      <c r="AD20" s="10">
        <v>4.6438561897747199</v>
      </c>
      <c r="AE20" s="10">
        <v>43.65</v>
      </c>
      <c r="AF20" s="10">
        <v>3350.05</v>
      </c>
      <c r="AG20" s="10">
        <v>5.3681247076296797E-2</v>
      </c>
      <c r="AH20" s="10">
        <v>0.05</v>
      </c>
      <c r="AI20" s="10">
        <v>0.22360679774997899</v>
      </c>
      <c r="AJ20" s="10">
        <v>0.19944500214573799</v>
      </c>
      <c r="AK20" s="10">
        <v>4.4038561897747197</v>
      </c>
      <c r="AL20" s="10">
        <v>0.103692770004272</v>
      </c>
      <c r="AM20" s="10">
        <v>8.7914923205971007E-3</v>
      </c>
      <c r="AN20" s="10">
        <v>28.35</v>
      </c>
      <c r="AO20" s="10">
        <v>1334.85</v>
      </c>
      <c r="AP20" s="10">
        <v>2.5913014442799E-2</v>
      </c>
      <c r="AQ20" s="10">
        <v>0.05</v>
      </c>
      <c r="AR20" s="10">
        <v>0.22360679774997899</v>
      </c>
      <c r="AS20" s="10">
        <v>0.75684961615082702</v>
      </c>
      <c r="AT20" s="10">
        <v>4.3238561897747196</v>
      </c>
      <c r="AU20" s="10">
        <v>36.5</v>
      </c>
      <c r="AV20" s="10">
        <v>1915.4</v>
      </c>
      <c r="AW20" s="10">
        <v>1.9869394706301001E-3</v>
      </c>
      <c r="AX20" s="10">
        <v>0.05</v>
      </c>
      <c r="AY20" s="10">
        <v>0.22360679774997899</v>
      </c>
      <c r="AZ20" s="10">
        <v>0.71742698163819096</v>
      </c>
      <c r="BA20" s="10">
        <v>4.5638561897747199</v>
      </c>
      <c r="BB20" s="10">
        <v>0.13276395201683</v>
      </c>
      <c r="BC20" s="10">
        <v>9.0236039832234001E-3</v>
      </c>
      <c r="BD20" s="10">
        <v>26.95</v>
      </c>
      <c r="BE20" s="10">
        <v>1253.1500000000001</v>
      </c>
      <c r="BF20" s="10">
        <v>4.4346241281717401E-2</v>
      </c>
      <c r="BG20" s="10">
        <v>0.05</v>
      </c>
      <c r="BH20" s="10">
        <v>0.22360679774997899</v>
      </c>
      <c r="BI20" s="10">
        <v>0.80653019091076905</v>
      </c>
      <c r="BJ20" s="10">
        <v>4.6438561897747199</v>
      </c>
      <c r="BK20" s="10">
        <v>28.2</v>
      </c>
      <c r="BL20" s="10">
        <v>1649.2</v>
      </c>
      <c r="BM20" s="10">
        <v>8.4304284633226506E-2</v>
      </c>
      <c r="BN20" s="10">
        <v>0.05</v>
      </c>
      <c r="BO20" s="10">
        <v>0.22360679774997899</v>
      </c>
      <c r="BP20" s="10">
        <v>0.75626161461491703</v>
      </c>
      <c r="BQ20" s="10">
        <v>4.1336606896881802</v>
      </c>
      <c r="BR20" s="10">
        <v>7.1792207658290794E-2</v>
      </c>
      <c r="BS20" s="10">
        <v>7.2452644817530996E-3</v>
      </c>
      <c r="BT20" s="10">
        <v>23.1</v>
      </c>
      <c r="BU20" s="10">
        <v>945.2</v>
      </c>
      <c r="BV20" s="10">
        <v>3.61047268684066E-2</v>
      </c>
      <c r="BW20" s="10">
        <v>0.05</v>
      </c>
      <c r="BX20" s="10">
        <v>0.22360679774997899</v>
      </c>
      <c r="BY20" s="10">
        <v>0.69941308655492396</v>
      </c>
      <c r="BZ20" s="10">
        <v>4.4838561897747198</v>
      </c>
      <c r="CA20" s="10">
        <v>43.7</v>
      </c>
      <c r="CB20" s="10">
        <v>3700.8</v>
      </c>
      <c r="CC20" s="10">
        <v>1.291804512797E-2</v>
      </c>
      <c r="CD20" s="10">
        <v>0.05</v>
      </c>
      <c r="CE20" s="10">
        <v>0.22360679774997799</v>
      </c>
      <c r="CF20" s="10">
        <v>0.294482451228193</v>
      </c>
      <c r="CG20" s="10">
        <v>4.4838561897747198</v>
      </c>
      <c r="CH20" s="10">
        <v>0.106966629624366</v>
      </c>
      <c r="CI20" s="10">
        <v>1.26613294705748E-2</v>
      </c>
      <c r="CJ20" s="10">
        <v>16748</v>
      </c>
      <c r="CK20" s="10">
        <v>11259</v>
      </c>
      <c r="CL20" s="10">
        <v>10394</v>
      </c>
      <c r="CM20" s="10">
        <v>9376</v>
      </c>
      <c r="CN20" s="10">
        <v>17756</v>
      </c>
      <c r="CO20" s="10">
        <v>14197</v>
      </c>
      <c r="CP20" s="10">
        <v>16703</v>
      </c>
      <c r="CQ20" s="10">
        <v>12579</v>
      </c>
      <c r="CR20" s="10">
        <v>11559</v>
      </c>
      <c r="CS20" s="10">
        <v>10390</v>
      </c>
      <c r="CT20" s="10">
        <v>17204</v>
      </c>
      <c r="CU20" s="10">
        <v>14897</v>
      </c>
      <c r="CV20" s="10">
        <v>19121</v>
      </c>
      <c r="CW20" s="10">
        <v>10889</v>
      </c>
      <c r="CX20" s="10">
        <v>10459</v>
      </c>
      <c r="CY20" s="10">
        <v>9258</v>
      </c>
      <c r="CZ20" s="10">
        <v>17518</v>
      </c>
      <c r="DA20" s="10">
        <v>13942</v>
      </c>
      <c r="DB20" s="10">
        <v>17920</v>
      </c>
      <c r="DC20" s="10">
        <v>14254</v>
      </c>
      <c r="DD20" s="10">
        <v>13015</v>
      </c>
      <c r="DE20" s="10">
        <v>11271</v>
      </c>
      <c r="DF20" s="10">
        <v>19423</v>
      </c>
      <c r="DG20" s="10">
        <v>17253</v>
      </c>
      <c r="DH20" s="10">
        <v>15374</v>
      </c>
      <c r="DI20" s="10">
        <v>11376</v>
      </c>
      <c r="DJ20" s="10">
        <v>10706</v>
      </c>
      <c r="DK20" s="10">
        <v>9572</v>
      </c>
      <c r="DL20" s="10">
        <v>17561</v>
      </c>
      <c r="DM20" s="10">
        <v>15189</v>
      </c>
      <c r="DN20" s="10">
        <v>40.4</v>
      </c>
      <c r="DO20" s="10">
        <v>2673</v>
      </c>
      <c r="DP20" s="10">
        <v>3.1678715398026101E-2</v>
      </c>
      <c r="DQ20" s="10">
        <v>0.05</v>
      </c>
      <c r="DR20" s="10">
        <v>0.22360679774997899</v>
      </c>
      <c r="DS20" s="10">
        <v>0.655959463996174</v>
      </c>
      <c r="DT20" s="10">
        <v>4.5638561897747199</v>
      </c>
      <c r="DU20" s="10">
        <v>48.95</v>
      </c>
      <c r="DV20" s="10">
        <v>3353.05</v>
      </c>
      <c r="DW20" s="10">
        <v>5.4385215006550497E-2</v>
      </c>
      <c r="DX20" s="10">
        <v>0.05</v>
      </c>
      <c r="DY20" s="10">
        <v>0.22360679774997899</v>
      </c>
      <c r="DZ20" s="10">
        <v>0.53664265399125299</v>
      </c>
      <c r="EA20" s="10">
        <v>4.4838561897747198</v>
      </c>
      <c r="EB20" s="10">
        <v>0.254325151443481</v>
      </c>
      <c r="EC20" s="10">
        <v>5.3246822208166102E-2</v>
      </c>
    </row>
    <row r="21" spans="1:133" ht="15" x14ac:dyDescent="0.25">
      <c r="A21" s="10">
        <v>2.1</v>
      </c>
      <c r="B21" s="10" t="s">
        <v>158</v>
      </c>
      <c r="C21" s="10" t="s">
        <v>161</v>
      </c>
      <c r="D21" s="10">
        <v>559</v>
      </c>
      <c r="E21" s="10">
        <v>566</v>
      </c>
      <c r="F21" s="10" t="s">
        <v>160</v>
      </c>
      <c r="G21" s="10">
        <v>24.31</v>
      </c>
      <c r="H21" s="10">
        <v>48.049999999999898</v>
      </c>
      <c r="I21" s="10">
        <v>3635.5499999999902</v>
      </c>
      <c r="J21" s="10">
        <v>1.25325076876583E-2</v>
      </c>
      <c r="K21" s="10">
        <v>4.9999999999999899E-2</v>
      </c>
      <c r="L21" s="10">
        <v>0.22360679774997799</v>
      </c>
      <c r="M21" s="10">
        <v>0.56772840989040796</v>
      </c>
      <c r="N21" s="10">
        <v>4.5638561897747199</v>
      </c>
      <c r="O21" s="10">
        <v>51.2</v>
      </c>
      <c r="P21" s="10">
        <v>4189.2</v>
      </c>
      <c r="Q21" s="10">
        <v>1.5599265702813401E-2</v>
      </c>
      <c r="R21" s="10">
        <v>0.05</v>
      </c>
      <c r="S21" s="10">
        <v>0.22360679774997899</v>
      </c>
      <c r="T21" s="10">
        <v>0.41806762175245099</v>
      </c>
      <c r="U21" s="10">
        <v>4.4838561897747198</v>
      </c>
      <c r="V21" s="10">
        <v>9.9778026342391898E-2</v>
      </c>
      <c r="W21" s="10">
        <v>3.3902887254953301E-2</v>
      </c>
      <c r="X21" s="10">
        <v>25.1</v>
      </c>
      <c r="Y21" s="10">
        <v>992.7</v>
      </c>
      <c r="Z21" s="10">
        <v>1.00877293494943E-2</v>
      </c>
      <c r="AA21" s="10">
        <v>0.05</v>
      </c>
      <c r="AB21" s="10">
        <v>0.22360679774997799</v>
      </c>
      <c r="AC21" s="10">
        <v>0.89970714432302101</v>
      </c>
      <c r="AD21" s="10">
        <v>4.4838561897747198</v>
      </c>
      <c r="AE21" s="10">
        <v>42.8</v>
      </c>
      <c r="AF21" s="10">
        <v>3163.8</v>
      </c>
      <c r="AG21" s="10">
        <v>2.8580527140337601E-2</v>
      </c>
      <c r="AH21" s="10">
        <v>0.05</v>
      </c>
      <c r="AI21" s="10">
        <v>0.22360679774997899</v>
      </c>
      <c r="AJ21" s="10">
        <v>0.31403228075645501</v>
      </c>
      <c r="AK21" s="10">
        <v>4.4038561897747197</v>
      </c>
      <c r="AL21" s="10">
        <v>0.10205204039812001</v>
      </c>
      <c r="AM21" s="10">
        <v>9.6842860803007993E-3</v>
      </c>
      <c r="AN21" s="10">
        <v>33.25</v>
      </c>
      <c r="AO21" s="10">
        <v>1784.55</v>
      </c>
      <c r="AP21" s="10">
        <v>2.4072516118288E-2</v>
      </c>
      <c r="AQ21" s="10">
        <v>0.05</v>
      </c>
      <c r="AR21" s="10">
        <v>0.22360679774997799</v>
      </c>
      <c r="AS21" s="10">
        <v>0.40207032086070099</v>
      </c>
      <c r="AT21" s="10">
        <v>4.4838561897747198</v>
      </c>
      <c r="AU21" s="10">
        <v>37.25</v>
      </c>
      <c r="AV21" s="10">
        <v>1742.54999999999</v>
      </c>
      <c r="AW21" s="10">
        <v>2.6265445448355299E-2</v>
      </c>
      <c r="AX21" s="10">
        <v>4.9999999999999899E-2</v>
      </c>
      <c r="AY21" s="10">
        <v>0.22360679774997799</v>
      </c>
      <c r="AZ21" s="10">
        <v>0.83910780289988796</v>
      </c>
      <c r="BA21" s="10">
        <v>4.5638561897747199</v>
      </c>
      <c r="BB21" s="10">
        <v>0.102745696902275</v>
      </c>
      <c r="BC21" s="10">
        <v>1.1750382371246801E-2</v>
      </c>
      <c r="BD21" s="10">
        <v>28.45</v>
      </c>
      <c r="BE21" s="10">
        <v>1265.1499999999901</v>
      </c>
      <c r="BF21" s="10">
        <v>4.7717747920951001E-2</v>
      </c>
      <c r="BG21" s="10">
        <v>4.9999999999999899E-2</v>
      </c>
      <c r="BH21" s="10">
        <v>0.22360679774997799</v>
      </c>
      <c r="BI21" s="10">
        <v>0.87363572816258595</v>
      </c>
      <c r="BJ21" s="10">
        <v>4.4838561897747198</v>
      </c>
      <c r="BK21" s="10">
        <v>42.65</v>
      </c>
      <c r="BL21" s="10">
        <v>3141.75</v>
      </c>
      <c r="BM21" s="10">
        <v>1.7675341296334201E-2</v>
      </c>
      <c r="BN21" s="10">
        <v>0.05</v>
      </c>
      <c r="BO21" s="10">
        <v>0.22360679774997899</v>
      </c>
      <c r="BP21" s="10">
        <v>0.64114757427309699</v>
      </c>
      <c r="BQ21" s="10">
        <v>4.4838561897747198</v>
      </c>
      <c r="BR21" s="10">
        <v>0.113745987415313</v>
      </c>
      <c r="BS21" s="10">
        <v>2.1253781393170301E-2</v>
      </c>
      <c r="BT21" s="10">
        <v>27.85</v>
      </c>
      <c r="BU21" s="10">
        <v>1387.95</v>
      </c>
      <c r="BV21" s="10">
        <v>9.9334240801220997E-3</v>
      </c>
      <c r="BW21" s="10">
        <v>0.05</v>
      </c>
      <c r="BX21" s="10">
        <v>0.22360679774997899</v>
      </c>
      <c r="BY21" s="10">
        <v>0.67023284291702301</v>
      </c>
      <c r="BZ21" s="10">
        <v>4.5638561897747199</v>
      </c>
      <c r="CA21" s="10">
        <v>43.95</v>
      </c>
      <c r="CB21" s="10">
        <v>3607.65</v>
      </c>
      <c r="CC21" s="10">
        <v>9.9017157143354E-3</v>
      </c>
      <c r="CD21" s="10">
        <v>4.9999999999999899E-2</v>
      </c>
      <c r="CE21" s="10">
        <v>0.22360679774997799</v>
      </c>
      <c r="CF21" s="10">
        <v>0.41345407543206503</v>
      </c>
      <c r="CG21" s="10">
        <v>4.4038561897747197</v>
      </c>
      <c r="CH21" s="10">
        <v>8.3384543657302801E-2</v>
      </c>
      <c r="CI21" s="10">
        <v>7.061546202749E-3</v>
      </c>
      <c r="CJ21" s="10">
        <v>16748</v>
      </c>
      <c r="CK21" s="10">
        <v>11259</v>
      </c>
      <c r="CL21" s="10">
        <v>10394</v>
      </c>
      <c r="CM21" s="10">
        <v>9376</v>
      </c>
      <c r="CN21" s="10">
        <v>17756</v>
      </c>
      <c r="CO21" s="10">
        <v>14197</v>
      </c>
      <c r="CP21" s="10">
        <v>16703</v>
      </c>
      <c r="CQ21" s="10">
        <v>12579</v>
      </c>
      <c r="CR21" s="10">
        <v>11559</v>
      </c>
      <c r="CS21" s="10">
        <v>10390</v>
      </c>
      <c r="CT21" s="10">
        <v>17204</v>
      </c>
      <c r="CU21" s="10">
        <v>14897</v>
      </c>
      <c r="CV21" s="10">
        <v>19121</v>
      </c>
      <c r="CW21" s="10">
        <v>10889</v>
      </c>
      <c r="CX21" s="10">
        <v>10459</v>
      </c>
      <c r="CY21" s="10">
        <v>9258</v>
      </c>
      <c r="CZ21" s="10">
        <v>17518</v>
      </c>
      <c r="DA21" s="10">
        <v>13942</v>
      </c>
      <c r="DB21" s="10">
        <v>17920</v>
      </c>
      <c r="DC21" s="10">
        <v>14254</v>
      </c>
      <c r="DD21" s="10">
        <v>13015</v>
      </c>
      <c r="DE21" s="10">
        <v>11271</v>
      </c>
      <c r="DF21" s="10">
        <v>19423</v>
      </c>
      <c r="DG21" s="10">
        <v>17253</v>
      </c>
      <c r="DH21" s="10">
        <v>15374</v>
      </c>
      <c r="DI21" s="10">
        <v>11376</v>
      </c>
      <c r="DJ21" s="10">
        <v>10706</v>
      </c>
      <c r="DK21" s="10">
        <v>9572</v>
      </c>
      <c r="DL21" s="10">
        <v>17561</v>
      </c>
      <c r="DM21" s="10">
        <v>15189</v>
      </c>
      <c r="DN21" s="10">
        <v>31.2</v>
      </c>
      <c r="DO21" s="10">
        <v>1470.4</v>
      </c>
      <c r="DP21" s="10">
        <v>5.6543889552531902E-2</v>
      </c>
      <c r="DQ21" s="10">
        <v>0.05</v>
      </c>
      <c r="DR21" s="10">
        <v>0.22360679774997899</v>
      </c>
      <c r="DS21" s="10">
        <v>0.77749716552321602</v>
      </c>
      <c r="DT21" s="10">
        <v>4.5638561897747199</v>
      </c>
      <c r="DU21" s="10">
        <v>58.2</v>
      </c>
      <c r="DV21" s="10">
        <v>4527</v>
      </c>
      <c r="DW21" s="10">
        <v>4.0076969768133002E-3</v>
      </c>
      <c r="DX21" s="10">
        <v>0.05</v>
      </c>
      <c r="DY21" s="10">
        <v>0.22360679774997899</v>
      </c>
      <c r="DZ21" s="10">
        <v>0.31470427622713898</v>
      </c>
      <c r="EA21" s="10">
        <v>4.5638561897747199</v>
      </c>
      <c r="EB21" s="10">
        <v>0.1730867177248</v>
      </c>
      <c r="EC21" s="10">
        <v>5.97490593791008E-2</v>
      </c>
    </row>
    <row r="22" spans="1:133" ht="15" x14ac:dyDescent="0.25">
      <c r="A22" s="10">
        <v>1.78</v>
      </c>
      <c r="B22" s="10" t="s">
        <v>162</v>
      </c>
      <c r="C22" s="10" t="s">
        <v>161</v>
      </c>
      <c r="D22" s="10">
        <v>559</v>
      </c>
      <c r="E22" s="10">
        <v>566</v>
      </c>
      <c r="F22" s="10" t="s">
        <v>160</v>
      </c>
      <c r="G22" s="10">
        <v>24.31</v>
      </c>
      <c r="H22" s="10">
        <v>53.399999999999899</v>
      </c>
      <c r="I22" s="10">
        <v>3733.6999999999898</v>
      </c>
      <c r="J22" s="10">
        <v>1.11147593712662E-2</v>
      </c>
      <c r="K22" s="10">
        <v>4.9999999999999899E-2</v>
      </c>
      <c r="L22" s="10">
        <v>0.22360679774997799</v>
      </c>
      <c r="M22" s="10">
        <v>0.34779839697072801</v>
      </c>
      <c r="N22" s="10">
        <v>4.4838561897747198</v>
      </c>
      <c r="O22" s="10">
        <v>53.7</v>
      </c>
      <c r="P22" s="10">
        <v>4471.8999999999996</v>
      </c>
      <c r="Q22" s="10">
        <v>6.0129730216914997E-3</v>
      </c>
      <c r="R22" s="10">
        <v>0.05</v>
      </c>
      <c r="S22" s="10">
        <v>0.22360679774997799</v>
      </c>
      <c r="T22" s="10">
        <v>0.162358725964385</v>
      </c>
      <c r="U22" s="10">
        <v>4.6438561897747199</v>
      </c>
      <c r="V22" s="10">
        <v>0.19602853059768599</v>
      </c>
      <c r="W22" s="10">
        <v>3.0184801667928599E-2</v>
      </c>
      <c r="X22" s="10">
        <v>35.1</v>
      </c>
      <c r="Y22" s="10">
        <v>1748.3</v>
      </c>
      <c r="Z22" s="10">
        <v>4.9047292119076998E-3</v>
      </c>
      <c r="AA22" s="10">
        <v>0.05</v>
      </c>
      <c r="AB22" s="10">
        <v>0.22360679774997899</v>
      </c>
      <c r="AC22" s="10">
        <v>0.787397764808484</v>
      </c>
      <c r="AD22" s="10">
        <v>4.4838561897747198</v>
      </c>
      <c r="AE22" s="10">
        <v>36</v>
      </c>
      <c r="AF22" s="10">
        <v>2039.2</v>
      </c>
      <c r="AG22" s="10">
        <v>2.8004791943755599E-2</v>
      </c>
      <c r="AH22" s="10">
        <v>0.05</v>
      </c>
      <c r="AI22" s="10">
        <v>0.22360679774997899</v>
      </c>
      <c r="AJ22" s="10">
        <v>0.80651958019143499</v>
      </c>
      <c r="AK22" s="10">
        <v>4.2936606896881804</v>
      </c>
      <c r="AL22" s="10">
        <v>0.23896139860153101</v>
      </c>
      <c r="AM22" s="10">
        <v>1.36514045298099E-2</v>
      </c>
      <c r="AN22" s="10">
        <v>38.200000000000003</v>
      </c>
      <c r="AO22" s="10">
        <v>2304.5</v>
      </c>
      <c r="AP22" s="10">
        <v>2.3802121012304299E-2</v>
      </c>
      <c r="AQ22" s="10">
        <v>0.05</v>
      </c>
      <c r="AR22" s="10">
        <v>0.22360679774997899</v>
      </c>
      <c r="AS22" s="10">
        <v>0.33873329682782199</v>
      </c>
      <c r="AT22" s="10">
        <v>4.4838561897747198</v>
      </c>
      <c r="AU22" s="10">
        <v>38.75</v>
      </c>
      <c r="AV22" s="10">
        <v>1929.65</v>
      </c>
      <c r="AW22" s="10">
        <v>2.90205388683447E-2</v>
      </c>
      <c r="AX22" s="10">
        <v>0.05</v>
      </c>
      <c r="AY22" s="10">
        <v>0.22360679774997899</v>
      </c>
      <c r="AZ22" s="10">
        <v>0.83592100853339801</v>
      </c>
      <c r="BA22" s="10">
        <v>4.4536606896881796</v>
      </c>
      <c r="BB22" s="10">
        <v>0.109493911266326</v>
      </c>
      <c r="BC22" s="10">
        <v>2.80733741819858E-2</v>
      </c>
      <c r="BD22" s="10">
        <v>31.2</v>
      </c>
      <c r="BE22" s="10">
        <v>1420.4</v>
      </c>
      <c r="BF22" s="10">
        <v>3.30513618137942E-2</v>
      </c>
      <c r="BG22" s="10">
        <v>0.05</v>
      </c>
      <c r="BH22" s="10">
        <v>0.22360679774997799</v>
      </c>
      <c r="BI22" s="10">
        <v>0.89536125762823304</v>
      </c>
      <c r="BJ22" s="10">
        <v>4.4838561897747198</v>
      </c>
      <c r="BK22" s="10">
        <v>52.7</v>
      </c>
      <c r="BL22" s="10">
        <v>4249.49999999999</v>
      </c>
      <c r="BM22" s="10">
        <v>1.2334140322568601E-2</v>
      </c>
      <c r="BN22" s="10">
        <v>4.9999999999999899E-2</v>
      </c>
      <c r="BO22" s="10">
        <v>0.22360679774997799</v>
      </c>
      <c r="BP22" s="10">
        <v>0.53524878658373598</v>
      </c>
      <c r="BQ22" s="10">
        <v>4.4838561897747198</v>
      </c>
      <c r="BR22" s="10">
        <v>9.3910388648509896E-2</v>
      </c>
      <c r="BS22" s="10">
        <v>2.7964714914560301E-2</v>
      </c>
      <c r="BT22" s="10">
        <v>33.6</v>
      </c>
      <c r="BU22" s="10">
        <v>1812.3</v>
      </c>
      <c r="BV22" s="10">
        <v>3.7983427468299999E-3</v>
      </c>
      <c r="BW22" s="10">
        <v>0.05</v>
      </c>
      <c r="BX22" s="10">
        <v>0.22360679774997899</v>
      </c>
      <c r="BY22" s="10">
        <v>0.50324019218977101</v>
      </c>
      <c r="BZ22" s="10">
        <v>4.4838561897747198</v>
      </c>
      <c r="CA22" s="10">
        <v>44.299999999999898</v>
      </c>
      <c r="CB22" s="10">
        <v>3481.99999999999</v>
      </c>
      <c r="CC22" s="10">
        <v>6.9396166241324003E-3</v>
      </c>
      <c r="CD22" s="10">
        <v>4.9999999999999899E-2</v>
      </c>
      <c r="CE22" s="10">
        <v>0.22360679774997799</v>
      </c>
      <c r="CF22" s="10">
        <v>0.46520090365072803</v>
      </c>
      <c r="CG22" s="10">
        <v>4.4838561897747198</v>
      </c>
      <c r="CH22" s="10">
        <v>0.138338923454284</v>
      </c>
      <c r="CI22" s="10">
        <v>7.1093915030359996E-3</v>
      </c>
      <c r="CJ22" s="10">
        <v>16748</v>
      </c>
      <c r="CK22" s="10">
        <v>11259</v>
      </c>
      <c r="CL22" s="10">
        <v>10394</v>
      </c>
      <c r="CM22" s="10">
        <v>9376</v>
      </c>
      <c r="CN22" s="10">
        <v>17756</v>
      </c>
      <c r="CO22" s="10">
        <v>14197</v>
      </c>
      <c r="CP22" s="10">
        <v>16703</v>
      </c>
      <c r="CQ22" s="10">
        <v>12579</v>
      </c>
      <c r="CR22" s="10">
        <v>11559</v>
      </c>
      <c r="CS22" s="10">
        <v>10390</v>
      </c>
      <c r="CT22" s="10">
        <v>17204</v>
      </c>
      <c r="CU22" s="10">
        <v>14897</v>
      </c>
      <c r="CV22" s="10">
        <v>19121</v>
      </c>
      <c r="CW22" s="10">
        <v>10889</v>
      </c>
      <c r="CX22" s="10">
        <v>10459</v>
      </c>
      <c r="CY22" s="10">
        <v>9258</v>
      </c>
      <c r="CZ22" s="10">
        <v>17518</v>
      </c>
      <c r="DA22" s="10">
        <v>13942</v>
      </c>
      <c r="DB22" s="10">
        <v>17920</v>
      </c>
      <c r="DC22" s="10">
        <v>14254</v>
      </c>
      <c r="DD22" s="10">
        <v>13015</v>
      </c>
      <c r="DE22" s="10">
        <v>11271</v>
      </c>
      <c r="DF22" s="10">
        <v>19423</v>
      </c>
      <c r="DG22" s="10">
        <v>17253</v>
      </c>
      <c r="DH22" s="10">
        <v>15374</v>
      </c>
      <c r="DI22" s="10">
        <v>11376</v>
      </c>
      <c r="DJ22" s="10">
        <v>10706</v>
      </c>
      <c r="DK22" s="10">
        <v>9572</v>
      </c>
      <c r="DL22" s="10">
        <v>17561</v>
      </c>
      <c r="DM22" s="10">
        <v>15189</v>
      </c>
      <c r="DN22" s="10">
        <v>34.599999999999902</v>
      </c>
      <c r="DO22" s="10">
        <v>1684.3</v>
      </c>
      <c r="DP22" s="10">
        <v>1.52439672165931E-2</v>
      </c>
      <c r="DQ22" s="10">
        <v>0.05</v>
      </c>
      <c r="DR22" s="10">
        <v>0.22360679774997899</v>
      </c>
      <c r="DS22" s="10">
        <v>0.75592612100797196</v>
      </c>
      <c r="DT22" s="10">
        <v>4.4838561897747198</v>
      </c>
      <c r="DU22" s="10">
        <v>56.35</v>
      </c>
      <c r="DV22" s="10">
        <v>4414.8500000000004</v>
      </c>
      <c r="DW22" s="10">
        <v>3.0829102909340701E-2</v>
      </c>
      <c r="DX22" s="10">
        <v>0.05</v>
      </c>
      <c r="DY22" s="10">
        <v>0.22360679774997899</v>
      </c>
      <c r="DZ22" s="10">
        <v>0.40243525573949801</v>
      </c>
      <c r="EA22" s="10">
        <v>4.6438561897747199</v>
      </c>
      <c r="EB22" s="10">
        <v>0.24179384112357999</v>
      </c>
      <c r="EC22" s="10">
        <v>4.3942485004663398E-2</v>
      </c>
    </row>
    <row r="23" spans="1:133" ht="15" x14ac:dyDescent="0.25">
      <c r="A23" s="10">
        <v>1.54</v>
      </c>
      <c r="B23" s="10" t="s">
        <v>154</v>
      </c>
      <c r="C23" s="10" t="s">
        <v>161</v>
      </c>
      <c r="D23" s="10">
        <v>559</v>
      </c>
      <c r="E23" s="10">
        <v>566</v>
      </c>
      <c r="F23" s="10" t="s">
        <v>160</v>
      </c>
      <c r="G23" s="10">
        <v>24.31</v>
      </c>
      <c r="H23" s="10">
        <v>37.85</v>
      </c>
      <c r="I23" s="10">
        <v>2367.85</v>
      </c>
      <c r="J23" s="10">
        <v>5.31232576291907E-2</v>
      </c>
      <c r="K23" s="10">
        <v>0.05</v>
      </c>
      <c r="L23" s="10">
        <v>0.22360679774997899</v>
      </c>
      <c r="M23" s="10">
        <v>0.70981401205556505</v>
      </c>
      <c r="N23" s="10">
        <v>4.5638561897747199</v>
      </c>
      <c r="O23" s="10">
        <v>53.05</v>
      </c>
      <c r="P23" s="10">
        <v>4246.6499999999996</v>
      </c>
      <c r="Q23" s="10">
        <v>4.1997418777524999E-3</v>
      </c>
      <c r="R23" s="10">
        <v>0.05</v>
      </c>
      <c r="S23" s="10">
        <v>0.22360679774997899</v>
      </c>
      <c r="T23" s="10">
        <v>0.451169666079695</v>
      </c>
      <c r="U23" s="10">
        <v>4.5638561897747199</v>
      </c>
      <c r="V23" s="10">
        <v>6.2478665262460702E-2</v>
      </c>
      <c r="W23" s="10">
        <v>2.28879153728485E-2</v>
      </c>
      <c r="X23" s="10">
        <v>34.85</v>
      </c>
      <c r="Y23" s="10">
        <v>1500.95</v>
      </c>
      <c r="Z23" s="10">
        <v>4.3294531301687001E-3</v>
      </c>
      <c r="AA23" s="10">
        <v>0.05</v>
      </c>
      <c r="AB23" s="10">
        <v>0.22360679774997899</v>
      </c>
      <c r="AC23" s="10">
        <v>0.36834343107819201</v>
      </c>
      <c r="AD23" s="10">
        <v>4.5638561897747199</v>
      </c>
      <c r="AE23" s="10">
        <v>43.85</v>
      </c>
      <c r="AF23" s="10">
        <v>2718.45</v>
      </c>
      <c r="AG23" s="10">
        <v>3.8785916470071E-3</v>
      </c>
      <c r="AH23" s="10">
        <v>4.9999999999999899E-2</v>
      </c>
      <c r="AI23" s="10">
        <v>0.22360679774997799</v>
      </c>
      <c r="AJ23" s="10">
        <v>0.51064045217537302</v>
      </c>
      <c r="AK23" s="10">
        <v>4.6438561897747199</v>
      </c>
      <c r="AL23" s="10">
        <v>0.12557533383369399</v>
      </c>
      <c r="AM23" s="10">
        <v>7.4329599738120998E-3</v>
      </c>
      <c r="AN23" s="10">
        <v>43.55</v>
      </c>
      <c r="AO23" s="10">
        <v>2497.35</v>
      </c>
      <c r="AP23" s="10">
        <v>5.9540303833764E-3</v>
      </c>
      <c r="AQ23" s="10">
        <v>0.05</v>
      </c>
      <c r="AR23" s="10">
        <v>0.22360679774997799</v>
      </c>
      <c r="AS23" s="10">
        <v>0.640725791134239</v>
      </c>
      <c r="AT23" s="10">
        <v>4.6438561897747199</v>
      </c>
      <c r="AU23" s="10">
        <v>65.2</v>
      </c>
      <c r="AV23" s="10">
        <v>6110.2</v>
      </c>
      <c r="AW23" s="10">
        <v>3.9849204924138999E-3</v>
      </c>
      <c r="AX23" s="10">
        <v>0.05</v>
      </c>
      <c r="AY23" s="10">
        <v>0.22360679774997799</v>
      </c>
      <c r="AZ23" s="10">
        <v>0.156330637389201</v>
      </c>
      <c r="BA23" s="10">
        <v>4.6438561897747199</v>
      </c>
      <c r="BB23" s="10">
        <v>0.13111078739166199</v>
      </c>
      <c r="BC23" s="10">
        <v>3.9023138582706403E-2</v>
      </c>
      <c r="BD23" s="10">
        <v>34.049999999999997</v>
      </c>
      <c r="BE23" s="10">
        <v>1795.85</v>
      </c>
      <c r="BF23" s="10">
        <v>3.1988919797044199E-2</v>
      </c>
      <c r="BG23" s="10">
        <v>0.05</v>
      </c>
      <c r="BH23" s="10">
        <v>0.22360679774997899</v>
      </c>
      <c r="BI23" s="10">
        <v>0.80881283661081405</v>
      </c>
      <c r="BJ23" s="10">
        <v>4.5638561897747199</v>
      </c>
      <c r="BK23" s="10">
        <v>21.7</v>
      </c>
      <c r="BL23" s="10">
        <v>792</v>
      </c>
      <c r="BM23" s="10">
        <v>2.89170051547121E-2</v>
      </c>
      <c r="BN23" s="10">
        <v>0.05</v>
      </c>
      <c r="BO23" s="10">
        <v>0.22360679774997899</v>
      </c>
      <c r="BP23" s="10">
        <v>0.90408065787571801</v>
      </c>
      <c r="BQ23" s="10">
        <v>4.5638561897747199</v>
      </c>
      <c r="BR23" s="10">
        <v>6.8532615900039603E-2</v>
      </c>
      <c r="BS23" s="10">
        <v>8.4658954292535001E-3</v>
      </c>
      <c r="BT23" s="10">
        <v>45.5</v>
      </c>
      <c r="BU23" s="10">
        <v>3005.6</v>
      </c>
      <c r="BV23" s="10">
        <v>4.4320099810821996E-3</v>
      </c>
      <c r="BW23" s="10">
        <v>0.05</v>
      </c>
      <c r="BX23" s="10">
        <v>0.22360679774997799</v>
      </c>
      <c r="BY23" s="10">
        <v>7.4907208660709407E-2</v>
      </c>
      <c r="BZ23" s="10">
        <v>4.5638561897747199</v>
      </c>
      <c r="CA23" s="10">
        <v>38.299999999999997</v>
      </c>
      <c r="CB23" s="10">
        <v>2677.7</v>
      </c>
      <c r="CC23" s="10">
        <v>1.43727525790467E-2</v>
      </c>
      <c r="CD23" s="10">
        <v>0.05</v>
      </c>
      <c r="CE23" s="10">
        <v>0.22360679774997799</v>
      </c>
      <c r="CF23" s="10">
        <v>0.64213584216709896</v>
      </c>
      <c r="CG23" s="10">
        <v>4.4838561897747198</v>
      </c>
      <c r="CH23" s="10">
        <v>9.5700107514858204E-2</v>
      </c>
      <c r="CI23" s="10">
        <v>1.0799868963658799E-2</v>
      </c>
      <c r="CJ23" s="10">
        <v>17091</v>
      </c>
      <c r="CK23" s="10">
        <v>9963</v>
      </c>
      <c r="CL23" s="10">
        <v>9880</v>
      </c>
      <c r="CM23" s="10">
        <v>8823</v>
      </c>
      <c r="CN23" s="10">
        <v>14522</v>
      </c>
      <c r="CO23" s="10">
        <v>11555</v>
      </c>
      <c r="CP23" s="10">
        <v>16378</v>
      </c>
      <c r="CQ23" s="10">
        <v>12355</v>
      </c>
      <c r="CR23" s="10">
        <v>11560</v>
      </c>
      <c r="CS23" s="10">
        <v>10274</v>
      </c>
      <c r="CT23" s="10">
        <v>16754</v>
      </c>
      <c r="CU23" s="10">
        <v>15204</v>
      </c>
      <c r="CV23" s="10">
        <v>19359</v>
      </c>
      <c r="CW23" s="10">
        <v>9325</v>
      </c>
      <c r="CX23" s="10">
        <v>9795</v>
      </c>
      <c r="CY23" s="10">
        <v>8609</v>
      </c>
      <c r="CZ23" s="10">
        <v>14045</v>
      </c>
      <c r="DA23" s="10">
        <v>11055</v>
      </c>
      <c r="DB23" s="10">
        <v>17905</v>
      </c>
      <c r="DC23" s="10">
        <v>14523</v>
      </c>
      <c r="DD23" s="10">
        <v>13175</v>
      </c>
      <c r="DE23" s="10">
        <v>11360</v>
      </c>
      <c r="DF23" s="10">
        <v>19670</v>
      </c>
      <c r="DG23" s="10">
        <v>17446</v>
      </c>
      <c r="DH23" s="10">
        <v>14223</v>
      </c>
      <c r="DI23" s="10">
        <v>10505</v>
      </c>
      <c r="DJ23" s="10">
        <v>10073</v>
      </c>
      <c r="DK23" s="10">
        <v>9301</v>
      </c>
      <c r="DL23" s="10">
        <v>15134</v>
      </c>
      <c r="DM23" s="10">
        <v>13046</v>
      </c>
      <c r="DN23" s="10">
        <v>34.599999999999902</v>
      </c>
      <c r="DO23" s="10">
        <v>1684.3</v>
      </c>
      <c r="DP23" s="10">
        <v>1.52439672165931E-2</v>
      </c>
      <c r="DQ23" s="10">
        <v>0.05</v>
      </c>
      <c r="DR23" s="10">
        <v>0.22360679774997899</v>
      </c>
      <c r="DS23" s="10">
        <v>0.75592612100797196</v>
      </c>
      <c r="DT23" s="10">
        <v>4.4838561897747198</v>
      </c>
      <c r="DU23" s="10">
        <v>56.35</v>
      </c>
      <c r="DV23" s="10">
        <v>4414.8500000000004</v>
      </c>
      <c r="DW23" s="10">
        <v>3.0829102909340701E-2</v>
      </c>
      <c r="DX23" s="10">
        <v>0.05</v>
      </c>
      <c r="DY23" s="10">
        <v>0.22360679774997899</v>
      </c>
      <c r="DZ23" s="10">
        <v>0.40243525573949801</v>
      </c>
      <c r="EA23" s="10">
        <v>4.6438561897747199</v>
      </c>
      <c r="EB23" s="10">
        <v>0.24179384112357999</v>
      </c>
      <c r="EC23" s="10">
        <v>4.3942485004663398E-2</v>
      </c>
    </row>
    <row r="24" spans="1:133" ht="15" x14ac:dyDescent="0.25">
      <c r="A24" s="10">
        <v>2.16</v>
      </c>
      <c r="B24" s="10" t="s">
        <v>158</v>
      </c>
      <c r="C24" s="10" t="s">
        <v>161</v>
      </c>
      <c r="D24" s="10">
        <v>559</v>
      </c>
      <c r="E24" s="10">
        <v>566</v>
      </c>
      <c r="F24" s="10" t="s">
        <v>160</v>
      </c>
      <c r="G24" s="10">
        <v>24.31</v>
      </c>
      <c r="H24" s="10">
        <v>63.7</v>
      </c>
      <c r="I24" s="10">
        <v>5732.8</v>
      </c>
      <c r="J24" s="10">
        <v>1.24285398827581E-2</v>
      </c>
      <c r="K24" s="10">
        <v>0.05</v>
      </c>
      <c r="L24" s="10">
        <v>0.22360679774997899</v>
      </c>
      <c r="M24" s="10">
        <v>4.0862102022632199E-2</v>
      </c>
      <c r="N24" s="10">
        <v>4.4838561897747198</v>
      </c>
      <c r="O24" s="10">
        <v>51.149999999999899</v>
      </c>
      <c r="P24" s="10">
        <v>4163.74999999999</v>
      </c>
      <c r="Q24" s="10">
        <v>3.3295416203653998E-2</v>
      </c>
      <c r="R24" s="10">
        <v>4.9999999999999899E-2</v>
      </c>
      <c r="S24" s="10">
        <v>0.22360679774997799</v>
      </c>
      <c r="T24" s="10">
        <v>0.109882966481547</v>
      </c>
      <c r="U24" s="10">
        <v>4.4536606896881796</v>
      </c>
      <c r="V24" s="10">
        <v>4.0478985756635603E-2</v>
      </c>
      <c r="W24" s="10">
        <v>1.17169450968503E-2</v>
      </c>
      <c r="X24" s="10">
        <v>36</v>
      </c>
      <c r="Y24" s="10">
        <v>1998.6</v>
      </c>
      <c r="Z24" s="10">
        <v>1.08500987130519E-2</v>
      </c>
      <c r="AA24" s="10">
        <v>0.05</v>
      </c>
      <c r="AB24" s="10">
        <v>0.22360679774997799</v>
      </c>
      <c r="AC24" s="10">
        <v>0.76037165874198698</v>
      </c>
      <c r="AD24" s="10">
        <v>4.4838561897747198</v>
      </c>
      <c r="AE24" s="10">
        <v>40</v>
      </c>
      <c r="AF24" s="10">
        <v>2207.4</v>
      </c>
      <c r="AG24" s="10">
        <v>2.6909760369567701E-2</v>
      </c>
      <c r="AH24" s="10">
        <v>0.05</v>
      </c>
      <c r="AI24" s="10">
        <v>0.22360679774997899</v>
      </c>
      <c r="AJ24" s="10">
        <v>0.55033077356836102</v>
      </c>
      <c r="AK24" s="10">
        <v>4.4838561897747198</v>
      </c>
      <c r="AL24" s="10">
        <v>0.25811782479286099</v>
      </c>
      <c r="AM24" s="10">
        <v>6.2636132352053998E-3</v>
      </c>
      <c r="AN24" s="10">
        <v>42.6</v>
      </c>
      <c r="AO24" s="10">
        <v>2568.9</v>
      </c>
      <c r="AP24" s="10">
        <v>2.9208125264375E-3</v>
      </c>
      <c r="AQ24" s="10">
        <v>0.05</v>
      </c>
      <c r="AR24" s="10">
        <v>0.22360679774997899</v>
      </c>
      <c r="AS24" s="10">
        <v>0.31421510587632401</v>
      </c>
      <c r="AT24" s="10">
        <v>4.2136606896881803</v>
      </c>
      <c r="AU24" s="10">
        <v>47.049999999999898</v>
      </c>
      <c r="AV24" s="10">
        <v>2718.65</v>
      </c>
      <c r="AW24" s="10">
        <v>2.8500329543026798E-2</v>
      </c>
      <c r="AX24" s="10">
        <v>4.9999999999999899E-2</v>
      </c>
      <c r="AY24" s="10">
        <v>0.22360679774997799</v>
      </c>
      <c r="AZ24" s="10">
        <v>0.70442708923885999</v>
      </c>
      <c r="BA24" s="10">
        <v>4.6438561897747199</v>
      </c>
      <c r="BB24" s="10">
        <v>0.19052234292030301</v>
      </c>
      <c r="BC24" s="10">
        <v>6.1656567268073004E-3</v>
      </c>
      <c r="BD24" s="10">
        <v>39.950000000000003</v>
      </c>
      <c r="BE24" s="10">
        <v>1986.55</v>
      </c>
      <c r="BF24" s="10">
        <v>1.6925865948570001E-3</v>
      </c>
      <c r="BG24" s="10">
        <v>0.05</v>
      </c>
      <c r="BH24" s="10">
        <v>0.22360679774997899</v>
      </c>
      <c r="BI24" s="10">
        <v>0.71014198898777803</v>
      </c>
      <c r="BJ24" s="10">
        <v>4.5638561897747199</v>
      </c>
      <c r="BK24" s="10">
        <v>49.45</v>
      </c>
      <c r="BL24" s="10">
        <v>4067.0499999999902</v>
      </c>
      <c r="BM24" s="10">
        <v>6.2133833735218698E-2</v>
      </c>
      <c r="BN24" s="10">
        <v>4.9999999999999899E-2</v>
      </c>
      <c r="BO24" s="10">
        <v>0.22360679774997799</v>
      </c>
      <c r="BP24" s="10">
        <v>0.71593664798072498</v>
      </c>
      <c r="BQ24" s="10">
        <v>4.5638561897747199</v>
      </c>
      <c r="BR24" s="10">
        <v>8.9984320104122106E-2</v>
      </c>
      <c r="BS24" s="10">
        <v>1.25889889895915E-2</v>
      </c>
      <c r="BT24" s="10">
        <v>31.599999999999898</v>
      </c>
      <c r="BU24" s="10">
        <v>1540.29999999999</v>
      </c>
      <c r="BV24" s="10">
        <v>2.86315466196474E-2</v>
      </c>
      <c r="BW24" s="10">
        <v>4.9999999999999899E-2</v>
      </c>
      <c r="BX24" s="10">
        <v>0.22360679774997799</v>
      </c>
      <c r="BY24" s="10">
        <v>0.660847967571774</v>
      </c>
      <c r="BZ24" s="10">
        <v>4.5638561897747199</v>
      </c>
      <c r="CA24" s="10">
        <v>33.799999999999997</v>
      </c>
      <c r="CB24" s="10">
        <v>2062.3000000000002</v>
      </c>
      <c r="CC24" s="10">
        <v>1.24222724547574E-2</v>
      </c>
      <c r="CD24" s="10">
        <v>0.05</v>
      </c>
      <c r="CE24" s="10">
        <v>0.22360679774997899</v>
      </c>
      <c r="CF24" s="10">
        <v>0.31347816352053198</v>
      </c>
      <c r="CG24" s="10">
        <v>4.3238561897747196</v>
      </c>
      <c r="CH24" s="10">
        <v>0.14733415842056199</v>
      </c>
      <c r="CI24" s="10">
        <v>3.8987221196292998E-3</v>
      </c>
      <c r="CJ24" s="10">
        <v>17091</v>
      </c>
      <c r="CK24" s="10">
        <v>9963</v>
      </c>
      <c r="CL24" s="10">
        <v>9880</v>
      </c>
      <c r="CM24" s="10">
        <v>8823</v>
      </c>
      <c r="CN24" s="10">
        <v>14522</v>
      </c>
      <c r="CO24" s="10">
        <v>11555</v>
      </c>
      <c r="CP24" s="10">
        <v>16378</v>
      </c>
      <c r="CQ24" s="10">
        <v>12467</v>
      </c>
      <c r="CR24" s="10">
        <v>11560</v>
      </c>
      <c r="CS24" s="10">
        <v>10392</v>
      </c>
      <c r="CT24" s="10">
        <v>16604</v>
      </c>
      <c r="CU24" s="10">
        <v>14588</v>
      </c>
      <c r="CV24" s="10">
        <v>19359</v>
      </c>
      <c r="CW24" s="10">
        <v>9325</v>
      </c>
      <c r="CX24" s="10">
        <v>9795</v>
      </c>
      <c r="CY24" s="10">
        <v>8609</v>
      </c>
      <c r="CZ24" s="10">
        <v>14045</v>
      </c>
      <c r="DA24" s="10">
        <v>11055</v>
      </c>
      <c r="DB24" s="10">
        <v>17721</v>
      </c>
      <c r="DC24" s="10">
        <v>14403</v>
      </c>
      <c r="DD24" s="10">
        <v>13114</v>
      </c>
      <c r="DE24" s="10">
        <v>11332</v>
      </c>
      <c r="DF24" s="10">
        <v>19558</v>
      </c>
      <c r="DG24" s="10">
        <v>17493</v>
      </c>
      <c r="DH24" s="10">
        <v>14223</v>
      </c>
      <c r="DI24" s="10">
        <v>10505</v>
      </c>
      <c r="DJ24" s="10">
        <v>10073</v>
      </c>
      <c r="DK24" s="10">
        <v>9301</v>
      </c>
      <c r="DL24" s="10">
        <v>15134</v>
      </c>
      <c r="DM24" s="10">
        <v>13046</v>
      </c>
      <c r="DN24" s="10">
        <v>36.9</v>
      </c>
      <c r="DO24" s="10">
        <v>2444.5</v>
      </c>
      <c r="DP24" s="10">
        <v>4.1274516736289103E-2</v>
      </c>
      <c r="DQ24" s="10">
        <v>0.05</v>
      </c>
      <c r="DR24" s="10">
        <v>0.22360679774997899</v>
      </c>
      <c r="DS24" s="10">
        <v>0.44346898513364202</v>
      </c>
      <c r="DT24" s="10">
        <v>4.3238561897747196</v>
      </c>
      <c r="DU24" s="10">
        <v>44.35</v>
      </c>
      <c r="DV24" s="10">
        <v>3290.05</v>
      </c>
      <c r="DW24" s="10">
        <v>3.5261077037815301E-2</v>
      </c>
      <c r="DX24" s="10">
        <v>4.9999999999999899E-2</v>
      </c>
      <c r="DY24" s="10">
        <v>0.22360679774997799</v>
      </c>
      <c r="DZ24" s="10">
        <v>0.41629945333790302</v>
      </c>
      <c r="EA24" s="10">
        <v>4.5638561897747199</v>
      </c>
      <c r="EB24" s="10">
        <v>0.137777745723724</v>
      </c>
      <c r="EC24" s="10">
        <v>2.8411224484443599E-2</v>
      </c>
    </row>
    <row r="25" spans="1:133" ht="15" x14ac:dyDescent="0.25">
      <c r="A25" s="10">
        <v>2.68</v>
      </c>
      <c r="B25" s="10" t="s">
        <v>162</v>
      </c>
      <c r="C25" s="10" t="s">
        <v>161</v>
      </c>
      <c r="D25" s="10">
        <v>559</v>
      </c>
      <c r="E25" s="10">
        <v>566</v>
      </c>
      <c r="F25" s="10" t="s">
        <v>160</v>
      </c>
      <c r="G25" s="10">
        <v>24.31</v>
      </c>
      <c r="H25" s="10">
        <v>63.7</v>
      </c>
      <c r="I25" s="10">
        <v>5732.8</v>
      </c>
      <c r="J25" s="10">
        <v>1.24285398827581E-2</v>
      </c>
      <c r="K25" s="10">
        <v>0.05</v>
      </c>
      <c r="L25" s="10">
        <v>0.22360679774997899</v>
      </c>
      <c r="M25" s="10">
        <v>4.0862102022632199E-2</v>
      </c>
      <c r="N25" s="10">
        <v>4.4838561897747198</v>
      </c>
      <c r="O25" s="10">
        <v>51.149999999999899</v>
      </c>
      <c r="P25" s="10">
        <v>4163.74999999999</v>
      </c>
      <c r="Q25" s="10">
        <v>3.3295416203653998E-2</v>
      </c>
      <c r="R25" s="10">
        <v>4.9999999999999899E-2</v>
      </c>
      <c r="S25" s="10">
        <v>0.22360679774997799</v>
      </c>
      <c r="T25" s="10">
        <v>0.109882966481547</v>
      </c>
      <c r="U25" s="10">
        <v>4.4536606896881796</v>
      </c>
      <c r="V25" s="10">
        <v>4.0478985756635603E-2</v>
      </c>
      <c r="W25" s="10">
        <v>1.17169450968503E-2</v>
      </c>
      <c r="X25" s="10">
        <v>36</v>
      </c>
      <c r="Y25" s="10">
        <v>1998.6</v>
      </c>
      <c r="Z25" s="10">
        <v>1.08500987130519E-2</v>
      </c>
      <c r="AA25" s="10">
        <v>0.05</v>
      </c>
      <c r="AB25" s="10">
        <v>0.22360679774997799</v>
      </c>
      <c r="AC25" s="10">
        <v>0.76037165874198698</v>
      </c>
      <c r="AD25" s="10">
        <v>4.4838561897747198</v>
      </c>
      <c r="AE25" s="10">
        <v>40</v>
      </c>
      <c r="AF25" s="10">
        <v>2207.4</v>
      </c>
      <c r="AG25" s="10">
        <v>2.6909760369567701E-2</v>
      </c>
      <c r="AH25" s="10">
        <v>0.05</v>
      </c>
      <c r="AI25" s="10">
        <v>0.22360679774997899</v>
      </c>
      <c r="AJ25" s="10">
        <v>0.55033077356836102</v>
      </c>
      <c r="AK25" s="10">
        <v>4.4838561897747198</v>
      </c>
      <c r="AL25" s="10">
        <v>0.25811782479286099</v>
      </c>
      <c r="AM25" s="10">
        <v>6.2636132352053998E-3</v>
      </c>
      <c r="AN25" s="10">
        <v>45.15</v>
      </c>
      <c r="AO25" s="10">
        <v>2738.75</v>
      </c>
      <c r="AP25" s="10">
        <v>2.3547292178472002E-3</v>
      </c>
      <c r="AQ25" s="10">
        <v>0.05</v>
      </c>
      <c r="AR25" s="10">
        <v>0.22360679774997899</v>
      </c>
      <c r="AS25" s="10">
        <v>0.16050479940759799</v>
      </c>
      <c r="AT25" s="10">
        <v>4.2936606896881804</v>
      </c>
      <c r="AU25" s="10">
        <v>50.1</v>
      </c>
      <c r="AV25" s="10">
        <v>3382.2</v>
      </c>
      <c r="AW25" s="10">
        <v>3.0577050369460901E-2</v>
      </c>
      <c r="AX25" s="10">
        <v>4.9999999999999899E-2</v>
      </c>
      <c r="AY25" s="10">
        <v>0.22360679774997799</v>
      </c>
      <c r="AZ25" s="10">
        <v>0.64386628365795195</v>
      </c>
      <c r="BA25" s="10">
        <v>4.5638561897747199</v>
      </c>
      <c r="BB25" s="10">
        <v>0.19901707768440199</v>
      </c>
      <c r="BC25" s="10">
        <v>3.9106202311812999E-3</v>
      </c>
      <c r="BD25" s="10">
        <v>38.200000000000003</v>
      </c>
      <c r="BE25" s="10">
        <v>2022.6</v>
      </c>
      <c r="BF25" s="10">
        <v>2.9137914388831002E-3</v>
      </c>
      <c r="BG25" s="10">
        <v>4.9999999999999899E-2</v>
      </c>
      <c r="BH25" s="10">
        <v>0.22360679774997799</v>
      </c>
      <c r="BI25" s="10">
        <v>0.66194075607949698</v>
      </c>
      <c r="BJ25" s="10">
        <v>4.6438561897747199</v>
      </c>
      <c r="BK25" s="10">
        <v>53.3</v>
      </c>
      <c r="BL25" s="10">
        <v>4425.0999999999904</v>
      </c>
      <c r="BM25" s="10">
        <v>7.4875890551965004E-3</v>
      </c>
      <c r="BN25" s="10">
        <v>0.05</v>
      </c>
      <c r="BO25" s="10">
        <v>0.22360679774997799</v>
      </c>
      <c r="BP25" s="10">
        <v>0.66779824377469199</v>
      </c>
      <c r="BQ25" s="10">
        <v>4.6438561897747199</v>
      </c>
      <c r="BR25" s="10">
        <v>9.9080324172973605E-2</v>
      </c>
      <c r="BS25" s="10">
        <v>1.04918498545885E-2</v>
      </c>
      <c r="BT25" s="10">
        <v>33.450000000000003</v>
      </c>
      <c r="BU25" s="10">
        <v>1698.44999999999</v>
      </c>
      <c r="BV25" s="10">
        <v>5.20571514084536E-2</v>
      </c>
      <c r="BW25" s="10">
        <v>0.05</v>
      </c>
      <c r="BX25" s="10">
        <v>0.22360679774997899</v>
      </c>
      <c r="BY25" s="10">
        <v>0.84361108651238004</v>
      </c>
      <c r="BZ25" s="10">
        <v>4.5638561897747199</v>
      </c>
      <c r="CA25" s="10">
        <v>34.950000000000003</v>
      </c>
      <c r="CB25" s="10">
        <v>2001.25</v>
      </c>
      <c r="CC25" s="10">
        <v>1.29711268641521E-2</v>
      </c>
      <c r="CD25" s="10">
        <v>0.05</v>
      </c>
      <c r="CE25" s="10">
        <v>0.22360679774997899</v>
      </c>
      <c r="CF25" s="10">
        <v>0.69113938913253803</v>
      </c>
      <c r="CG25" s="10">
        <v>4.5638561897747199</v>
      </c>
      <c r="CH25" s="10">
        <v>0.119078166782855</v>
      </c>
      <c r="CI25" s="10">
        <v>7.0369122549891003E-3</v>
      </c>
      <c r="CJ25" s="10">
        <v>17091</v>
      </c>
      <c r="CK25" s="10">
        <v>9963</v>
      </c>
      <c r="CL25" s="10">
        <v>9880</v>
      </c>
      <c r="CM25" s="10">
        <v>8823</v>
      </c>
      <c r="CN25" s="10">
        <v>14522</v>
      </c>
      <c r="CO25" s="10">
        <v>11555</v>
      </c>
      <c r="CP25" s="10">
        <v>16378</v>
      </c>
      <c r="CQ25" s="10">
        <v>12467</v>
      </c>
      <c r="CR25" s="10">
        <v>11560</v>
      </c>
      <c r="CS25" s="10">
        <v>10392</v>
      </c>
      <c r="CT25" s="10">
        <v>16604</v>
      </c>
      <c r="CU25" s="10">
        <v>14588</v>
      </c>
      <c r="CV25" s="10">
        <v>19359</v>
      </c>
      <c r="CW25" s="10">
        <v>9325</v>
      </c>
      <c r="CX25" s="10">
        <v>9795</v>
      </c>
      <c r="CY25" s="10">
        <v>8609</v>
      </c>
      <c r="CZ25" s="10">
        <v>14045</v>
      </c>
      <c r="DA25" s="10">
        <v>11055</v>
      </c>
      <c r="DB25" s="10">
        <v>17721</v>
      </c>
      <c r="DC25" s="10">
        <v>14403</v>
      </c>
      <c r="DD25" s="10">
        <v>13114</v>
      </c>
      <c r="DE25" s="10">
        <v>11332</v>
      </c>
      <c r="DF25" s="10">
        <v>19558</v>
      </c>
      <c r="DG25" s="10">
        <v>17493</v>
      </c>
      <c r="DH25" s="10">
        <v>14223</v>
      </c>
      <c r="DI25" s="10">
        <v>10505</v>
      </c>
      <c r="DJ25" s="10">
        <v>10073</v>
      </c>
      <c r="DK25" s="10">
        <v>9301</v>
      </c>
      <c r="DL25" s="10">
        <v>15134</v>
      </c>
      <c r="DM25" s="10">
        <v>13046</v>
      </c>
      <c r="DN25" s="10">
        <v>41.499999999999901</v>
      </c>
      <c r="DO25" s="10">
        <v>3146.0999999999899</v>
      </c>
      <c r="DP25" s="10">
        <v>1.6613957624832799E-2</v>
      </c>
      <c r="DQ25" s="10">
        <v>4.9999999999999899E-2</v>
      </c>
      <c r="DR25" s="10">
        <v>0.22360679774997799</v>
      </c>
      <c r="DS25" s="10">
        <v>0.51866549483847102</v>
      </c>
      <c r="DT25" s="10">
        <v>4.4838561897747198</v>
      </c>
      <c r="DU25" s="10">
        <v>47.649999999999899</v>
      </c>
      <c r="DV25" s="10">
        <v>3623.45</v>
      </c>
      <c r="DW25" s="10">
        <v>3.1158799301676001E-2</v>
      </c>
      <c r="DX25" s="10">
        <v>4.9999999999999899E-2</v>
      </c>
      <c r="DY25" s="10">
        <v>0.22360679774997799</v>
      </c>
      <c r="DZ25" s="10">
        <v>0.43329810634745902</v>
      </c>
      <c r="EA25" s="10">
        <v>4.5638561897747199</v>
      </c>
      <c r="EB25" s="10">
        <v>0.14681825041770899</v>
      </c>
      <c r="EC25" s="10">
        <v>3.15527208149433E-2</v>
      </c>
    </row>
    <row r="26" spans="1:133" ht="15" x14ac:dyDescent="0.25">
      <c r="A26" s="10">
        <v>4.6500000000000004</v>
      </c>
      <c r="B26" s="10" t="s">
        <v>163</v>
      </c>
      <c r="C26" s="10" t="s">
        <v>161</v>
      </c>
      <c r="D26" s="10">
        <v>559</v>
      </c>
      <c r="E26" s="10">
        <v>566</v>
      </c>
      <c r="F26" s="10" t="s">
        <v>160</v>
      </c>
      <c r="G26" s="10">
        <v>24.31</v>
      </c>
      <c r="H26" s="10">
        <v>63.7</v>
      </c>
      <c r="I26" s="10">
        <v>5732.8</v>
      </c>
      <c r="J26" s="10">
        <v>1.24285398827581E-2</v>
      </c>
      <c r="K26" s="10">
        <v>0.05</v>
      </c>
      <c r="L26" s="10">
        <v>0.22360679774997899</v>
      </c>
      <c r="M26" s="10">
        <v>4.0862102022632199E-2</v>
      </c>
      <c r="N26" s="10">
        <v>4.4838561897747198</v>
      </c>
      <c r="O26" s="10">
        <v>51.149999999999899</v>
      </c>
      <c r="P26" s="10">
        <v>4163.74999999999</v>
      </c>
      <c r="Q26" s="10">
        <v>3.3295416203653998E-2</v>
      </c>
      <c r="R26" s="10">
        <v>4.9999999999999899E-2</v>
      </c>
      <c r="S26" s="10">
        <v>0.22360679774997799</v>
      </c>
      <c r="T26" s="10">
        <v>0.109882966481547</v>
      </c>
      <c r="U26" s="10">
        <v>4.4536606896881796</v>
      </c>
      <c r="V26" s="10">
        <v>4.0478985756635603E-2</v>
      </c>
      <c r="W26" s="10">
        <v>1.17169450968503E-2</v>
      </c>
      <c r="X26" s="10">
        <v>39.299999999999997</v>
      </c>
      <c r="Y26" s="10">
        <v>2171.4</v>
      </c>
      <c r="Z26" s="10">
        <v>7.2413350399792003E-3</v>
      </c>
      <c r="AA26" s="10">
        <v>0.05</v>
      </c>
      <c r="AB26" s="10">
        <v>0.22360679774997799</v>
      </c>
      <c r="AC26" s="10">
        <v>0.67328422412659805</v>
      </c>
      <c r="AD26" s="10">
        <v>4.3736606896881796</v>
      </c>
      <c r="AE26" s="10">
        <v>39.9</v>
      </c>
      <c r="AF26" s="10">
        <v>2214.6</v>
      </c>
      <c r="AG26" s="10">
        <v>5.14861353398854E-2</v>
      </c>
      <c r="AH26" s="10">
        <v>0.05</v>
      </c>
      <c r="AI26" s="10">
        <v>0.22360679774997899</v>
      </c>
      <c r="AJ26" s="10">
        <v>0.57802934267570705</v>
      </c>
      <c r="AK26" s="10">
        <v>4.3238561897747196</v>
      </c>
      <c r="AL26" s="10">
        <v>0.41819593310356101</v>
      </c>
      <c r="AM26" s="10">
        <v>1.12785352393984E-2</v>
      </c>
      <c r="AN26" s="10">
        <v>38.9</v>
      </c>
      <c r="AO26" s="10">
        <v>2246.5</v>
      </c>
      <c r="AP26" s="10">
        <v>2.9430321904316999E-3</v>
      </c>
      <c r="AQ26" s="10">
        <v>0.05</v>
      </c>
      <c r="AR26" s="10">
        <v>0.22360679774997899</v>
      </c>
      <c r="AS26" s="10">
        <v>0.33798556760623999</v>
      </c>
      <c r="AT26" s="10">
        <v>4.2936606896881804</v>
      </c>
      <c r="AU26" s="10">
        <v>54.199999999999903</v>
      </c>
      <c r="AV26" s="10">
        <v>3587.0999999999899</v>
      </c>
      <c r="AW26" s="10">
        <v>1.2333234091549799E-2</v>
      </c>
      <c r="AX26" s="10">
        <v>4.9999999999999899E-2</v>
      </c>
      <c r="AY26" s="10">
        <v>0.22360679774997799</v>
      </c>
      <c r="AZ26" s="10">
        <v>0.41725659276487098</v>
      </c>
      <c r="BA26" s="10">
        <v>4.4038561897747197</v>
      </c>
      <c r="BB26" s="10">
        <v>0.119429469108581</v>
      </c>
      <c r="BC26" s="10">
        <v>4.0687662549315998E-3</v>
      </c>
      <c r="BD26" s="10">
        <v>38.85</v>
      </c>
      <c r="BE26" s="10">
        <v>2186.65</v>
      </c>
      <c r="BF26" s="10">
        <v>2.2411770777091E-3</v>
      </c>
      <c r="BG26" s="10">
        <v>0.05</v>
      </c>
      <c r="BH26" s="10">
        <v>0.22360679774997899</v>
      </c>
      <c r="BI26" s="10">
        <v>0.64648736791858097</v>
      </c>
      <c r="BJ26" s="10">
        <v>4.6438561897747199</v>
      </c>
      <c r="BK26" s="10">
        <v>68.55</v>
      </c>
      <c r="BL26" s="10">
        <v>6963.95</v>
      </c>
      <c r="BM26" s="10">
        <v>2.9056057172834001E-3</v>
      </c>
      <c r="BN26" s="10">
        <v>0.05</v>
      </c>
      <c r="BO26" s="10">
        <v>0.22360679774997899</v>
      </c>
      <c r="BP26" s="10">
        <v>0.178823259200135</v>
      </c>
      <c r="BQ26" s="10">
        <v>4.6438561897747199</v>
      </c>
      <c r="BR26" s="10">
        <v>7.2925634682178497E-2</v>
      </c>
      <c r="BS26" s="10">
        <v>1.7020568484439999E-3</v>
      </c>
      <c r="BT26" s="10">
        <v>33.450000000000003</v>
      </c>
      <c r="BU26" s="10">
        <v>1698.44999999999</v>
      </c>
      <c r="BV26" s="10">
        <v>5.20571514084536E-2</v>
      </c>
      <c r="BW26" s="10">
        <v>0.05</v>
      </c>
      <c r="BX26" s="10">
        <v>0.22360679774997899</v>
      </c>
      <c r="BY26" s="10">
        <v>0.84361108651238004</v>
      </c>
      <c r="BZ26" s="10">
        <v>4.5638561897747199</v>
      </c>
      <c r="CA26" s="10">
        <v>34.950000000000003</v>
      </c>
      <c r="CB26" s="10">
        <v>2001.25</v>
      </c>
      <c r="CC26" s="10">
        <v>1.29711268641521E-2</v>
      </c>
      <c r="CD26" s="10">
        <v>0.05</v>
      </c>
      <c r="CE26" s="10">
        <v>0.22360679774997899</v>
      </c>
      <c r="CF26" s="10">
        <v>0.69113938913253803</v>
      </c>
      <c r="CG26" s="10">
        <v>4.5638561897747199</v>
      </c>
      <c r="CH26" s="10">
        <v>0.119078166782855</v>
      </c>
      <c r="CI26" s="10">
        <v>7.0369122549891003E-3</v>
      </c>
      <c r="CJ26" s="10">
        <v>17091</v>
      </c>
      <c r="CK26" s="10">
        <v>9963</v>
      </c>
      <c r="CL26" s="10">
        <v>9880</v>
      </c>
      <c r="CM26" s="10">
        <v>8823</v>
      </c>
      <c r="CN26" s="10">
        <v>14522</v>
      </c>
      <c r="CO26" s="10">
        <v>11555</v>
      </c>
      <c r="CP26" s="10">
        <v>16378</v>
      </c>
      <c r="CQ26" s="10">
        <v>12467</v>
      </c>
      <c r="CR26" s="10">
        <v>11560</v>
      </c>
      <c r="CS26" s="10">
        <v>10392</v>
      </c>
      <c r="CT26" s="10">
        <v>16604</v>
      </c>
      <c r="CU26" s="10">
        <v>14588</v>
      </c>
      <c r="CV26" s="10">
        <v>19359</v>
      </c>
      <c r="CW26" s="10">
        <v>9325</v>
      </c>
      <c r="CX26" s="10">
        <v>9795</v>
      </c>
      <c r="CY26" s="10">
        <v>8609</v>
      </c>
      <c r="CZ26" s="10">
        <v>14045</v>
      </c>
      <c r="DA26" s="10">
        <v>11055</v>
      </c>
      <c r="DB26" s="10">
        <v>17721</v>
      </c>
      <c r="DC26" s="10">
        <v>14403</v>
      </c>
      <c r="DD26" s="10">
        <v>13114</v>
      </c>
      <c r="DE26" s="10">
        <v>11332</v>
      </c>
      <c r="DF26" s="10">
        <v>19558</v>
      </c>
      <c r="DG26" s="10">
        <v>17493</v>
      </c>
      <c r="DH26" s="10">
        <v>14223</v>
      </c>
      <c r="DI26" s="10">
        <v>10505</v>
      </c>
      <c r="DJ26" s="10">
        <v>10073</v>
      </c>
      <c r="DK26" s="10">
        <v>9301</v>
      </c>
      <c r="DL26" s="10">
        <v>15134</v>
      </c>
      <c r="DM26" s="10">
        <v>13046</v>
      </c>
      <c r="DN26" s="10">
        <v>41.499999999999901</v>
      </c>
      <c r="DO26" s="10">
        <v>3146.0999999999899</v>
      </c>
      <c r="DP26" s="10">
        <v>1.6613957624832799E-2</v>
      </c>
      <c r="DQ26" s="10">
        <v>4.9999999999999899E-2</v>
      </c>
      <c r="DR26" s="10">
        <v>0.22360679774997799</v>
      </c>
      <c r="DS26" s="10">
        <v>0.51866549483847102</v>
      </c>
      <c r="DT26" s="10">
        <v>4.4838561897747198</v>
      </c>
      <c r="DU26" s="10">
        <v>47.649999999999899</v>
      </c>
      <c r="DV26" s="10">
        <v>3623.45</v>
      </c>
      <c r="DW26" s="10">
        <v>3.1158799301676001E-2</v>
      </c>
      <c r="DX26" s="10">
        <v>4.9999999999999899E-2</v>
      </c>
      <c r="DY26" s="10">
        <v>0.22360679774997799</v>
      </c>
      <c r="DZ26" s="10">
        <v>0.43329810634745902</v>
      </c>
      <c r="EA26" s="10">
        <v>4.5638561897747199</v>
      </c>
      <c r="EB26" s="10">
        <v>0.14681825041770899</v>
      </c>
      <c r="EC26" s="10">
        <v>3.15527208149433E-2</v>
      </c>
    </row>
    <row r="27" spans="1:133" ht="15" x14ac:dyDescent="0.25">
      <c r="A27" s="10">
        <v>4.22</v>
      </c>
      <c r="B27" s="10" t="s">
        <v>164</v>
      </c>
      <c r="C27" s="10" t="s">
        <v>161</v>
      </c>
      <c r="D27" s="10">
        <v>559</v>
      </c>
      <c r="E27" s="10">
        <v>566</v>
      </c>
      <c r="F27" s="10" t="s">
        <v>160</v>
      </c>
      <c r="G27" s="10">
        <v>24.31</v>
      </c>
      <c r="H27" s="10">
        <v>45.2</v>
      </c>
      <c r="I27" s="10">
        <v>2918.9</v>
      </c>
      <c r="J27" s="10">
        <v>2.4168554493428598E-2</v>
      </c>
      <c r="K27" s="10">
        <v>0.05</v>
      </c>
      <c r="L27" s="10">
        <v>0.22360679774997899</v>
      </c>
      <c r="M27" s="10">
        <v>0.56957477357430497</v>
      </c>
      <c r="N27" s="10">
        <v>4.6438561897747199</v>
      </c>
      <c r="O27" s="10">
        <v>36.6</v>
      </c>
      <c r="P27" s="10">
        <v>2265.6</v>
      </c>
      <c r="Q27" s="10">
        <v>3.45157798128604E-2</v>
      </c>
      <c r="R27" s="10">
        <v>0.05</v>
      </c>
      <c r="S27" s="10">
        <v>0.22360679774997899</v>
      </c>
      <c r="T27" s="10">
        <v>0.47662646992105701</v>
      </c>
      <c r="U27" s="10">
        <v>4.4838561897747198</v>
      </c>
      <c r="V27" s="10">
        <v>0.10672954469919201</v>
      </c>
      <c r="W27" s="10">
        <v>1.6341680660843801E-2</v>
      </c>
      <c r="X27" s="10">
        <v>39.299999999999997</v>
      </c>
      <c r="Y27" s="10">
        <v>2171.4</v>
      </c>
      <c r="Z27" s="10">
        <v>7.2413350399792003E-3</v>
      </c>
      <c r="AA27" s="10">
        <v>0.05</v>
      </c>
      <c r="AB27" s="10">
        <v>0.22360679774997799</v>
      </c>
      <c r="AC27" s="10">
        <v>0.67328422412659805</v>
      </c>
      <c r="AD27" s="10">
        <v>4.3736606896881796</v>
      </c>
      <c r="AE27" s="10">
        <v>39.9</v>
      </c>
      <c r="AF27" s="10">
        <v>2214.6</v>
      </c>
      <c r="AG27" s="10">
        <v>5.14861353398854E-2</v>
      </c>
      <c r="AH27" s="10">
        <v>0.05</v>
      </c>
      <c r="AI27" s="10">
        <v>0.22360679774997899</v>
      </c>
      <c r="AJ27" s="10">
        <v>0.57802934267570705</v>
      </c>
      <c r="AK27" s="10">
        <v>4.3238561897747196</v>
      </c>
      <c r="AL27" s="10">
        <v>0.37863776087760898</v>
      </c>
      <c r="AM27" s="10">
        <v>1.1892708018422101E-2</v>
      </c>
      <c r="AN27" s="10">
        <v>38.9</v>
      </c>
      <c r="AO27" s="10">
        <v>2246.5</v>
      </c>
      <c r="AP27" s="10">
        <v>2.9430321904316999E-3</v>
      </c>
      <c r="AQ27" s="10">
        <v>0.05</v>
      </c>
      <c r="AR27" s="10">
        <v>0.22360679774997899</v>
      </c>
      <c r="AS27" s="10">
        <v>0.33798556760623999</v>
      </c>
      <c r="AT27" s="10">
        <v>4.2936606896881804</v>
      </c>
      <c r="AU27" s="10">
        <v>54.199999999999903</v>
      </c>
      <c r="AV27" s="10">
        <v>3587.0999999999899</v>
      </c>
      <c r="AW27" s="10">
        <v>1.2333234091549799E-2</v>
      </c>
      <c r="AX27" s="10">
        <v>4.9999999999999899E-2</v>
      </c>
      <c r="AY27" s="10">
        <v>0.22360679774997799</v>
      </c>
      <c r="AZ27" s="10">
        <v>0.41725659276487098</v>
      </c>
      <c r="BA27" s="10">
        <v>4.4038561897747197</v>
      </c>
      <c r="BB27" s="10">
        <v>0.119429469108581</v>
      </c>
      <c r="BC27" s="10">
        <v>4.0687662549315998E-3</v>
      </c>
      <c r="BD27" s="10">
        <v>38.85</v>
      </c>
      <c r="BE27" s="10">
        <v>2186.65</v>
      </c>
      <c r="BF27" s="10">
        <v>2.2411770777091E-3</v>
      </c>
      <c r="BG27" s="10">
        <v>0.05</v>
      </c>
      <c r="BH27" s="10">
        <v>0.22360679774997899</v>
      </c>
      <c r="BI27" s="10">
        <v>0.64648736791858097</v>
      </c>
      <c r="BJ27" s="10">
        <v>4.6438561897747199</v>
      </c>
      <c r="BK27" s="10">
        <v>68.55</v>
      </c>
      <c r="BL27" s="10">
        <v>6963.95</v>
      </c>
      <c r="BM27" s="10">
        <v>2.9056057172834001E-3</v>
      </c>
      <c r="BN27" s="10">
        <v>0.05</v>
      </c>
      <c r="BO27" s="10">
        <v>0.22360679774997899</v>
      </c>
      <c r="BP27" s="10">
        <v>0.178823259200135</v>
      </c>
      <c r="BQ27" s="10">
        <v>4.6438561897747199</v>
      </c>
      <c r="BR27" s="10">
        <v>7.2925634682178497E-2</v>
      </c>
      <c r="BS27" s="10">
        <v>1.7020568484439999E-3</v>
      </c>
      <c r="BT27" s="10">
        <v>42.7</v>
      </c>
      <c r="BU27" s="10">
        <v>2540.4</v>
      </c>
      <c r="BV27" s="10">
        <v>1.7389736991562599E-2</v>
      </c>
      <c r="BW27" s="10">
        <v>0.05</v>
      </c>
      <c r="BX27" s="10">
        <v>0.22360679774997899</v>
      </c>
      <c r="BY27" s="10">
        <v>0.51612247341188799</v>
      </c>
      <c r="BZ27" s="10">
        <v>4.4038561897747197</v>
      </c>
      <c r="CA27" s="10">
        <v>41.3</v>
      </c>
      <c r="CB27" s="10">
        <v>2834.9</v>
      </c>
      <c r="CC27" s="10">
        <v>1.5046927635552401E-2</v>
      </c>
      <c r="CD27" s="10">
        <v>0.05</v>
      </c>
      <c r="CE27" s="10">
        <v>0.22360679774997899</v>
      </c>
      <c r="CF27" s="10">
        <v>0.60935779722997996</v>
      </c>
      <c r="CG27" s="10">
        <v>4.6438561897747199</v>
      </c>
      <c r="CH27" s="10">
        <v>7.4634648859500802E-2</v>
      </c>
      <c r="CI27" s="10">
        <v>6.79233064875E-3</v>
      </c>
      <c r="CJ27" s="10">
        <v>18425</v>
      </c>
      <c r="CK27" s="10">
        <v>8873</v>
      </c>
      <c r="CL27" s="10">
        <v>9235</v>
      </c>
      <c r="CM27" s="10">
        <v>8274</v>
      </c>
      <c r="CN27" s="10">
        <v>12699</v>
      </c>
      <c r="CO27" s="10">
        <v>9987</v>
      </c>
      <c r="CP27" s="10">
        <v>16376</v>
      </c>
      <c r="CQ27" s="10">
        <v>12690</v>
      </c>
      <c r="CR27" s="10">
        <v>11438</v>
      </c>
      <c r="CS27" s="10">
        <v>10510</v>
      </c>
      <c r="CT27" s="10">
        <v>16304</v>
      </c>
      <c r="CU27" s="10">
        <v>15048</v>
      </c>
      <c r="CV27" s="10">
        <v>20119</v>
      </c>
      <c r="CW27" s="10">
        <v>8859</v>
      </c>
      <c r="CX27" s="10">
        <v>9527</v>
      </c>
      <c r="CY27" s="10">
        <v>8305</v>
      </c>
      <c r="CZ27" s="10">
        <v>13109</v>
      </c>
      <c r="DA27" s="10">
        <v>10231</v>
      </c>
      <c r="DB27" s="10">
        <v>17554</v>
      </c>
      <c r="DC27" s="10">
        <v>14589</v>
      </c>
      <c r="DD27" s="10">
        <v>13248</v>
      </c>
      <c r="DE27" s="10">
        <v>11471</v>
      </c>
      <c r="DF27" s="10">
        <v>19366</v>
      </c>
      <c r="DG27" s="10">
        <v>17445</v>
      </c>
      <c r="DH27" s="10">
        <v>13474</v>
      </c>
      <c r="DI27" s="10">
        <v>10373</v>
      </c>
      <c r="DJ27" s="10">
        <v>9930</v>
      </c>
      <c r="DK27" s="10">
        <v>9187</v>
      </c>
      <c r="DL27" s="10">
        <v>14084</v>
      </c>
      <c r="DM27" s="10">
        <v>12217</v>
      </c>
      <c r="DN27" s="10">
        <v>37.6</v>
      </c>
      <c r="DO27" s="10">
        <v>2839.7</v>
      </c>
      <c r="DP27" s="10">
        <v>6.9534526864003895E-2</v>
      </c>
      <c r="DQ27" s="10">
        <v>0.05</v>
      </c>
      <c r="DR27" s="10">
        <v>0.22360679774997899</v>
      </c>
      <c r="DS27" s="10">
        <v>0.76833958778130296</v>
      </c>
      <c r="DT27" s="10">
        <v>4.4038561897747197</v>
      </c>
      <c r="DU27" s="10">
        <v>52.55</v>
      </c>
      <c r="DV27" s="10">
        <v>4696.25</v>
      </c>
      <c r="DW27" s="10">
        <v>3.4533575953999897E-2</v>
      </c>
      <c r="DX27" s="10">
        <v>0.05</v>
      </c>
      <c r="DY27" s="10">
        <v>0.22360679774997899</v>
      </c>
      <c r="DZ27" s="10">
        <v>0.46363719907311701</v>
      </c>
      <c r="EA27" s="10">
        <v>4.5638561897747199</v>
      </c>
      <c r="EB27" s="10">
        <v>0.28023430705070401</v>
      </c>
      <c r="EC27" s="10">
        <v>1.6248106956481899E-2</v>
      </c>
    </row>
    <row r="28" spans="1:133" ht="15" x14ac:dyDescent="0.25">
      <c r="A28" s="10">
        <v>2.86</v>
      </c>
      <c r="B28" s="10" t="s">
        <v>165</v>
      </c>
      <c r="C28" s="10" t="s">
        <v>161</v>
      </c>
      <c r="D28" s="10">
        <v>559</v>
      </c>
      <c r="E28" s="10">
        <v>566</v>
      </c>
      <c r="F28" s="10" t="s">
        <v>160</v>
      </c>
      <c r="G28" s="10">
        <v>24.31</v>
      </c>
      <c r="H28" s="10">
        <v>45.2</v>
      </c>
      <c r="I28" s="10">
        <v>2918.9</v>
      </c>
      <c r="J28" s="10">
        <v>2.4168554493428598E-2</v>
      </c>
      <c r="K28" s="10">
        <v>0.05</v>
      </c>
      <c r="L28" s="10">
        <v>0.22360679774997899</v>
      </c>
      <c r="M28" s="10">
        <v>0.56957477357430497</v>
      </c>
      <c r="N28" s="10">
        <v>4.6438561897747199</v>
      </c>
      <c r="O28" s="10">
        <v>36.6</v>
      </c>
      <c r="P28" s="10">
        <v>2265.6</v>
      </c>
      <c r="Q28" s="10">
        <v>3.45157798128604E-2</v>
      </c>
      <c r="R28" s="10">
        <v>0.05</v>
      </c>
      <c r="S28" s="10">
        <v>0.22360679774997899</v>
      </c>
      <c r="T28" s="10">
        <v>0.47662646992105701</v>
      </c>
      <c r="U28" s="10">
        <v>4.4838561897747198</v>
      </c>
      <c r="V28" s="10">
        <v>0.10672954469919201</v>
      </c>
      <c r="W28" s="10">
        <v>1.6341680660843801E-2</v>
      </c>
      <c r="X28" s="10">
        <v>35.950000000000003</v>
      </c>
      <c r="Y28" s="10">
        <v>1918.65</v>
      </c>
      <c r="Z28" s="10">
        <v>8.2283795504869001E-3</v>
      </c>
      <c r="AA28" s="10">
        <v>0.05</v>
      </c>
      <c r="AB28" s="10">
        <v>0.22360679774997899</v>
      </c>
      <c r="AC28" s="10">
        <v>0.75400792322686905</v>
      </c>
      <c r="AD28" s="10">
        <v>4.4838561897747198</v>
      </c>
      <c r="AE28" s="10">
        <v>44.85</v>
      </c>
      <c r="AF28" s="10">
        <v>2788.25</v>
      </c>
      <c r="AG28" s="10">
        <v>2.59929319469966E-2</v>
      </c>
      <c r="AH28" s="10">
        <v>0.05</v>
      </c>
      <c r="AI28" s="10">
        <v>0.22360679774997899</v>
      </c>
      <c r="AJ28" s="10">
        <v>0.44887988352953201</v>
      </c>
      <c r="AK28" s="10">
        <v>4.4838561897747198</v>
      </c>
      <c r="AL28" s="10">
        <v>0.23696994781494099</v>
      </c>
      <c r="AM28" s="10">
        <v>1.47864939644932E-2</v>
      </c>
      <c r="AN28" s="10">
        <v>29.899999999999899</v>
      </c>
      <c r="AO28" s="10">
        <v>1669.99999999999</v>
      </c>
      <c r="AP28" s="10">
        <v>3.5654320075413401E-2</v>
      </c>
      <c r="AQ28" s="10">
        <v>4.9999999999999899E-2</v>
      </c>
      <c r="AR28" s="10">
        <v>0.22360679774997799</v>
      </c>
      <c r="AS28" s="10">
        <v>0.35570144501623402</v>
      </c>
      <c r="AT28" s="10">
        <v>4.4536606896881796</v>
      </c>
      <c r="AU28" s="10">
        <v>42.65</v>
      </c>
      <c r="AV28" s="10">
        <v>2953.35</v>
      </c>
      <c r="AW28" s="10">
        <v>6.7659462544724797E-2</v>
      </c>
      <c r="AX28" s="10">
        <v>0.05</v>
      </c>
      <c r="AY28" s="10">
        <v>0.22360679774997799</v>
      </c>
      <c r="AZ28" s="10">
        <v>0.76753088359298305</v>
      </c>
      <c r="BA28" s="10">
        <v>4.4838561897747198</v>
      </c>
      <c r="BB28" s="10">
        <v>0.112607881426811</v>
      </c>
      <c r="BC28" s="10">
        <v>1.1272979900240799E-2</v>
      </c>
      <c r="BD28" s="10">
        <v>51.9</v>
      </c>
      <c r="BE28" s="10">
        <v>4272.5</v>
      </c>
      <c r="BF28" s="10">
        <v>5.1303758512008101E-2</v>
      </c>
      <c r="BG28" s="10">
        <v>0.05</v>
      </c>
      <c r="BH28" s="10">
        <v>0.22360679774997899</v>
      </c>
      <c r="BI28" s="10">
        <v>0.36862562440951402</v>
      </c>
      <c r="BJ28" s="10">
        <v>4.5638561897747199</v>
      </c>
      <c r="BK28" s="10">
        <v>49.449999999999903</v>
      </c>
      <c r="BL28" s="10">
        <v>3523.1499999999901</v>
      </c>
      <c r="BM28" s="10">
        <v>4.1770258330112997E-3</v>
      </c>
      <c r="BN28" s="10">
        <v>4.9999999999999899E-2</v>
      </c>
      <c r="BO28" s="10">
        <v>0.22360679774997799</v>
      </c>
      <c r="BP28" s="10">
        <v>0.745343497893039</v>
      </c>
      <c r="BQ28" s="10">
        <v>4.5638561897747199</v>
      </c>
      <c r="BR28" s="10">
        <v>5.3261999040842001E-2</v>
      </c>
      <c r="BS28" s="10">
        <v>1.1374874040484401E-2</v>
      </c>
      <c r="BT28" s="10">
        <v>42.7</v>
      </c>
      <c r="BU28" s="10">
        <v>2540.4</v>
      </c>
      <c r="BV28" s="10">
        <v>1.7389736991562599E-2</v>
      </c>
      <c r="BW28" s="10">
        <v>0.05</v>
      </c>
      <c r="BX28" s="10">
        <v>0.22360679774997899</v>
      </c>
      <c r="BY28" s="10">
        <v>0.51612247341188799</v>
      </c>
      <c r="BZ28" s="10">
        <v>4.4038561897747197</v>
      </c>
      <c r="CA28" s="10">
        <v>41.3</v>
      </c>
      <c r="CB28" s="10">
        <v>2834.9</v>
      </c>
      <c r="CC28" s="10">
        <v>1.5046927635552401E-2</v>
      </c>
      <c r="CD28" s="10">
        <v>0.05</v>
      </c>
      <c r="CE28" s="10">
        <v>0.22360679774997899</v>
      </c>
      <c r="CF28" s="10">
        <v>0.60935779722997996</v>
      </c>
      <c r="CG28" s="10">
        <v>4.6438561897747199</v>
      </c>
      <c r="CH28" s="10">
        <v>7.4634648859500802E-2</v>
      </c>
      <c r="CI28" s="10">
        <v>6.79233064875E-3</v>
      </c>
      <c r="CJ28" s="10">
        <v>18425</v>
      </c>
      <c r="CK28" s="10">
        <v>8873</v>
      </c>
      <c r="CL28" s="10">
        <v>9235</v>
      </c>
      <c r="CM28" s="10">
        <v>8274</v>
      </c>
      <c r="CN28" s="10">
        <v>12699</v>
      </c>
      <c r="CO28" s="10">
        <v>9987</v>
      </c>
      <c r="CP28" s="10">
        <v>16376</v>
      </c>
      <c r="CQ28" s="10">
        <v>12690</v>
      </c>
      <c r="CR28" s="10">
        <v>11438</v>
      </c>
      <c r="CS28" s="10">
        <v>10510</v>
      </c>
      <c r="CT28" s="10">
        <v>16304</v>
      </c>
      <c r="CU28" s="10">
        <v>15048</v>
      </c>
      <c r="CV28" s="10">
        <v>20119</v>
      </c>
      <c r="CW28" s="10">
        <v>8859</v>
      </c>
      <c r="CX28" s="10">
        <v>9527</v>
      </c>
      <c r="CY28" s="10">
        <v>8305</v>
      </c>
      <c r="CZ28" s="10">
        <v>13109</v>
      </c>
      <c r="DA28" s="10">
        <v>10231</v>
      </c>
      <c r="DB28" s="10">
        <v>17554</v>
      </c>
      <c r="DC28" s="10">
        <v>14589</v>
      </c>
      <c r="DD28" s="10">
        <v>13248</v>
      </c>
      <c r="DE28" s="10">
        <v>11471</v>
      </c>
      <c r="DF28" s="10">
        <v>19366</v>
      </c>
      <c r="DG28" s="10">
        <v>17445</v>
      </c>
      <c r="DH28" s="10">
        <v>13474</v>
      </c>
      <c r="DI28" s="10">
        <v>10373</v>
      </c>
      <c r="DJ28" s="10">
        <v>9930</v>
      </c>
      <c r="DK28" s="10">
        <v>9187</v>
      </c>
      <c r="DL28" s="10">
        <v>14084</v>
      </c>
      <c r="DM28" s="10">
        <v>12217</v>
      </c>
      <c r="DN28" s="10">
        <v>34.65</v>
      </c>
      <c r="DO28" s="10">
        <v>2346.0500000000002</v>
      </c>
      <c r="DP28" s="10">
        <v>5.9828024115371997E-2</v>
      </c>
      <c r="DQ28" s="10">
        <v>0.05</v>
      </c>
      <c r="DR28" s="10">
        <v>0.22360679774997899</v>
      </c>
      <c r="DS28" s="10">
        <v>0.79273640640858101</v>
      </c>
      <c r="DT28" s="10">
        <v>4.2936606896881804</v>
      </c>
      <c r="DU28" s="10">
        <v>56.35</v>
      </c>
      <c r="DV28" s="10">
        <v>4886.55</v>
      </c>
      <c r="DW28" s="10">
        <v>2.89677299471588E-2</v>
      </c>
      <c r="DX28" s="10">
        <v>0.05</v>
      </c>
      <c r="DY28" s="10">
        <v>0.22360679774997899</v>
      </c>
      <c r="DZ28" s="10">
        <v>0.44728851721790802</v>
      </c>
      <c r="EA28" s="10">
        <v>4.4838561897747198</v>
      </c>
      <c r="EB28" s="10">
        <v>0.20894028246402699</v>
      </c>
      <c r="EC28" s="10">
        <v>1.3116847723722401E-2</v>
      </c>
    </row>
    <row r="29" spans="1:133" ht="15" x14ac:dyDescent="0.25">
      <c r="A29" s="10">
        <v>4.2699999999999996</v>
      </c>
      <c r="B29" s="10" t="s">
        <v>165</v>
      </c>
      <c r="C29" s="10" t="s">
        <v>161</v>
      </c>
      <c r="D29" s="10">
        <v>559</v>
      </c>
      <c r="E29" s="10">
        <v>566</v>
      </c>
      <c r="F29" s="10" t="s">
        <v>160</v>
      </c>
      <c r="G29" s="10">
        <v>24.31</v>
      </c>
      <c r="H29" s="10">
        <v>45.4</v>
      </c>
      <c r="I29" s="10">
        <v>2960.6</v>
      </c>
      <c r="J29" s="10">
        <v>2.8167909417339099E-2</v>
      </c>
      <c r="K29" s="10">
        <v>0.05</v>
      </c>
      <c r="L29" s="10">
        <v>0.22360679774997899</v>
      </c>
      <c r="M29" s="10">
        <v>0.54442951447477805</v>
      </c>
      <c r="N29" s="10">
        <v>4.4838561897747198</v>
      </c>
      <c r="O29" s="10">
        <v>36.149999999999899</v>
      </c>
      <c r="P29" s="10">
        <v>2744.45</v>
      </c>
      <c r="Q29" s="10">
        <v>5.4759252460980803E-2</v>
      </c>
      <c r="R29" s="10">
        <v>4.9999999999999899E-2</v>
      </c>
      <c r="S29" s="10">
        <v>0.22360679774997799</v>
      </c>
      <c r="T29" s="10">
        <v>0.507283527183228</v>
      </c>
      <c r="U29" s="10">
        <v>4.4838561897747198</v>
      </c>
      <c r="V29" s="10">
        <v>8.4355100989341694E-2</v>
      </c>
      <c r="W29" s="10">
        <v>1.80173888802528E-2</v>
      </c>
      <c r="X29" s="10">
        <v>32.249999999999901</v>
      </c>
      <c r="Y29" s="10">
        <v>1692.8499999999899</v>
      </c>
      <c r="Z29" s="10">
        <v>1.87456585127007E-2</v>
      </c>
      <c r="AA29" s="10">
        <v>4.9999999999999899E-2</v>
      </c>
      <c r="AB29" s="10">
        <v>0.22360679774997799</v>
      </c>
      <c r="AC29" s="10">
        <v>0.67863521237606095</v>
      </c>
      <c r="AD29" s="10">
        <v>4.4838561897747198</v>
      </c>
      <c r="AE29" s="10">
        <v>46.1</v>
      </c>
      <c r="AF29" s="10">
        <v>3107.1</v>
      </c>
      <c r="AG29" s="10">
        <v>5.2130299147425799E-2</v>
      </c>
      <c r="AH29" s="10">
        <v>0.05</v>
      </c>
      <c r="AI29" s="10">
        <v>0.22360679774997799</v>
      </c>
      <c r="AJ29" s="10">
        <v>0.50086945253085302</v>
      </c>
      <c r="AK29" s="10">
        <v>4.2936606896881804</v>
      </c>
      <c r="AL29" s="10">
        <v>0.144665822386741</v>
      </c>
      <c r="AM29" s="10">
        <v>2.13843695819377E-2</v>
      </c>
      <c r="AN29" s="10">
        <v>26.8</v>
      </c>
      <c r="AO29" s="10">
        <v>1379.69999999999</v>
      </c>
      <c r="AP29" s="10">
        <v>3.6302780356969697E-2</v>
      </c>
      <c r="AQ29" s="10">
        <v>4.9999999999999899E-2</v>
      </c>
      <c r="AR29" s="10">
        <v>0.22360679774997799</v>
      </c>
      <c r="AS29" s="10">
        <v>0.40333484557769</v>
      </c>
      <c r="AT29" s="10">
        <v>4.4838561897747198</v>
      </c>
      <c r="AU29" s="10">
        <v>42.45</v>
      </c>
      <c r="AV29" s="10">
        <v>2788.05</v>
      </c>
      <c r="AW29" s="10">
        <v>6.4666811031541302E-2</v>
      </c>
      <c r="AX29" s="10">
        <v>0.05</v>
      </c>
      <c r="AY29" s="10">
        <v>0.22360679774997899</v>
      </c>
      <c r="AZ29" s="10">
        <v>0.67676379798153197</v>
      </c>
      <c r="BA29" s="10">
        <v>4.5638561897747199</v>
      </c>
      <c r="BB29" s="10">
        <v>0.12832596898078899</v>
      </c>
      <c r="BC29" s="10">
        <v>1.31462048739194E-2</v>
      </c>
      <c r="BD29" s="10">
        <v>48.85</v>
      </c>
      <c r="BE29" s="10">
        <v>3955.85</v>
      </c>
      <c r="BF29" s="10">
        <v>7.62324890381713E-2</v>
      </c>
      <c r="BG29" s="10">
        <v>0.05</v>
      </c>
      <c r="BH29" s="10">
        <v>0.22360679774997899</v>
      </c>
      <c r="BI29" s="10">
        <v>0.36578954372905698</v>
      </c>
      <c r="BJ29" s="10">
        <v>4.5638561897747199</v>
      </c>
      <c r="BK29" s="10">
        <v>45.1</v>
      </c>
      <c r="BL29" s="10">
        <v>3228.6</v>
      </c>
      <c r="BM29" s="10">
        <v>5.7353859657941998E-3</v>
      </c>
      <c r="BN29" s="10">
        <v>0.05</v>
      </c>
      <c r="BO29" s="10">
        <v>0.22360679774997799</v>
      </c>
      <c r="BP29" s="10">
        <v>0.76222444963757296</v>
      </c>
      <c r="BQ29" s="10">
        <v>4.6438561897747199</v>
      </c>
      <c r="BR29" s="10">
        <v>9.2154465615749304E-2</v>
      </c>
      <c r="BS29" s="10">
        <v>8.0642756074666005E-3</v>
      </c>
      <c r="BT29" s="10">
        <v>42.6</v>
      </c>
      <c r="BU29" s="10">
        <v>2655.8</v>
      </c>
      <c r="BV29" s="10">
        <v>1.6234000419560801E-2</v>
      </c>
      <c r="BW29" s="10">
        <v>0.05</v>
      </c>
      <c r="BX29" s="10">
        <v>0.22360679774997899</v>
      </c>
      <c r="BY29" s="10">
        <v>0.40335735186120197</v>
      </c>
      <c r="BZ29" s="10">
        <v>4.4838561897747198</v>
      </c>
      <c r="CA29" s="10">
        <v>44.95</v>
      </c>
      <c r="CB29" s="10">
        <v>3484.05</v>
      </c>
      <c r="CC29" s="10">
        <v>1.4989991603651401E-2</v>
      </c>
      <c r="CD29" s="10">
        <v>0.05</v>
      </c>
      <c r="CE29" s="10">
        <v>0.22360679774997899</v>
      </c>
      <c r="CF29" s="10">
        <v>0.612010928381582</v>
      </c>
      <c r="CG29" s="10">
        <v>4.5638561897747199</v>
      </c>
      <c r="CH29" s="10">
        <v>7.7136032283306094E-2</v>
      </c>
      <c r="CI29" s="10">
        <v>1.0151437483727901E-2</v>
      </c>
      <c r="CJ29" s="10">
        <v>18425</v>
      </c>
      <c r="CK29" s="10">
        <v>8873</v>
      </c>
      <c r="CL29" s="10">
        <v>9235</v>
      </c>
      <c r="CM29" s="10">
        <v>8274</v>
      </c>
      <c r="CN29" s="10">
        <v>12699</v>
      </c>
      <c r="CO29" s="10">
        <v>9987</v>
      </c>
      <c r="CP29" s="10">
        <v>16376</v>
      </c>
      <c r="CQ29" s="10">
        <v>12690</v>
      </c>
      <c r="CR29" s="10">
        <v>11438</v>
      </c>
      <c r="CS29" s="10">
        <v>10510</v>
      </c>
      <c r="CT29" s="10">
        <v>16304</v>
      </c>
      <c r="CU29" s="10">
        <v>15048</v>
      </c>
      <c r="CV29" s="10">
        <v>20119</v>
      </c>
      <c r="CW29" s="10">
        <v>8859</v>
      </c>
      <c r="CX29" s="10">
        <v>9527</v>
      </c>
      <c r="CY29" s="10">
        <v>8305</v>
      </c>
      <c r="CZ29" s="10">
        <v>13109</v>
      </c>
      <c r="DA29" s="10">
        <v>10231</v>
      </c>
      <c r="DB29" s="10">
        <v>17554</v>
      </c>
      <c r="DC29" s="10">
        <v>14589</v>
      </c>
      <c r="DD29" s="10">
        <v>13248</v>
      </c>
      <c r="DE29" s="10">
        <v>11471</v>
      </c>
      <c r="DF29" s="10">
        <v>19366</v>
      </c>
      <c r="DG29" s="10">
        <v>17445</v>
      </c>
      <c r="DH29" s="10">
        <v>13474</v>
      </c>
      <c r="DI29" s="10">
        <v>10373</v>
      </c>
      <c r="DJ29" s="10">
        <v>9930</v>
      </c>
      <c r="DK29" s="10">
        <v>9187</v>
      </c>
      <c r="DL29" s="10">
        <v>14084</v>
      </c>
      <c r="DM29" s="10">
        <v>12217</v>
      </c>
      <c r="DN29" s="10">
        <v>29.2</v>
      </c>
      <c r="DO29" s="10">
        <v>1546.8999999999901</v>
      </c>
      <c r="DP29" s="10">
        <v>5.5935716005328998E-2</v>
      </c>
      <c r="DQ29" s="10">
        <v>4.9999999999999899E-2</v>
      </c>
      <c r="DR29" s="10">
        <v>0.22360679774997799</v>
      </c>
      <c r="DS29" s="10">
        <v>0.761225158786628</v>
      </c>
      <c r="DT29" s="10">
        <v>4.4838561897747198</v>
      </c>
      <c r="DU29" s="10">
        <v>53.799999999999898</v>
      </c>
      <c r="DV29" s="10">
        <v>4418.0999999999904</v>
      </c>
      <c r="DW29" s="10">
        <v>4.0429507822899004E-3</v>
      </c>
      <c r="DX29" s="10">
        <v>4.9999999999999899E-2</v>
      </c>
      <c r="DY29" s="10">
        <v>0.22360679774997799</v>
      </c>
      <c r="DZ29" s="10">
        <v>0.441330467278015</v>
      </c>
      <c r="EA29" s="10">
        <v>4.5638561897747199</v>
      </c>
      <c r="EB29" s="10">
        <v>9.4780020415782901E-2</v>
      </c>
      <c r="EC29" s="10">
        <v>1.2099649757146801E-2</v>
      </c>
    </row>
    <row r="30" spans="1:133" ht="15" x14ac:dyDescent="0.25">
      <c r="A30" s="10">
        <v>5.1100000000000003</v>
      </c>
      <c r="B30" s="10" t="s">
        <v>165</v>
      </c>
      <c r="C30" s="10" t="s">
        <v>161</v>
      </c>
      <c r="D30" s="10">
        <v>559</v>
      </c>
      <c r="E30" s="10">
        <v>566</v>
      </c>
      <c r="F30" s="10" t="s">
        <v>160</v>
      </c>
      <c r="G30" s="10">
        <v>24.31</v>
      </c>
      <c r="H30" s="10">
        <v>51.4</v>
      </c>
      <c r="I30" s="10">
        <v>3702.7</v>
      </c>
      <c r="J30" s="10">
        <v>1.3127113221591401E-2</v>
      </c>
      <c r="K30" s="10">
        <v>0.05</v>
      </c>
      <c r="L30" s="10">
        <v>0.22360679774997799</v>
      </c>
      <c r="M30" s="10">
        <v>0.34610295046832001</v>
      </c>
      <c r="N30" s="10">
        <v>4.4038561897747197</v>
      </c>
      <c r="O30" s="10">
        <v>42.499999999999901</v>
      </c>
      <c r="P30" s="10">
        <v>3195.4</v>
      </c>
      <c r="Q30" s="10">
        <v>3.0712378182887599E-2</v>
      </c>
      <c r="R30" s="10">
        <v>4.9999999999999899E-2</v>
      </c>
      <c r="S30" s="10">
        <v>0.22360679774997799</v>
      </c>
      <c r="T30" s="10">
        <v>0.39187682724580303</v>
      </c>
      <c r="U30" s="10">
        <v>4.6438561897747199</v>
      </c>
      <c r="V30" s="10">
        <v>0.11780708283185901</v>
      </c>
      <c r="W30" s="10">
        <v>1.69246066361665E-2</v>
      </c>
      <c r="X30" s="10">
        <v>37.35</v>
      </c>
      <c r="Y30" s="10">
        <v>2161.4499999999998</v>
      </c>
      <c r="Z30" s="10">
        <v>1.1498482071112801E-2</v>
      </c>
      <c r="AA30" s="10">
        <v>0.05</v>
      </c>
      <c r="AB30" s="10">
        <v>0.22360679774997899</v>
      </c>
      <c r="AC30" s="10">
        <v>0.52757619817452694</v>
      </c>
      <c r="AD30" s="10">
        <v>4.4838561897747198</v>
      </c>
      <c r="AE30" s="10">
        <v>43.6</v>
      </c>
      <c r="AF30" s="10">
        <v>2850.6</v>
      </c>
      <c r="AG30" s="10">
        <v>2.8803782616760002E-3</v>
      </c>
      <c r="AH30" s="10">
        <v>0.05</v>
      </c>
      <c r="AI30" s="10">
        <v>0.22360679774997899</v>
      </c>
      <c r="AJ30" s="10">
        <v>0.40548000782827298</v>
      </c>
      <c r="AK30" s="10">
        <v>4.4838561897747198</v>
      </c>
      <c r="AL30" s="10">
        <v>0.101375229656696</v>
      </c>
      <c r="AM30" s="10">
        <v>1.9942877814173698E-2</v>
      </c>
      <c r="AN30" s="10">
        <v>23.7</v>
      </c>
      <c r="AO30" s="10">
        <v>979.5</v>
      </c>
      <c r="AP30" s="10">
        <v>1.87704086915262E-2</v>
      </c>
      <c r="AQ30" s="10">
        <v>0.05</v>
      </c>
      <c r="AR30" s="10">
        <v>0.22360679774997899</v>
      </c>
      <c r="AS30" s="10">
        <v>0.51848610265995698</v>
      </c>
      <c r="AT30" s="10">
        <v>4.5638561897747199</v>
      </c>
      <c r="AU30" s="10">
        <v>39.700000000000003</v>
      </c>
      <c r="AV30" s="10">
        <v>2511.9</v>
      </c>
      <c r="AW30" s="10">
        <v>6.2470188607613601E-2</v>
      </c>
      <c r="AX30" s="10">
        <v>0.05</v>
      </c>
      <c r="AY30" s="10">
        <v>0.22360679774997899</v>
      </c>
      <c r="AZ30" s="10">
        <v>0.58823286718363499</v>
      </c>
      <c r="BA30" s="10">
        <v>4.4838561897747198</v>
      </c>
      <c r="BB30" s="10">
        <v>0.112665347754955</v>
      </c>
      <c r="BC30" s="10">
        <v>1.21531290933489E-2</v>
      </c>
      <c r="BD30" s="10">
        <v>40.35</v>
      </c>
      <c r="BE30" s="10">
        <v>3742.5499999999902</v>
      </c>
      <c r="BF30" s="10">
        <v>5.3343583057020798E-2</v>
      </c>
      <c r="BG30" s="10">
        <v>4.9999999999999899E-2</v>
      </c>
      <c r="BH30" s="10">
        <v>0.22360679774997799</v>
      </c>
      <c r="BI30" s="10">
        <v>0.286115428735638</v>
      </c>
      <c r="BJ30" s="10">
        <v>4.4038561897747197</v>
      </c>
      <c r="BK30" s="10">
        <v>57.65</v>
      </c>
      <c r="BL30" s="10">
        <v>5048.25</v>
      </c>
      <c r="BM30" s="10">
        <v>4.4314229127001004E-3</v>
      </c>
      <c r="BN30" s="10">
        <v>0.05</v>
      </c>
      <c r="BO30" s="10">
        <v>0.22360679774997899</v>
      </c>
      <c r="BP30" s="10">
        <v>0.43631808021298202</v>
      </c>
      <c r="BQ30" s="10">
        <v>4.6438561897747199</v>
      </c>
      <c r="BR30" s="10">
        <v>8.3712726831436102E-2</v>
      </c>
      <c r="BS30" s="10">
        <v>1.37016233056783E-2</v>
      </c>
      <c r="BT30" s="10">
        <v>45</v>
      </c>
      <c r="BU30" s="10">
        <v>2888.2</v>
      </c>
      <c r="BV30" s="10">
        <v>4.8653052454985003E-3</v>
      </c>
      <c r="BW30" s="10">
        <v>0.05</v>
      </c>
      <c r="BX30" s="10">
        <v>0.22360679774997899</v>
      </c>
      <c r="BY30" s="10">
        <v>0.47472231331223302</v>
      </c>
      <c r="BZ30" s="10">
        <v>4.5638561897747199</v>
      </c>
      <c r="CA30" s="10">
        <v>42.599999999999902</v>
      </c>
      <c r="CB30" s="10">
        <v>3030.8</v>
      </c>
      <c r="CC30" s="10">
        <v>1.54215806692289E-2</v>
      </c>
      <c r="CD30" s="10">
        <v>4.9999999999999899E-2</v>
      </c>
      <c r="CE30" s="10">
        <v>0.22360679774997799</v>
      </c>
      <c r="CF30" s="10">
        <v>0.79407540146741695</v>
      </c>
      <c r="CG30" s="10">
        <v>4.5638561897747199</v>
      </c>
      <c r="CH30" s="10">
        <v>5.3549211472272797E-2</v>
      </c>
      <c r="CI30" s="10">
        <v>1.6744490712881002E-2</v>
      </c>
      <c r="CJ30" s="10">
        <v>18425</v>
      </c>
      <c r="CK30" s="10">
        <v>8873</v>
      </c>
      <c r="CL30" s="10">
        <v>9235</v>
      </c>
      <c r="CM30" s="10">
        <v>8274</v>
      </c>
      <c r="CN30" s="10">
        <v>12699</v>
      </c>
      <c r="CO30" s="10">
        <v>9987</v>
      </c>
      <c r="CP30" s="10">
        <v>16376</v>
      </c>
      <c r="CQ30" s="10">
        <v>12690</v>
      </c>
      <c r="CR30" s="10">
        <v>11438</v>
      </c>
      <c r="CS30" s="10">
        <v>10510</v>
      </c>
      <c r="CT30" s="10">
        <v>16304</v>
      </c>
      <c r="CU30" s="10">
        <v>15048</v>
      </c>
      <c r="CV30" s="10">
        <v>20119</v>
      </c>
      <c r="CW30" s="10">
        <v>8859</v>
      </c>
      <c r="CX30" s="10">
        <v>9527</v>
      </c>
      <c r="CY30" s="10">
        <v>8305</v>
      </c>
      <c r="CZ30" s="10">
        <v>13109</v>
      </c>
      <c r="DA30" s="10">
        <v>10231</v>
      </c>
      <c r="DB30" s="10">
        <v>17554</v>
      </c>
      <c r="DC30" s="10">
        <v>14589</v>
      </c>
      <c r="DD30" s="10">
        <v>13248</v>
      </c>
      <c r="DE30" s="10">
        <v>11471</v>
      </c>
      <c r="DF30" s="10">
        <v>19366</v>
      </c>
      <c r="DG30" s="10">
        <v>17445</v>
      </c>
      <c r="DH30" s="10">
        <v>13474</v>
      </c>
      <c r="DI30" s="10">
        <v>10373</v>
      </c>
      <c r="DJ30" s="10">
        <v>9930</v>
      </c>
      <c r="DK30" s="10">
        <v>9187</v>
      </c>
      <c r="DL30" s="10">
        <v>14084</v>
      </c>
      <c r="DM30" s="10">
        <v>12217</v>
      </c>
      <c r="DN30" s="10">
        <v>30.3</v>
      </c>
      <c r="DO30" s="10">
        <v>1628.7</v>
      </c>
      <c r="DP30" s="10">
        <v>5.53300119041309E-2</v>
      </c>
      <c r="DQ30" s="10">
        <v>0.05</v>
      </c>
      <c r="DR30" s="10">
        <v>0.22360679774997899</v>
      </c>
      <c r="DS30" s="10">
        <v>0.78950461095549596</v>
      </c>
      <c r="DT30" s="10">
        <v>4.4038561897747197</v>
      </c>
      <c r="DU30" s="10">
        <v>50.899999999999899</v>
      </c>
      <c r="DV30" s="10">
        <v>4202.7</v>
      </c>
      <c r="DW30" s="10">
        <v>4.5591784728990998E-3</v>
      </c>
      <c r="DX30" s="10">
        <v>4.9999999999999899E-2</v>
      </c>
      <c r="DY30" s="10">
        <v>0.22360679774997799</v>
      </c>
      <c r="DZ30" s="10">
        <v>0.122706222345992</v>
      </c>
      <c r="EA30" s="10">
        <v>4.5638561897747199</v>
      </c>
      <c r="EB30" s="10">
        <v>0.104861229658126</v>
      </c>
      <c r="EC30" s="10">
        <v>1.15239368751645E-2</v>
      </c>
    </row>
    <row r="31" spans="1:133" ht="15" x14ac:dyDescent="0.25">
      <c r="A31" s="10">
        <v>0.15</v>
      </c>
      <c r="B31" s="10" t="s">
        <v>147</v>
      </c>
      <c r="C31" s="10" t="s">
        <v>153</v>
      </c>
      <c r="D31" s="10">
        <v>567</v>
      </c>
      <c r="E31" s="10">
        <v>568</v>
      </c>
      <c r="F31" s="10" t="s">
        <v>151</v>
      </c>
      <c r="G31" s="10">
        <v>25.29</v>
      </c>
      <c r="H31" s="10">
        <v>36.4</v>
      </c>
      <c r="I31" s="10">
        <v>1944.3</v>
      </c>
      <c r="J31" s="10">
        <v>1.20220330409184E-2</v>
      </c>
      <c r="K31" s="10">
        <v>0.05</v>
      </c>
      <c r="L31" s="10">
        <v>0.22360679774997899</v>
      </c>
      <c r="M31" s="10">
        <v>0.55813868425739799</v>
      </c>
      <c r="N31" s="10">
        <v>4.2136606896881803</v>
      </c>
      <c r="O31" s="10">
        <v>33.999999999999901</v>
      </c>
      <c r="P31" s="10">
        <v>1920.4</v>
      </c>
      <c r="Q31" s="10">
        <v>6.9162607094195999E-3</v>
      </c>
      <c r="R31" s="10">
        <v>4.9999999999999899E-2</v>
      </c>
      <c r="S31" s="10">
        <v>0.22360679774997799</v>
      </c>
      <c r="T31" s="10">
        <v>0.65162733416385599</v>
      </c>
      <c r="U31" s="10">
        <v>4.4038561897747197</v>
      </c>
      <c r="V31" s="10">
        <v>5.99215067923069E-2</v>
      </c>
      <c r="W31" s="10">
        <v>1.4244659803807701E-2</v>
      </c>
      <c r="X31" s="10">
        <v>33.15</v>
      </c>
      <c r="Y31" s="10">
        <v>1601.35</v>
      </c>
      <c r="Z31" s="10">
        <v>1.6472561494237401E-2</v>
      </c>
      <c r="AA31" s="10">
        <v>0.05</v>
      </c>
      <c r="AB31" s="10">
        <v>0.22360679774997899</v>
      </c>
      <c r="AC31" s="10">
        <v>0.69340465740047996</v>
      </c>
      <c r="AD31" s="10">
        <v>4.4838561897747198</v>
      </c>
      <c r="AE31" s="10">
        <v>43.35</v>
      </c>
      <c r="AF31" s="10">
        <v>2615.65</v>
      </c>
      <c r="AG31" s="10">
        <v>5.3193759211682401E-2</v>
      </c>
      <c r="AH31" s="10">
        <v>0.05</v>
      </c>
      <c r="AI31" s="10">
        <v>0.22360679774997899</v>
      </c>
      <c r="AJ31" s="10">
        <v>0.582846803756086</v>
      </c>
      <c r="AK31" s="10">
        <v>4.3736606896881796</v>
      </c>
      <c r="AL31" s="10">
        <v>7.0759706199169103E-2</v>
      </c>
      <c r="AM31" s="10">
        <v>2.4752542376518201E-2</v>
      </c>
      <c r="AN31" s="10">
        <v>33.6</v>
      </c>
      <c r="AO31" s="10">
        <v>2117</v>
      </c>
      <c r="AP31" s="10">
        <v>5.7899530991373897E-2</v>
      </c>
      <c r="AQ31" s="10">
        <v>0.05</v>
      </c>
      <c r="AR31" s="10">
        <v>0.22360679774997899</v>
      </c>
      <c r="AS31" s="10">
        <v>0.35658165774419598</v>
      </c>
      <c r="AT31" s="10">
        <v>4.2936606896881804</v>
      </c>
      <c r="AU31" s="10">
        <v>35.35</v>
      </c>
      <c r="AV31" s="10">
        <v>2098.0500000000002</v>
      </c>
      <c r="AW31" s="10">
        <v>2.4940709477426899E-2</v>
      </c>
      <c r="AX31" s="10">
        <v>0.05</v>
      </c>
      <c r="AY31" s="10">
        <v>0.22360679774997899</v>
      </c>
      <c r="AZ31" s="10">
        <v>0.70622410924649104</v>
      </c>
      <c r="BA31" s="10">
        <v>4.4038561897747197</v>
      </c>
      <c r="BB31" s="10">
        <v>0.138261884450912</v>
      </c>
      <c r="BC31" s="10">
        <v>7.4533466249703997E-3</v>
      </c>
      <c r="BD31" s="10">
        <v>60.05</v>
      </c>
      <c r="BE31" s="10">
        <v>5342.45</v>
      </c>
      <c r="BF31" s="10">
        <v>2.7529197477448399E-2</v>
      </c>
      <c r="BG31" s="10">
        <v>0.05</v>
      </c>
      <c r="BH31" s="10">
        <v>0.22360679774997899</v>
      </c>
      <c r="BI31" s="10">
        <v>0.353555430575345</v>
      </c>
      <c r="BJ31" s="10">
        <v>4.6438561897747199</v>
      </c>
      <c r="BK31" s="10">
        <v>38.700000000000003</v>
      </c>
      <c r="BL31" s="10">
        <v>2077.1</v>
      </c>
      <c r="BM31" s="10">
        <v>4.8308325675942999E-3</v>
      </c>
      <c r="BN31" s="10">
        <v>0.05</v>
      </c>
      <c r="BO31" s="10">
        <v>0.22360679774997799</v>
      </c>
      <c r="BP31" s="10">
        <v>0.78764049666408598</v>
      </c>
      <c r="BQ31" s="10">
        <v>4.5638561897747199</v>
      </c>
      <c r="BR31" s="10">
        <v>0.31464338302612299</v>
      </c>
      <c r="BS31" s="10">
        <v>2.0465994253754598E-2</v>
      </c>
      <c r="BT31" s="10">
        <v>49.5</v>
      </c>
      <c r="BU31" s="10">
        <v>4071.5</v>
      </c>
      <c r="BV31" s="10">
        <v>5.3287915621049897E-2</v>
      </c>
      <c r="BW31" s="10">
        <v>0.05</v>
      </c>
      <c r="BX31" s="10">
        <v>0.22360679774997799</v>
      </c>
      <c r="BY31" s="10">
        <v>0.19354563349559101</v>
      </c>
      <c r="BZ31" s="10">
        <v>4.5638561897747199</v>
      </c>
      <c r="CA31" s="10">
        <v>28.5</v>
      </c>
      <c r="CB31" s="10">
        <v>2082.5</v>
      </c>
      <c r="CC31" s="10">
        <v>0.101292174341772</v>
      </c>
      <c r="CD31" s="10">
        <v>0.05</v>
      </c>
      <c r="CE31" s="10">
        <v>0.22360679774997899</v>
      </c>
      <c r="CF31" s="10">
        <v>0.63140617365335905</v>
      </c>
      <c r="CG31" s="10">
        <v>4.3238561897747196</v>
      </c>
      <c r="CH31" s="10">
        <v>6.0232691466808298E-2</v>
      </c>
      <c r="CI31" s="10">
        <v>2.24514752626419E-2</v>
      </c>
      <c r="CJ31" s="10">
        <v>17718</v>
      </c>
      <c r="CK31" s="10">
        <v>11303</v>
      </c>
      <c r="CL31" s="10">
        <v>10479</v>
      </c>
      <c r="CM31" s="10">
        <v>9290</v>
      </c>
      <c r="CN31" s="10">
        <v>17404</v>
      </c>
      <c r="CO31" s="10">
        <v>13791</v>
      </c>
      <c r="CP31" s="10">
        <v>18984</v>
      </c>
      <c r="CQ31" s="10">
        <v>11570</v>
      </c>
      <c r="CR31" s="10">
        <v>10941</v>
      </c>
      <c r="CS31" s="10">
        <v>9901</v>
      </c>
      <c r="CT31" s="10">
        <v>16321</v>
      </c>
      <c r="CU31" s="10">
        <v>13677</v>
      </c>
      <c r="CV31" s="10">
        <v>18533</v>
      </c>
      <c r="CW31" s="10">
        <v>11597</v>
      </c>
      <c r="CX31" s="10">
        <v>10947</v>
      </c>
      <c r="CY31" s="10">
        <v>9508</v>
      </c>
      <c r="CZ31" s="10">
        <v>18456</v>
      </c>
      <c r="DA31" s="10">
        <v>15070</v>
      </c>
      <c r="DB31" s="10">
        <v>18505</v>
      </c>
      <c r="DC31" s="10">
        <v>13345</v>
      </c>
      <c r="DD31" s="10">
        <v>12408</v>
      </c>
      <c r="DE31" s="10">
        <v>10756</v>
      </c>
      <c r="DF31" s="10">
        <v>19096</v>
      </c>
      <c r="DG31" s="10">
        <v>16630</v>
      </c>
      <c r="DH31" s="10">
        <v>14854</v>
      </c>
      <c r="DI31" s="10">
        <v>11459</v>
      </c>
      <c r="DJ31" s="10">
        <v>10517</v>
      </c>
      <c r="DK31" s="10">
        <v>9615</v>
      </c>
      <c r="DL31" s="10">
        <v>17271</v>
      </c>
      <c r="DM31" s="10">
        <v>15123</v>
      </c>
      <c r="DN31" s="10">
        <v>47.15</v>
      </c>
      <c r="DO31" s="10">
        <v>3152.05</v>
      </c>
      <c r="DP31" s="10">
        <v>3.5503162182722999E-3</v>
      </c>
      <c r="DQ31" s="10">
        <v>0.05</v>
      </c>
      <c r="DR31" s="10">
        <v>0.22360679774997799</v>
      </c>
      <c r="DS31" s="10">
        <v>0.43768323094515998</v>
      </c>
      <c r="DT31" s="10">
        <v>4.6438561897747199</v>
      </c>
      <c r="DU31" s="10">
        <v>31.149999999999899</v>
      </c>
      <c r="DV31" s="10">
        <v>1232.1500000000001</v>
      </c>
      <c r="DW31" s="10">
        <v>5.1613280431238098E-2</v>
      </c>
      <c r="DX31" s="10">
        <v>0.05</v>
      </c>
      <c r="DY31" s="10">
        <v>0.22360679774997899</v>
      </c>
      <c r="DZ31" s="10">
        <v>0.84048935082451304</v>
      </c>
      <c r="EA31" s="10">
        <v>4.4838561897747198</v>
      </c>
      <c r="EB31" s="10">
        <v>0.12907017767429299</v>
      </c>
      <c r="EC31" s="10">
        <v>1.4222606085240799E-2</v>
      </c>
    </row>
    <row r="32" spans="1:133" ht="15" x14ac:dyDescent="0.25">
      <c r="A32" s="10">
        <v>0.82</v>
      </c>
      <c r="B32" s="10" t="s">
        <v>156</v>
      </c>
      <c r="C32" s="10" t="s">
        <v>153</v>
      </c>
      <c r="D32" s="10">
        <v>567</v>
      </c>
      <c r="E32" s="10">
        <v>568</v>
      </c>
      <c r="F32" s="10" t="s">
        <v>151</v>
      </c>
      <c r="G32" s="10">
        <v>25.29</v>
      </c>
      <c r="H32" s="10">
        <v>36.1</v>
      </c>
      <c r="I32" s="10">
        <v>1748.8</v>
      </c>
      <c r="J32" s="10">
        <v>1.16036263401406E-2</v>
      </c>
      <c r="K32" s="10">
        <v>0.05</v>
      </c>
      <c r="L32" s="10">
        <v>0.22360679774997899</v>
      </c>
      <c r="M32" s="10">
        <v>0.60235222406268496</v>
      </c>
      <c r="N32" s="10">
        <v>4.4038561897747197</v>
      </c>
      <c r="O32" s="10">
        <v>36.85</v>
      </c>
      <c r="P32" s="10">
        <v>2188.4499999999998</v>
      </c>
      <c r="Q32" s="10">
        <v>6.6782246679964003E-3</v>
      </c>
      <c r="R32" s="10">
        <v>0.05</v>
      </c>
      <c r="S32" s="10">
        <v>0.22360679774997899</v>
      </c>
      <c r="T32" s="10">
        <v>0.51974547864057896</v>
      </c>
      <c r="U32" s="10">
        <v>4.4838561897747198</v>
      </c>
      <c r="V32" s="10">
        <v>5.7839024811983102E-2</v>
      </c>
      <c r="W32" s="10">
        <v>1.6242641955614E-2</v>
      </c>
      <c r="X32" s="10">
        <v>28.849999999999898</v>
      </c>
      <c r="Y32" s="10">
        <v>1258.1499999999901</v>
      </c>
      <c r="Z32" s="10">
        <v>1.6201916099191999E-2</v>
      </c>
      <c r="AA32" s="10">
        <v>4.9999999999999899E-2</v>
      </c>
      <c r="AB32" s="10">
        <v>0.22360679774997799</v>
      </c>
      <c r="AC32" s="10">
        <v>0.78712983649912505</v>
      </c>
      <c r="AD32" s="10">
        <v>4.4838561897747198</v>
      </c>
      <c r="AE32" s="10">
        <v>39.549999999999997</v>
      </c>
      <c r="AF32" s="10">
        <v>2263.85</v>
      </c>
      <c r="AG32" s="10">
        <v>6.3076313051730101E-2</v>
      </c>
      <c r="AH32" s="10">
        <v>0.05</v>
      </c>
      <c r="AI32" s="10">
        <v>0.22360679774997899</v>
      </c>
      <c r="AJ32" s="10">
        <v>0.74031618847227099</v>
      </c>
      <c r="AK32" s="10">
        <v>4.5638561897747199</v>
      </c>
      <c r="AL32" s="10">
        <v>8.4307320415973594E-2</v>
      </c>
      <c r="AM32" s="10">
        <v>2.23770383745431E-2</v>
      </c>
      <c r="AN32" s="10">
        <v>37.15</v>
      </c>
      <c r="AO32" s="10">
        <v>2392.5500000000002</v>
      </c>
      <c r="AP32" s="10">
        <v>5.7647175420402597E-2</v>
      </c>
      <c r="AQ32" s="10">
        <v>0.05</v>
      </c>
      <c r="AR32" s="10">
        <v>0.22360679774997899</v>
      </c>
      <c r="AS32" s="10">
        <v>0.34134005571749199</v>
      </c>
      <c r="AT32" s="10">
        <v>4.3736606896881796</v>
      </c>
      <c r="AU32" s="10">
        <v>36.799999999999997</v>
      </c>
      <c r="AV32" s="10">
        <v>2245.1</v>
      </c>
      <c r="AW32" s="10">
        <v>1.8799780872145601E-2</v>
      </c>
      <c r="AX32" s="10">
        <v>0.05</v>
      </c>
      <c r="AY32" s="10">
        <v>0.22360679774997899</v>
      </c>
      <c r="AZ32" s="10">
        <v>0.69021009499111596</v>
      </c>
      <c r="BA32" s="10">
        <v>4.5638561897747199</v>
      </c>
      <c r="BB32" s="10">
        <v>0.19212482869625</v>
      </c>
      <c r="BC32" s="10">
        <v>7.5631202198564998E-3</v>
      </c>
      <c r="BD32" s="10">
        <v>62.15</v>
      </c>
      <c r="BE32" s="10">
        <v>5597.15</v>
      </c>
      <c r="BF32" s="10">
        <v>5.2345700577978597E-2</v>
      </c>
      <c r="BG32" s="10">
        <v>0.05</v>
      </c>
      <c r="BH32" s="10">
        <v>0.22360679774997899</v>
      </c>
      <c r="BI32" s="10">
        <v>0.39952586295264803</v>
      </c>
      <c r="BJ32" s="10">
        <v>4.6438561897747199</v>
      </c>
      <c r="BK32" s="10">
        <v>32.6</v>
      </c>
      <c r="BL32" s="10">
        <v>1539.1</v>
      </c>
      <c r="BM32" s="10">
        <v>1.4738860810388599E-2</v>
      </c>
      <c r="BN32" s="10">
        <v>0.05</v>
      </c>
      <c r="BO32" s="10">
        <v>0.22360679774997899</v>
      </c>
      <c r="BP32" s="10">
        <v>0.840146536260437</v>
      </c>
      <c r="BQ32" s="10">
        <v>4.4838561897747198</v>
      </c>
      <c r="BR32" s="10">
        <v>0.25667202472686701</v>
      </c>
      <c r="BS32" s="10">
        <v>1.35533027350902E-2</v>
      </c>
      <c r="BT32" s="10">
        <v>38.4</v>
      </c>
      <c r="BU32" s="10">
        <v>2415.3000000000002</v>
      </c>
      <c r="BV32" s="10">
        <v>5.8964879280962397E-2</v>
      </c>
      <c r="BW32" s="10">
        <v>0.05</v>
      </c>
      <c r="BX32" s="10">
        <v>0.22360679774997899</v>
      </c>
      <c r="BY32" s="10">
        <v>0.599063943094303</v>
      </c>
      <c r="BZ32" s="10">
        <v>4.4838561897747198</v>
      </c>
      <c r="CA32" s="10">
        <v>24.7</v>
      </c>
      <c r="CB32" s="10">
        <v>1486.4</v>
      </c>
      <c r="CC32" s="10">
        <v>0.103761211531558</v>
      </c>
      <c r="CD32" s="10">
        <v>0.05</v>
      </c>
      <c r="CE32" s="10">
        <v>0.22360679774997899</v>
      </c>
      <c r="CF32" s="10">
        <v>0.73278636703453404</v>
      </c>
      <c r="CG32" s="10">
        <v>4.3238561897747196</v>
      </c>
      <c r="CH32" s="10">
        <v>7.4372082948684595E-2</v>
      </c>
      <c r="CI32" s="10">
        <v>3.0747519806027399E-2</v>
      </c>
      <c r="CJ32" s="10">
        <v>17718</v>
      </c>
      <c r="CK32" s="10">
        <v>11303</v>
      </c>
      <c r="CL32" s="10">
        <v>10479</v>
      </c>
      <c r="CM32" s="10">
        <v>9290</v>
      </c>
      <c r="CN32" s="10">
        <v>17404</v>
      </c>
      <c r="CO32" s="10">
        <v>13791</v>
      </c>
      <c r="CP32" s="10">
        <v>18984</v>
      </c>
      <c r="CQ32" s="10">
        <v>11570</v>
      </c>
      <c r="CR32" s="10">
        <v>10941</v>
      </c>
      <c r="CS32" s="10">
        <v>9901</v>
      </c>
      <c r="CT32" s="10">
        <v>16321</v>
      </c>
      <c r="CU32" s="10">
        <v>13677</v>
      </c>
      <c r="CV32" s="10">
        <v>18533</v>
      </c>
      <c r="CW32" s="10">
        <v>11597</v>
      </c>
      <c r="CX32" s="10">
        <v>10947</v>
      </c>
      <c r="CY32" s="10">
        <v>9508</v>
      </c>
      <c r="CZ32" s="10">
        <v>18456</v>
      </c>
      <c r="DA32" s="10">
        <v>15070</v>
      </c>
      <c r="DB32" s="10">
        <v>18505</v>
      </c>
      <c r="DC32" s="10">
        <v>13345</v>
      </c>
      <c r="DD32" s="10">
        <v>12408</v>
      </c>
      <c r="DE32" s="10">
        <v>10756</v>
      </c>
      <c r="DF32" s="10">
        <v>19096</v>
      </c>
      <c r="DG32" s="10">
        <v>16630</v>
      </c>
      <c r="DH32" s="10">
        <v>14854</v>
      </c>
      <c r="DI32" s="10">
        <v>11459</v>
      </c>
      <c r="DJ32" s="10">
        <v>10517</v>
      </c>
      <c r="DK32" s="10">
        <v>9615</v>
      </c>
      <c r="DL32" s="10">
        <v>17271</v>
      </c>
      <c r="DM32" s="10">
        <v>15123</v>
      </c>
      <c r="DN32" s="10">
        <v>47.199999999999903</v>
      </c>
      <c r="DO32" s="10">
        <v>3298.99999999999</v>
      </c>
      <c r="DP32" s="10">
        <v>1.49738143006698E-2</v>
      </c>
      <c r="DQ32" s="10">
        <v>4.9999999999999899E-2</v>
      </c>
      <c r="DR32" s="10">
        <v>0.22360679774997799</v>
      </c>
      <c r="DS32" s="10">
        <v>0.58680983369888895</v>
      </c>
      <c r="DT32" s="10">
        <v>4.6438561897747199</v>
      </c>
      <c r="DU32" s="10">
        <v>35.200000000000003</v>
      </c>
      <c r="DV32" s="10">
        <v>1632.1</v>
      </c>
      <c r="DW32" s="10">
        <v>2.6871692777163898E-2</v>
      </c>
      <c r="DX32" s="10">
        <v>0.05</v>
      </c>
      <c r="DY32" s="10">
        <v>0.22360679774997899</v>
      </c>
      <c r="DZ32" s="10">
        <v>0.634999452667936</v>
      </c>
      <c r="EA32" s="10">
        <v>4.6438561897747199</v>
      </c>
      <c r="EB32" s="10">
        <v>0.14796629548072801</v>
      </c>
      <c r="EC32" s="10">
        <v>1.9465882331132799E-2</v>
      </c>
    </row>
    <row r="33" spans="1:133" ht="15" x14ac:dyDescent="0.25">
      <c r="A33" s="10">
        <v>2.23</v>
      </c>
      <c r="B33" s="10" t="s">
        <v>166</v>
      </c>
      <c r="C33" s="10" t="s">
        <v>153</v>
      </c>
      <c r="D33" s="10">
        <v>567</v>
      </c>
      <c r="E33" s="10">
        <v>568</v>
      </c>
      <c r="F33" s="10" t="s">
        <v>151</v>
      </c>
      <c r="G33" s="10">
        <v>25.29</v>
      </c>
      <c r="H33" s="10">
        <v>26</v>
      </c>
      <c r="I33" s="10">
        <v>922.89999999999895</v>
      </c>
      <c r="J33" s="10">
        <v>2.3379229561563401E-2</v>
      </c>
      <c r="K33" s="10">
        <v>4.9999999999999899E-2</v>
      </c>
      <c r="L33" s="10">
        <v>0.22360679774997799</v>
      </c>
      <c r="M33" s="10">
        <v>0.78240322212006397</v>
      </c>
      <c r="N33" s="10">
        <v>4.4838561897747198</v>
      </c>
      <c r="O33" s="10">
        <v>35.4</v>
      </c>
      <c r="P33" s="10">
        <v>2033.1</v>
      </c>
      <c r="Q33" s="10">
        <v>1.6233270784067302E-2</v>
      </c>
      <c r="R33" s="10">
        <v>0.05</v>
      </c>
      <c r="S33" s="10">
        <v>0.22360679774997899</v>
      </c>
      <c r="T33" s="10">
        <v>0.56269309330859696</v>
      </c>
      <c r="U33" s="10">
        <v>4.5638561897747199</v>
      </c>
      <c r="V33" s="10">
        <v>7.0488698780536596E-2</v>
      </c>
      <c r="W33" s="10">
        <v>1.7272774130105899E-2</v>
      </c>
      <c r="X33" s="10">
        <v>27.1999999999999</v>
      </c>
      <c r="Y33" s="10">
        <v>1150.0999999999999</v>
      </c>
      <c r="Z33" s="10">
        <v>1.6363454006254202E-2</v>
      </c>
      <c r="AA33" s="10">
        <v>4.9999999999999899E-2</v>
      </c>
      <c r="AB33" s="10">
        <v>0.22360679774997799</v>
      </c>
      <c r="AC33" s="10">
        <v>0.82707677411314495</v>
      </c>
      <c r="AD33" s="10">
        <v>4.4038561897747197</v>
      </c>
      <c r="AE33" s="10">
        <v>35.35</v>
      </c>
      <c r="AF33" s="10">
        <v>1869.95</v>
      </c>
      <c r="AG33" s="10">
        <v>6.0321757728662599E-2</v>
      </c>
      <c r="AH33" s="10">
        <v>0.05</v>
      </c>
      <c r="AI33" s="10">
        <v>0.22360679774997899</v>
      </c>
      <c r="AJ33" s="10">
        <v>0.70307450858540899</v>
      </c>
      <c r="AK33" s="10">
        <v>4.4838561897747198</v>
      </c>
      <c r="AL33" s="10">
        <v>0.12869212031364399</v>
      </c>
      <c r="AM33" s="10">
        <v>1.20156044140458E-2</v>
      </c>
      <c r="AN33" s="10">
        <v>37.450000000000003</v>
      </c>
      <c r="AO33" s="10">
        <v>2396.85</v>
      </c>
      <c r="AP33" s="10">
        <v>5.7099785533603002E-2</v>
      </c>
      <c r="AQ33" s="10">
        <v>0.05</v>
      </c>
      <c r="AR33" s="10">
        <v>0.22360679774997899</v>
      </c>
      <c r="AS33" s="10">
        <v>0.53519465904444996</v>
      </c>
      <c r="AT33" s="10">
        <v>4.2936606896881804</v>
      </c>
      <c r="AU33" s="10">
        <v>42.3</v>
      </c>
      <c r="AV33" s="10">
        <v>2888.7</v>
      </c>
      <c r="AW33" s="10">
        <v>2.4656548483592899E-2</v>
      </c>
      <c r="AX33" s="10">
        <v>0.05</v>
      </c>
      <c r="AY33" s="10">
        <v>0.22360679774997899</v>
      </c>
      <c r="AZ33" s="10">
        <v>0.72905093622805295</v>
      </c>
      <c r="BA33" s="10">
        <v>4.5638561897747199</v>
      </c>
      <c r="BB33" s="10">
        <v>0.26855435967445301</v>
      </c>
      <c r="BC33" s="10">
        <v>1.05747748166322E-2</v>
      </c>
      <c r="BD33" s="10">
        <v>53.849999999999902</v>
      </c>
      <c r="BE33" s="10">
        <v>4892.45</v>
      </c>
      <c r="BF33" s="10">
        <v>6.3381590314375E-2</v>
      </c>
      <c r="BG33" s="10">
        <v>4.9999999999999899E-2</v>
      </c>
      <c r="BH33" s="10">
        <v>0.22360679774997799</v>
      </c>
      <c r="BI33" s="10">
        <v>0.51800935793551095</v>
      </c>
      <c r="BJ33" s="10">
        <v>4.6438561897747199</v>
      </c>
      <c r="BK33" s="10">
        <v>30.95</v>
      </c>
      <c r="BL33" s="10">
        <v>1384.25</v>
      </c>
      <c r="BM33" s="10">
        <v>6.2843932631308802E-2</v>
      </c>
      <c r="BN33" s="10">
        <v>0.05</v>
      </c>
      <c r="BO33" s="10">
        <v>0.22360679774997899</v>
      </c>
      <c r="BP33" s="10">
        <v>0.79675856832290803</v>
      </c>
      <c r="BQ33" s="10">
        <v>4.3736606896881796</v>
      </c>
      <c r="BR33" s="10">
        <v>0.178727656602859</v>
      </c>
      <c r="BS33" s="10">
        <v>6.3116028904913997E-3</v>
      </c>
      <c r="BT33" s="10">
        <v>38.65</v>
      </c>
      <c r="BU33" s="10">
        <v>2856.75</v>
      </c>
      <c r="BV33" s="10">
        <v>0.10903791690131399</v>
      </c>
      <c r="BW33" s="10">
        <v>0.05</v>
      </c>
      <c r="BX33" s="10">
        <v>0.22360679774997899</v>
      </c>
      <c r="BY33" s="10">
        <v>0.64220357480378698</v>
      </c>
      <c r="BZ33" s="10">
        <v>4.4038561897747197</v>
      </c>
      <c r="CA33" s="10">
        <v>23.75</v>
      </c>
      <c r="CB33" s="10">
        <v>1243.45</v>
      </c>
      <c r="CC33" s="10">
        <v>9.1027339226110698E-2</v>
      </c>
      <c r="CD33" s="10">
        <v>0.05</v>
      </c>
      <c r="CE33" s="10">
        <v>0.22360679774997899</v>
      </c>
      <c r="CF33" s="10">
        <v>0.70711173044033204</v>
      </c>
      <c r="CG33" s="10">
        <v>4.4838561897747198</v>
      </c>
      <c r="CH33" s="10">
        <v>0.132820144295692</v>
      </c>
      <c r="CI33" s="10">
        <v>2.13528499007225E-2</v>
      </c>
      <c r="CJ33" s="10">
        <v>17718</v>
      </c>
      <c r="CK33" s="10">
        <v>11303</v>
      </c>
      <c r="CL33" s="10">
        <v>10479</v>
      </c>
      <c r="CM33" s="10">
        <v>9290</v>
      </c>
      <c r="CN33" s="10">
        <v>17404</v>
      </c>
      <c r="CO33" s="10">
        <v>13791</v>
      </c>
      <c r="CP33" s="10">
        <v>18987</v>
      </c>
      <c r="CQ33" s="10">
        <v>11682</v>
      </c>
      <c r="CR33" s="10">
        <v>11187</v>
      </c>
      <c r="CS33" s="10">
        <v>10019</v>
      </c>
      <c r="CT33" s="10">
        <v>16921</v>
      </c>
      <c r="CU33" s="10">
        <v>14139</v>
      </c>
      <c r="CV33" s="10">
        <v>18533</v>
      </c>
      <c r="CW33" s="10">
        <v>11597</v>
      </c>
      <c r="CX33" s="10">
        <v>10947</v>
      </c>
      <c r="CY33" s="10">
        <v>9508</v>
      </c>
      <c r="CZ33" s="10">
        <v>18456</v>
      </c>
      <c r="DA33" s="10">
        <v>15070</v>
      </c>
      <c r="DB33" s="10">
        <v>18462</v>
      </c>
      <c r="DC33" s="10">
        <v>13904</v>
      </c>
      <c r="DD33" s="10">
        <v>12812</v>
      </c>
      <c r="DE33" s="10">
        <v>11076</v>
      </c>
      <c r="DF33" s="10">
        <v>19328</v>
      </c>
      <c r="DG33" s="10">
        <v>17103</v>
      </c>
      <c r="DH33" s="10">
        <v>14854</v>
      </c>
      <c r="DI33" s="10">
        <v>11459</v>
      </c>
      <c r="DJ33" s="10">
        <v>10517</v>
      </c>
      <c r="DK33" s="10">
        <v>9615</v>
      </c>
      <c r="DL33" s="10">
        <v>17271</v>
      </c>
      <c r="DM33" s="10">
        <v>15123</v>
      </c>
      <c r="DN33" s="10">
        <v>41.9</v>
      </c>
      <c r="DO33" s="10">
        <v>2802.7</v>
      </c>
      <c r="DP33" s="10">
        <v>1.5412019512563199E-2</v>
      </c>
      <c r="DQ33" s="10">
        <v>0.05</v>
      </c>
      <c r="DR33" s="10">
        <v>0.22360679774997799</v>
      </c>
      <c r="DS33" s="10">
        <v>0.441305289628181</v>
      </c>
      <c r="DT33" s="10">
        <v>4.6438561897747199</v>
      </c>
      <c r="DU33" s="10">
        <v>35.449999999999903</v>
      </c>
      <c r="DV33" s="10">
        <v>1610.55</v>
      </c>
      <c r="DW33" s="10">
        <v>2.6639791595439201E-2</v>
      </c>
      <c r="DX33" s="10">
        <v>0.05</v>
      </c>
      <c r="DY33" s="10">
        <v>0.22360679774997899</v>
      </c>
      <c r="DZ33" s="10">
        <v>0.64031556334117801</v>
      </c>
      <c r="EA33" s="10">
        <v>4.4038561897747197</v>
      </c>
      <c r="EB33" s="10">
        <v>0.15124528110027299</v>
      </c>
      <c r="EC33" s="10">
        <v>1.8942341208457902E-2</v>
      </c>
    </row>
    <row r="34" spans="1:133" ht="15" x14ac:dyDescent="0.25">
      <c r="A34" s="10">
        <v>1.1499999999999999</v>
      </c>
      <c r="B34" s="10" t="s">
        <v>156</v>
      </c>
      <c r="C34" s="10" t="s">
        <v>167</v>
      </c>
      <c r="D34" s="10">
        <v>567</v>
      </c>
      <c r="E34" s="10">
        <v>569</v>
      </c>
      <c r="F34" s="10" t="s">
        <v>151</v>
      </c>
      <c r="G34" s="10">
        <v>25.29</v>
      </c>
      <c r="H34" s="10">
        <v>19.600000000000001</v>
      </c>
      <c r="I34" s="10">
        <v>650.70000000000005</v>
      </c>
      <c r="J34" s="10">
        <v>6.18882572561495E-2</v>
      </c>
      <c r="K34" s="10">
        <v>0.05</v>
      </c>
      <c r="L34" s="10">
        <v>0.22360679774997799</v>
      </c>
      <c r="M34" s="10">
        <v>0.94359909136090803</v>
      </c>
      <c r="N34" s="10">
        <v>4.3736606896881796</v>
      </c>
      <c r="O34" s="10">
        <v>32.4</v>
      </c>
      <c r="P34" s="10">
        <v>1892.5</v>
      </c>
      <c r="Q34" s="10">
        <v>2.65524598412402E-2</v>
      </c>
      <c r="R34" s="10">
        <v>0.05</v>
      </c>
      <c r="S34" s="10">
        <v>0.22360679774997899</v>
      </c>
      <c r="T34" s="10">
        <v>0.693593241867142</v>
      </c>
      <c r="U34" s="10">
        <v>4.4838561897747198</v>
      </c>
      <c r="V34" s="10">
        <v>8.4944471716880798E-2</v>
      </c>
      <c r="W34" s="10">
        <v>1.3084935024380601E-2</v>
      </c>
      <c r="X34" s="10">
        <v>36.9</v>
      </c>
      <c r="Y34" s="10">
        <v>1899</v>
      </c>
      <c r="Z34" s="10">
        <v>1.16323435673915E-2</v>
      </c>
      <c r="AA34" s="10">
        <v>0.05</v>
      </c>
      <c r="AB34" s="10">
        <v>0.22360679774997899</v>
      </c>
      <c r="AC34" s="10">
        <v>0.64221202429170898</v>
      </c>
      <c r="AD34" s="10">
        <v>4.4838561897747198</v>
      </c>
      <c r="AE34" s="10">
        <v>37.799999999999997</v>
      </c>
      <c r="AF34" s="10">
        <v>2391.3000000000002</v>
      </c>
      <c r="AG34" s="10">
        <v>5.7520702880084797E-2</v>
      </c>
      <c r="AH34" s="10">
        <v>0.05</v>
      </c>
      <c r="AI34" s="10">
        <v>0.22360679774997799</v>
      </c>
      <c r="AJ34" s="10">
        <v>0.67844327435373997</v>
      </c>
      <c r="AK34" s="10">
        <v>4.4038561897747197</v>
      </c>
      <c r="AL34" s="10">
        <v>8.7947793304920197E-2</v>
      </c>
      <c r="AM34" s="10">
        <v>1.16942785680294E-2</v>
      </c>
      <c r="AN34" s="10">
        <v>33.799999999999997</v>
      </c>
      <c r="AO34" s="10">
        <v>2070.1999999999998</v>
      </c>
      <c r="AP34" s="10">
        <v>4.5714960145469899E-2</v>
      </c>
      <c r="AQ34" s="10">
        <v>0.05</v>
      </c>
      <c r="AR34" s="10">
        <v>0.22360679774997899</v>
      </c>
      <c r="AS34" s="10">
        <v>0.66106551316876405</v>
      </c>
      <c r="AT34" s="10">
        <v>4.4838561897747198</v>
      </c>
      <c r="AU34" s="10">
        <v>47.75</v>
      </c>
      <c r="AV34" s="10">
        <v>3320.25</v>
      </c>
      <c r="AW34" s="10">
        <v>2.1592111161449101E-2</v>
      </c>
      <c r="AX34" s="10">
        <v>0.05</v>
      </c>
      <c r="AY34" s="10">
        <v>0.22360679774997899</v>
      </c>
      <c r="AZ34" s="10">
        <v>0.64063555351960699</v>
      </c>
      <c r="BA34" s="10">
        <v>4.5638561897747199</v>
      </c>
      <c r="BB34" s="10">
        <v>0.13633361458778301</v>
      </c>
      <c r="BC34" s="10">
        <v>2.5983098894357601E-2</v>
      </c>
      <c r="BD34" s="10">
        <v>52.399999999999899</v>
      </c>
      <c r="BE34" s="10">
        <v>4219.3999999999896</v>
      </c>
      <c r="BF34" s="10">
        <v>9.4814858570856E-3</v>
      </c>
      <c r="BG34" s="10">
        <v>4.9999999999999899E-2</v>
      </c>
      <c r="BH34" s="10">
        <v>0.22360679774997799</v>
      </c>
      <c r="BI34" s="10">
        <v>0.34818135347677698</v>
      </c>
      <c r="BJ34" s="10">
        <v>4.4038561897747197</v>
      </c>
      <c r="BK34" s="10">
        <v>40.450000000000003</v>
      </c>
      <c r="BL34" s="10">
        <v>2152.25</v>
      </c>
      <c r="BM34" s="10">
        <v>6.2770783660221305E-2</v>
      </c>
      <c r="BN34" s="10">
        <v>0.05</v>
      </c>
      <c r="BO34" s="10">
        <v>0.22360679774997899</v>
      </c>
      <c r="BP34" s="10">
        <v>0.57618667132906898</v>
      </c>
      <c r="BQ34" s="10">
        <v>4.4838561897747198</v>
      </c>
      <c r="BR34" s="10">
        <v>0.11370797455310799</v>
      </c>
      <c r="BS34" s="10">
        <v>6.6434196196496001E-3</v>
      </c>
      <c r="BT34" s="10">
        <v>38.799999999999997</v>
      </c>
      <c r="BU34" s="10">
        <v>2695.9</v>
      </c>
      <c r="BV34" s="10">
        <v>0.102913552247218</v>
      </c>
      <c r="BW34" s="10">
        <v>0.05</v>
      </c>
      <c r="BX34" s="10">
        <v>0.22360679774997899</v>
      </c>
      <c r="BY34" s="10">
        <v>0.63561231103857796</v>
      </c>
      <c r="BZ34" s="10">
        <v>4.4038561897747197</v>
      </c>
      <c r="CA34" s="10">
        <v>23.5</v>
      </c>
      <c r="CB34" s="10">
        <v>1029.5</v>
      </c>
      <c r="CC34" s="10">
        <v>8.4382190548161304E-2</v>
      </c>
      <c r="CD34" s="10">
        <v>0.05</v>
      </c>
      <c r="CE34" s="10">
        <v>0.22360679774997799</v>
      </c>
      <c r="CF34" s="10">
        <v>0.71084709133006796</v>
      </c>
      <c r="CG34" s="10">
        <v>4.4838561897747198</v>
      </c>
      <c r="CH34" s="10">
        <v>0.26851093769073398</v>
      </c>
      <c r="CI34" s="10">
        <v>1.72470994293689E-2</v>
      </c>
      <c r="CJ34" s="10">
        <v>17718</v>
      </c>
      <c r="CK34" s="10">
        <v>11303</v>
      </c>
      <c r="CL34" s="10">
        <v>10479</v>
      </c>
      <c r="CM34" s="10">
        <v>9290</v>
      </c>
      <c r="CN34" s="10">
        <v>17404</v>
      </c>
      <c r="CO34" s="10">
        <v>13791</v>
      </c>
      <c r="CP34" s="10">
        <v>18987</v>
      </c>
      <c r="CQ34" s="10">
        <v>11682</v>
      </c>
      <c r="CR34" s="10">
        <v>11187</v>
      </c>
      <c r="CS34" s="10">
        <v>10019</v>
      </c>
      <c r="CT34" s="10">
        <v>16921</v>
      </c>
      <c r="CU34" s="10">
        <v>14139</v>
      </c>
      <c r="CV34" s="10">
        <v>18533</v>
      </c>
      <c r="CW34" s="10">
        <v>11597</v>
      </c>
      <c r="CX34" s="10">
        <v>10947</v>
      </c>
      <c r="CY34" s="10">
        <v>9508</v>
      </c>
      <c r="CZ34" s="10">
        <v>18456</v>
      </c>
      <c r="DA34" s="10">
        <v>15070</v>
      </c>
      <c r="DB34" s="10">
        <v>18462</v>
      </c>
      <c r="DC34" s="10">
        <v>13904</v>
      </c>
      <c r="DD34" s="10">
        <v>12812</v>
      </c>
      <c r="DE34" s="10">
        <v>11076</v>
      </c>
      <c r="DF34" s="10">
        <v>19328</v>
      </c>
      <c r="DG34" s="10">
        <v>17103</v>
      </c>
      <c r="DH34" s="10">
        <v>14854</v>
      </c>
      <c r="DI34" s="10">
        <v>11459</v>
      </c>
      <c r="DJ34" s="10">
        <v>10517</v>
      </c>
      <c r="DK34" s="10">
        <v>9615</v>
      </c>
      <c r="DL34" s="10">
        <v>17271</v>
      </c>
      <c r="DM34" s="10">
        <v>15123</v>
      </c>
      <c r="DN34" s="10">
        <v>38.299999999999997</v>
      </c>
      <c r="DO34" s="10">
        <v>2546.6</v>
      </c>
      <c r="DP34" s="10">
        <v>1.56152314570081E-2</v>
      </c>
      <c r="DQ34" s="10">
        <v>0.05</v>
      </c>
      <c r="DR34" s="10">
        <v>0.22360679774997899</v>
      </c>
      <c r="DS34" s="10">
        <v>9.4743228661112802E-2</v>
      </c>
      <c r="DT34" s="10">
        <v>4.5638561897747199</v>
      </c>
      <c r="DU34" s="10">
        <v>32.9</v>
      </c>
      <c r="DV34" s="10">
        <v>1482.4</v>
      </c>
      <c r="DW34" s="10">
        <v>2.96377227166723E-2</v>
      </c>
      <c r="DX34" s="10">
        <v>0.05</v>
      </c>
      <c r="DY34" s="10">
        <v>0.22360679774997899</v>
      </c>
      <c r="DZ34" s="10">
        <v>0.74132718342902304</v>
      </c>
      <c r="EA34" s="10">
        <v>4.4838561897747198</v>
      </c>
      <c r="EB34" s="10">
        <v>0.21201720833778301</v>
      </c>
      <c r="EC34" s="10">
        <v>1.7667233943939199E-2</v>
      </c>
    </row>
    <row r="35" spans="1:133" ht="15" x14ac:dyDescent="0.25">
      <c r="A35" s="10">
        <v>1.95</v>
      </c>
      <c r="B35" s="10" t="s">
        <v>155</v>
      </c>
      <c r="C35" s="10" t="s">
        <v>167</v>
      </c>
      <c r="D35" s="10">
        <v>567</v>
      </c>
      <c r="E35" s="10">
        <v>569</v>
      </c>
      <c r="F35" s="10" t="s">
        <v>151</v>
      </c>
      <c r="G35" s="10">
        <v>25.29</v>
      </c>
      <c r="H35" s="10">
        <v>22.95</v>
      </c>
      <c r="I35" s="10">
        <v>789.94999999999902</v>
      </c>
      <c r="J35" s="10">
        <v>3.4464952585022302E-2</v>
      </c>
      <c r="K35" s="10">
        <v>4.9999999999999899E-2</v>
      </c>
      <c r="L35" s="10">
        <v>0.22360679774997799</v>
      </c>
      <c r="M35" s="10">
        <v>0.92732658675660895</v>
      </c>
      <c r="N35" s="10">
        <v>4.4038561897747197</v>
      </c>
      <c r="O35" s="10">
        <v>31.649999999999899</v>
      </c>
      <c r="P35" s="10">
        <v>1887.54999999999</v>
      </c>
      <c r="Q35" s="10">
        <v>2.5320943464014201E-2</v>
      </c>
      <c r="R35" s="10">
        <v>4.9999999999999899E-2</v>
      </c>
      <c r="S35" s="10">
        <v>0.22360679774997799</v>
      </c>
      <c r="T35" s="10">
        <v>0.70372934978188795</v>
      </c>
      <c r="U35" s="10">
        <v>4.4838561897747198</v>
      </c>
      <c r="V35" s="10">
        <v>0.112595073878765</v>
      </c>
      <c r="W35" s="10">
        <v>9.7482306882738998E-3</v>
      </c>
      <c r="X35" s="10">
        <v>38.949999999999903</v>
      </c>
      <c r="Y35" s="10">
        <v>2500.75</v>
      </c>
      <c r="Z35" s="10">
        <v>1.18698601762598E-2</v>
      </c>
      <c r="AA35" s="10">
        <v>4.9999999999999899E-2</v>
      </c>
      <c r="AB35" s="10">
        <v>0.22360679774997799</v>
      </c>
      <c r="AC35" s="10">
        <v>0.492215291141471</v>
      </c>
      <c r="AD35" s="10">
        <v>4.4838561897747198</v>
      </c>
      <c r="AE35" s="10">
        <v>38.75</v>
      </c>
      <c r="AF35" s="10">
        <v>2435.15</v>
      </c>
      <c r="AG35" s="10">
        <v>5.7457878177317602E-2</v>
      </c>
      <c r="AH35" s="10">
        <v>0.05</v>
      </c>
      <c r="AI35" s="10">
        <v>0.22360679774997799</v>
      </c>
      <c r="AJ35" s="10">
        <v>0.67777925555772101</v>
      </c>
      <c r="AK35" s="10">
        <v>4.4838561897747198</v>
      </c>
      <c r="AL35" s="10">
        <v>8.6713157594203893E-2</v>
      </c>
      <c r="AM35" s="10">
        <v>3.04961800575256E-2</v>
      </c>
      <c r="AN35" s="10">
        <v>30.65</v>
      </c>
      <c r="AO35" s="10">
        <v>1828.35</v>
      </c>
      <c r="AP35" s="10">
        <v>4.1096825531099099E-2</v>
      </c>
      <c r="AQ35" s="10">
        <v>0.05</v>
      </c>
      <c r="AR35" s="10">
        <v>0.22360679774997799</v>
      </c>
      <c r="AS35" s="10">
        <v>0.65385323189629396</v>
      </c>
      <c r="AT35" s="10">
        <v>4.4038561897747197</v>
      </c>
      <c r="AU35" s="10">
        <v>46.65</v>
      </c>
      <c r="AV35" s="10">
        <v>3206.65</v>
      </c>
      <c r="AW35" s="10">
        <v>2.1600585825143299E-2</v>
      </c>
      <c r="AX35" s="10">
        <v>0.05</v>
      </c>
      <c r="AY35" s="10">
        <v>0.22360679774997899</v>
      </c>
      <c r="AZ35" s="10">
        <v>0.57445860102396795</v>
      </c>
      <c r="BA35" s="10">
        <v>4.5638561897747199</v>
      </c>
      <c r="BB35" s="10">
        <v>5.90416081249713E-2</v>
      </c>
      <c r="BC35" s="10">
        <v>2.61992327868938E-2</v>
      </c>
      <c r="BD35" s="10">
        <v>42.249999999999901</v>
      </c>
      <c r="BE35" s="10">
        <v>3145.95</v>
      </c>
      <c r="BF35" s="10">
        <v>3.41690586540895E-2</v>
      </c>
      <c r="BG35" s="10">
        <v>4.9999999999999899E-2</v>
      </c>
      <c r="BH35" s="10">
        <v>0.22360679774997799</v>
      </c>
      <c r="BI35" s="10">
        <v>0.35844176271617201</v>
      </c>
      <c r="BJ35" s="10">
        <v>4.6438561897747199</v>
      </c>
      <c r="BK35" s="10">
        <v>40.85</v>
      </c>
      <c r="BL35" s="10">
        <v>2256.25</v>
      </c>
      <c r="BM35" s="10">
        <v>6.7495783249083993E-2</v>
      </c>
      <c r="BN35" s="10">
        <v>0.05</v>
      </c>
      <c r="BO35" s="10">
        <v>0.22360679774997799</v>
      </c>
      <c r="BP35" s="10">
        <v>0.464700478866724</v>
      </c>
      <c r="BQ35" s="10">
        <v>4.4838561897747198</v>
      </c>
      <c r="BR35" s="10">
        <v>9.4285897910594899E-2</v>
      </c>
      <c r="BS35" s="10">
        <v>8.2404883578418991E-3</v>
      </c>
      <c r="BT35" s="10">
        <v>39.65</v>
      </c>
      <c r="BU35" s="10">
        <v>2694.25</v>
      </c>
      <c r="BV35" s="10">
        <v>5.2111483097795903E-2</v>
      </c>
      <c r="BW35" s="10">
        <v>0.05</v>
      </c>
      <c r="BX35" s="10">
        <v>0.22360679774997899</v>
      </c>
      <c r="BY35" s="10">
        <v>0.54754708578596201</v>
      </c>
      <c r="BZ35" s="10">
        <v>4.4838561897747198</v>
      </c>
      <c r="CA35" s="10">
        <v>23.25</v>
      </c>
      <c r="CB35" s="10">
        <v>1281.6500000000001</v>
      </c>
      <c r="CC35" s="10">
        <v>8.1012849051027194E-2</v>
      </c>
      <c r="CD35" s="10">
        <v>0.05</v>
      </c>
      <c r="CE35" s="10">
        <v>0.22360679774997899</v>
      </c>
      <c r="CF35" s="10">
        <v>0.63407819654058095</v>
      </c>
      <c r="CG35" s="10">
        <v>4.4838561897747198</v>
      </c>
      <c r="CH35" s="10">
        <v>0.28035911917686401</v>
      </c>
      <c r="CI35" s="10">
        <v>1.6501205042004499E-2</v>
      </c>
      <c r="CJ35" s="10">
        <v>17718</v>
      </c>
      <c r="CK35" s="10">
        <v>11303</v>
      </c>
      <c r="CL35" s="10">
        <v>10479</v>
      </c>
      <c r="CM35" s="10">
        <v>9290</v>
      </c>
      <c r="CN35" s="10">
        <v>17404</v>
      </c>
      <c r="CO35" s="10">
        <v>13791</v>
      </c>
      <c r="CP35" s="10">
        <v>18987</v>
      </c>
      <c r="CQ35" s="10">
        <v>11682</v>
      </c>
      <c r="CR35" s="10">
        <v>11187</v>
      </c>
      <c r="CS35" s="10">
        <v>10019</v>
      </c>
      <c r="CT35" s="10">
        <v>16921</v>
      </c>
      <c r="CU35" s="10">
        <v>14139</v>
      </c>
      <c r="CV35" s="10">
        <v>18533</v>
      </c>
      <c r="CW35" s="10">
        <v>11597</v>
      </c>
      <c r="CX35" s="10">
        <v>10947</v>
      </c>
      <c r="CY35" s="10">
        <v>9508</v>
      </c>
      <c r="CZ35" s="10">
        <v>18456</v>
      </c>
      <c r="DA35" s="10">
        <v>15070</v>
      </c>
      <c r="DB35" s="10">
        <v>18462</v>
      </c>
      <c r="DC35" s="10">
        <v>13904</v>
      </c>
      <c r="DD35" s="10">
        <v>12812</v>
      </c>
      <c r="DE35" s="10">
        <v>11076</v>
      </c>
      <c r="DF35" s="10">
        <v>19328</v>
      </c>
      <c r="DG35" s="10">
        <v>17103</v>
      </c>
      <c r="DH35" s="10">
        <v>14854</v>
      </c>
      <c r="DI35" s="10">
        <v>11459</v>
      </c>
      <c r="DJ35" s="10">
        <v>10517</v>
      </c>
      <c r="DK35" s="10">
        <v>9615</v>
      </c>
      <c r="DL35" s="10">
        <v>17271</v>
      </c>
      <c r="DM35" s="10">
        <v>15123</v>
      </c>
      <c r="DN35" s="10">
        <v>33.75</v>
      </c>
      <c r="DO35" s="10">
        <v>2223.0500000000002</v>
      </c>
      <c r="DP35" s="10">
        <v>3.6790247912242197E-2</v>
      </c>
      <c r="DQ35" s="10">
        <v>0.05</v>
      </c>
      <c r="DR35" s="10">
        <v>0.22360679774997899</v>
      </c>
      <c r="DS35" s="10">
        <v>8.0397163586635803E-2</v>
      </c>
      <c r="DT35" s="10">
        <v>4.5638561897747199</v>
      </c>
      <c r="DU35" s="10">
        <v>30.1</v>
      </c>
      <c r="DV35" s="10">
        <v>1213.0999999999999</v>
      </c>
      <c r="DW35" s="10">
        <v>5.5499066342574004E-3</v>
      </c>
      <c r="DX35" s="10">
        <v>0.05</v>
      </c>
      <c r="DY35" s="10">
        <v>0.22360679774997899</v>
      </c>
      <c r="DZ35" s="10">
        <v>0.81014559762526095</v>
      </c>
      <c r="EA35" s="10">
        <v>4.4038561897747197</v>
      </c>
      <c r="EB35" s="10">
        <v>0.26563972234725902</v>
      </c>
      <c r="EC35" s="10">
        <v>1.33980615064501E-2</v>
      </c>
    </row>
    <row r="36" spans="1:133" ht="15" x14ac:dyDescent="0.25">
      <c r="A36" s="10">
        <v>1.67</v>
      </c>
      <c r="B36" s="10" t="s">
        <v>152</v>
      </c>
      <c r="C36" s="10" t="s">
        <v>167</v>
      </c>
      <c r="D36" s="10">
        <v>567</v>
      </c>
      <c r="E36" s="10">
        <v>569</v>
      </c>
      <c r="F36" s="10" t="s">
        <v>151</v>
      </c>
      <c r="G36" s="10">
        <v>25.29</v>
      </c>
      <c r="H36" s="10">
        <v>24.6999999999999</v>
      </c>
      <c r="I36" s="10">
        <v>851.8</v>
      </c>
      <c r="J36" s="10">
        <v>8.0201216098924003E-3</v>
      </c>
      <c r="K36" s="10">
        <v>4.9999999999999899E-2</v>
      </c>
      <c r="L36" s="10">
        <v>0.22360679774997799</v>
      </c>
      <c r="M36" s="10">
        <v>0.89871999067387598</v>
      </c>
      <c r="N36" s="10">
        <v>4.4838561897747198</v>
      </c>
      <c r="O36" s="10">
        <v>33.099999999999902</v>
      </c>
      <c r="P36" s="10">
        <v>1940.8</v>
      </c>
      <c r="Q36" s="10">
        <v>2.4767734021663199E-2</v>
      </c>
      <c r="R36" s="10">
        <v>4.9999999999999899E-2</v>
      </c>
      <c r="S36" s="10">
        <v>0.22360679774997799</v>
      </c>
      <c r="T36" s="10">
        <v>0.65624634616964495</v>
      </c>
      <c r="U36" s="10">
        <v>4.5638561897747199</v>
      </c>
      <c r="V36" s="10">
        <v>0.112595073878765</v>
      </c>
      <c r="W36" s="10">
        <v>9.7482306882738998E-3</v>
      </c>
      <c r="X36" s="10">
        <v>40.899999999999899</v>
      </c>
      <c r="Y36" s="10">
        <v>2857.1999999999898</v>
      </c>
      <c r="Z36" s="10">
        <v>6.15479719342472E-2</v>
      </c>
      <c r="AA36" s="10">
        <v>4.9999999999999899E-2</v>
      </c>
      <c r="AB36" s="10">
        <v>0.22360679774997799</v>
      </c>
      <c r="AC36" s="10">
        <v>0.506249645444795</v>
      </c>
      <c r="AD36" s="10">
        <v>4.4038561897747197</v>
      </c>
      <c r="AE36" s="10">
        <v>38.75</v>
      </c>
      <c r="AF36" s="10">
        <v>2368.75</v>
      </c>
      <c r="AG36" s="10">
        <v>1.0403167659706799E-2</v>
      </c>
      <c r="AH36" s="10">
        <v>0.05</v>
      </c>
      <c r="AI36" s="10">
        <v>0.22360679774997799</v>
      </c>
      <c r="AJ36" s="10">
        <v>0.64225635093087996</v>
      </c>
      <c r="AK36" s="10">
        <v>4.4838561897747198</v>
      </c>
      <c r="AL36" s="10">
        <v>0.15599352121353099</v>
      </c>
      <c r="AM36" s="10">
        <v>3.0270667746663E-2</v>
      </c>
      <c r="AN36" s="10">
        <v>25.899999999999899</v>
      </c>
      <c r="AO36" s="10">
        <v>1234.19999999999</v>
      </c>
      <c r="AP36" s="10">
        <v>4.2230201445013597E-2</v>
      </c>
      <c r="AQ36" s="10">
        <v>4.9999999999999899E-2</v>
      </c>
      <c r="AR36" s="10">
        <v>0.22360679774997799</v>
      </c>
      <c r="AS36" s="10">
        <v>0.59588119104905102</v>
      </c>
      <c r="AT36" s="10">
        <v>4.2936606896881804</v>
      </c>
      <c r="AU36" s="10">
        <v>49.2</v>
      </c>
      <c r="AV36" s="10">
        <v>3196.4</v>
      </c>
      <c r="AW36" s="10">
        <v>1.7420084159006E-3</v>
      </c>
      <c r="AX36" s="10">
        <v>0.05</v>
      </c>
      <c r="AY36" s="10">
        <v>0.22360679774997899</v>
      </c>
      <c r="AZ36" s="10">
        <v>0.43665538175605301</v>
      </c>
      <c r="BA36" s="10">
        <v>4.6438561897747199</v>
      </c>
      <c r="BB36" s="10">
        <v>8.5700675845146096E-2</v>
      </c>
      <c r="BC36" s="10">
        <v>1.9045105203986099E-2</v>
      </c>
      <c r="BD36" s="10">
        <v>36.4</v>
      </c>
      <c r="BE36" s="10">
        <v>2100.9</v>
      </c>
      <c r="BF36" s="10">
        <v>1.5739876892743698E-2</v>
      </c>
      <c r="BG36" s="10">
        <v>0.05</v>
      </c>
      <c r="BH36" s="10">
        <v>0.22360679774997899</v>
      </c>
      <c r="BI36" s="10">
        <v>0.47326155420395399</v>
      </c>
      <c r="BJ36" s="10">
        <v>4.6438561897747199</v>
      </c>
      <c r="BK36" s="10">
        <v>36.65</v>
      </c>
      <c r="BL36" s="10">
        <v>1994.65</v>
      </c>
      <c r="BM36" s="10">
        <v>6.9465010343647701E-2</v>
      </c>
      <c r="BN36" s="10">
        <v>0.05</v>
      </c>
      <c r="BO36" s="10">
        <v>0.22360679774997799</v>
      </c>
      <c r="BP36" s="10">
        <v>0.52671722498972595</v>
      </c>
      <c r="BQ36" s="10">
        <v>4.4038561897747197</v>
      </c>
      <c r="BR36" s="10">
        <v>0.119549565017223</v>
      </c>
      <c r="BS36" s="10">
        <v>9.8780663684010003E-3</v>
      </c>
      <c r="BT36" s="10">
        <v>39.85</v>
      </c>
      <c r="BU36" s="10">
        <v>2717.25</v>
      </c>
      <c r="BV36" s="10">
        <v>5.21945708436884E-2</v>
      </c>
      <c r="BW36" s="10">
        <v>0.05</v>
      </c>
      <c r="BX36" s="10">
        <v>0.22360679774997899</v>
      </c>
      <c r="BY36" s="10">
        <v>0.51537692667132595</v>
      </c>
      <c r="BZ36" s="10">
        <v>4.4838561897747198</v>
      </c>
      <c r="CA36" s="10">
        <v>35.549999999999997</v>
      </c>
      <c r="CB36" s="10">
        <v>2707.45</v>
      </c>
      <c r="CC36" s="10">
        <v>6.8239379996094E-3</v>
      </c>
      <c r="CD36" s="10">
        <v>0.05</v>
      </c>
      <c r="CE36" s="10">
        <v>0.22360679774997899</v>
      </c>
      <c r="CF36" s="10">
        <v>0.47460796871387301</v>
      </c>
      <c r="CG36" s="10">
        <v>4.6438561897747199</v>
      </c>
      <c r="CH36" s="10">
        <v>0.28035911917686401</v>
      </c>
      <c r="CI36" s="10">
        <v>1.6501205042004499E-2</v>
      </c>
      <c r="CJ36" s="10">
        <v>17718</v>
      </c>
      <c r="CK36" s="10">
        <v>11303</v>
      </c>
      <c r="CL36" s="10">
        <v>10479</v>
      </c>
      <c r="CM36" s="10">
        <v>9290</v>
      </c>
      <c r="CN36" s="10">
        <v>17404</v>
      </c>
      <c r="CO36" s="10">
        <v>13791</v>
      </c>
      <c r="CP36" s="10">
        <v>19311</v>
      </c>
      <c r="CQ36" s="10">
        <v>11344</v>
      </c>
      <c r="CR36" s="10">
        <v>10817</v>
      </c>
      <c r="CS36" s="10">
        <v>9659</v>
      </c>
      <c r="CT36" s="10">
        <v>16323</v>
      </c>
      <c r="CU36" s="10">
        <v>12752</v>
      </c>
      <c r="CV36" s="10">
        <v>18533</v>
      </c>
      <c r="CW36" s="10">
        <v>11597</v>
      </c>
      <c r="CX36" s="10">
        <v>10947</v>
      </c>
      <c r="CY36" s="10">
        <v>9508</v>
      </c>
      <c r="CZ36" s="10">
        <v>18456</v>
      </c>
      <c r="DA36" s="10">
        <v>15070</v>
      </c>
      <c r="DB36" s="10">
        <v>18479</v>
      </c>
      <c r="DC36" s="10">
        <v>14079</v>
      </c>
      <c r="DD36" s="10">
        <v>12933</v>
      </c>
      <c r="DE36" s="10">
        <v>11099</v>
      </c>
      <c r="DF36" s="10">
        <v>19373</v>
      </c>
      <c r="DG36" s="10">
        <v>17089</v>
      </c>
      <c r="DH36" s="10">
        <v>14854</v>
      </c>
      <c r="DI36" s="10">
        <v>11459</v>
      </c>
      <c r="DJ36" s="10">
        <v>10517</v>
      </c>
      <c r="DK36" s="10">
        <v>9615</v>
      </c>
      <c r="DL36" s="10">
        <v>17271</v>
      </c>
      <c r="DM36" s="10">
        <v>15123</v>
      </c>
      <c r="DN36" s="10">
        <v>28</v>
      </c>
      <c r="DO36" s="10">
        <v>1479.5</v>
      </c>
      <c r="DP36" s="10">
        <v>6.0941352021963401E-2</v>
      </c>
      <c r="DQ36" s="10">
        <v>0.05</v>
      </c>
      <c r="DR36" s="10">
        <v>0.22360679774997799</v>
      </c>
      <c r="DS36" s="10">
        <v>0.34912503858934402</v>
      </c>
      <c r="DT36" s="10">
        <v>4.5638561897747199</v>
      </c>
      <c r="DU36" s="10">
        <v>32.950000000000003</v>
      </c>
      <c r="DV36" s="10">
        <v>1556.25</v>
      </c>
      <c r="DW36" s="10">
        <v>5.2287850247000004E-3</v>
      </c>
      <c r="DX36" s="10">
        <v>0.05</v>
      </c>
      <c r="DY36" s="10">
        <v>0.22360679774997899</v>
      </c>
      <c r="DZ36" s="10">
        <v>0.83384427081479995</v>
      </c>
      <c r="EA36" s="10">
        <v>4.4838561897747198</v>
      </c>
      <c r="EB36" s="10">
        <v>0.26906606554985002</v>
      </c>
      <c r="EC36" s="10">
        <v>7.7524404041469002E-3</v>
      </c>
    </row>
    <row r="37" spans="1:133" ht="15" x14ac:dyDescent="0.25">
      <c r="A37" s="10">
        <v>1.94</v>
      </c>
      <c r="B37" s="10" t="s">
        <v>158</v>
      </c>
      <c r="C37" s="10" t="s">
        <v>167</v>
      </c>
      <c r="D37" s="10">
        <v>567</v>
      </c>
      <c r="E37" s="10">
        <v>569</v>
      </c>
      <c r="F37" s="10" t="s">
        <v>151</v>
      </c>
      <c r="G37" s="10">
        <v>25.29</v>
      </c>
      <c r="H37" s="10">
        <v>24.6999999999999</v>
      </c>
      <c r="I37" s="10">
        <v>851.8</v>
      </c>
      <c r="J37" s="10">
        <v>8.0201216098924003E-3</v>
      </c>
      <c r="K37" s="10">
        <v>4.9999999999999899E-2</v>
      </c>
      <c r="L37" s="10">
        <v>0.22360679774997799</v>
      </c>
      <c r="M37" s="10">
        <v>0.89871999067387598</v>
      </c>
      <c r="N37" s="10">
        <v>4.4838561897747198</v>
      </c>
      <c r="O37" s="10">
        <v>33.099999999999902</v>
      </c>
      <c r="P37" s="10">
        <v>1940.8</v>
      </c>
      <c r="Q37" s="10">
        <v>2.4767734021663199E-2</v>
      </c>
      <c r="R37" s="10">
        <v>4.9999999999999899E-2</v>
      </c>
      <c r="S37" s="10">
        <v>0.22360679774997799</v>
      </c>
      <c r="T37" s="10">
        <v>0.65624634616964495</v>
      </c>
      <c r="U37" s="10">
        <v>4.5638561897747199</v>
      </c>
      <c r="V37" s="10">
        <v>0.158384814858436</v>
      </c>
      <c r="W37" s="10">
        <v>8.5070561617612006E-3</v>
      </c>
      <c r="X37" s="10">
        <v>42.05</v>
      </c>
      <c r="Y37" s="10">
        <v>2916.45</v>
      </c>
      <c r="Z37" s="10">
        <v>6.13407417123637E-2</v>
      </c>
      <c r="AA37" s="10">
        <v>0.05</v>
      </c>
      <c r="AB37" s="10">
        <v>0.22360679774997799</v>
      </c>
      <c r="AC37" s="10">
        <v>0.47998044992072803</v>
      </c>
      <c r="AD37" s="10">
        <v>4.4038561897747197</v>
      </c>
      <c r="AE37" s="10">
        <v>36.85</v>
      </c>
      <c r="AF37" s="10">
        <v>2164.85</v>
      </c>
      <c r="AG37" s="10">
        <v>1.14428253274507E-2</v>
      </c>
      <c r="AH37" s="10">
        <v>0.05</v>
      </c>
      <c r="AI37" s="10">
        <v>0.22360679774997899</v>
      </c>
      <c r="AJ37" s="10">
        <v>0.63099172559626004</v>
      </c>
      <c r="AK37" s="10">
        <v>4.6438561897747199</v>
      </c>
      <c r="AL37" s="10">
        <v>0.19211199879646301</v>
      </c>
      <c r="AM37" s="10">
        <v>1.4158005826175201E-2</v>
      </c>
      <c r="AN37" s="10">
        <v>24.9</v>
      </c>
      <c r="AO37" s="10">
        <v>1072.5</v>
      </c>
      <c r="AP37" s="10">
        <v>2.8893890449548001E-2</v>
      </c>
      <c r="AQ37" s="10">
        <v>0.05</v>
      </c>
      <c r="AR37" s="10">
        <v>0.22360679774997899</v>
      </c>
      <c r="AS37" s="10">
        <v>0.40097921769060502</v>
      </c>
      <c r="AT37" s="10">
        <v>4.4838561897747198</v>
      </c>
      <c r="AU37" s="10">
        <v>51.7</v>
      </c>
      <c r="AV37" s="10">
        <v>3608.3</v>
      </c>
      <c r="AW37" s="10">
        <v>1.7109289687286999E-3</v>
      </c>
      <c r="AX37" s="10">
        <v>0.05</v>
      </c>
      <c r="AY37" s="10">
        <v>0.22360679774997899</v>
      </c>
      <c r="AZ37" s="10">
        <v>0.46787943326159498</v>
      </c>
      <c r="BA37" s="10">
        <v>4.6438561897747199</v>
      </c>
      <c r="BB37" s="10">
        <v>9.8529793322086306E-2</v>
      </c>
      <c r="BC37" s="10">
        <v>1.8145045265555299E-2</v>
      </c>
      <c r="BD37" s="10">
        <v>29</v>
      </c>
      <c r="BE37" s="10">
        <v>1339.79999999999</v>
      </c>
      <c r="BF37" s="10">
        <v>1.5923798522039199E-2</v>
      </c>
      <c r="BG37" s="10">
        <v>4.9999999999999899E-2</v>
      </c>
      <c r="BH37" s="10">
        <v>0.22360679774997799</v>
      </c>
      <c r="BI37" s="10">
        <v>0.63297805871907598</v>
      </c>
      <c r="BJ37" s="10">
        <v>4.6438561897747199</v>
      </c>
      <c r="BK37" s="10">
        <v>35.6</v>
      </c>
      <c r="BL37" s="10">
        <v>1894.7</v>
      </c>
      <c r="BM37" s="10">
        <v>5.9901546387570503E-2</v>
      </c>
      <c r="BN37" s="10">
        <v>0.05</v>
      </c>
      <c r="BO37" s="10">
        <v>0.22360679774997899</v>
      </c>
      <c r="BP37" s="10">
        <v>0.49455028888983199</v>
      </c>
      <c r="BQ37" s="10">
        <v>4.4838561897747198</v>
      </c>
      <c r="BR37" s="10">
        <v>0.16075024008750899</v>
      </c>
      <c r="BS37" s="10">
        <v>1.22409965842962E-2</v>
      </c>
      <c r="BT37" s="10">
        <v>30.05</v>
      </c>
      <c r="BU37" s="10">
        <v>1445.05</v>
      </c>
      <c r="BV37" s="10">
        <v>5.48842871282312E-2</v>
      </c>
      <c r="BW37" s="10">
        <v>0.05</v>
      </c>
      <c r="BX37" s="10">
        <v>0.22360679774997799</v>
      </c>
      <c r="BY37" s="10">
        <v>0.68223751758511497</v>
      </c>
      <c r="BZ37" s="10">
        <v>4.4838561897747198</v>
      </c>
      <c r="CA37" s="10">
        <v>44.1</v>
      </c>
      <c r="CB37" s="10">
        <v>3749.5</v>
      </c>
      <c r="CC37" s="10">
        <v>5.4658156168963003E-3</v>
      </c>
      <c r="CD37" s="10">
        <v>0.05</v>
      </c>
      <c r="CE37" s="10">
        <v>0.22360679774997899</v>
      </c>
      <c r="CF37" s="10">
        <v>9.2746926216897604E-2</v>
      </c>
      <c r="CG37" s="10">
        <v>4.6438561897747199</v>
      </c>
      <c r="CH37" s="10">
        <v>0.19608682394027699</v>
      </c>
      <c r="CI37" s="10">
        <v>1.47904139012098E-2</v>
      </c>
      <c r="CJ37" s="10">
        <v>17718</v>
      </c>
      <c r="CK37" s="10">
        <v>11303</v>
      </c>
      <c r="CL37" s="10">
        <v>10479</v>
      </c>
      <c r="CM37" s="10">
        <v>9290</v>
      </c>
      <c r="CN37" s="10">
        <v>17404</v>
      </c>
      <c r="CO37" s="10">
        <v>13791</v>
      </c>
      <c r="CP37" s="10">
        <v>19311</v>
      </c>
      <c r="CQ37" s="10">
        <v>11344</v>
      </c>
      <c r="CR37" s="10">
        <v>10817</v>
      </c>
      <c r="CS37" s="10">
        <v>9659</v>
      </c>
      <c r="CT37" s="10">
        <v>16323</v>
      </c>
      <c r="CU37" s="10">
        <v>12752</v>
      </c>
      <c r="CV37" s="10">
        <v>18533</v>
      </c>
      <c r="CW37" s="10">
        <v>11597</v>
      </c>
      <c r="CX37" s="10">
        <v>10947</v>
      </c>
      <c r="CY37" s="10">
        <v>9508</v>
      </c>
      <c r="CZ37" s="10">
        <v>18456</v>
      </c>
      <c r="DA37" s="10">
        <v>15070</v>
      </c>
      <c r="DB37" s="10">
        <v>18479</v>
      </c>
      <c r="DC37" s="10">
        <v>14079</v>
      </c>
      <c r="DD37" s="10">
        <v>12933</v>
      </c>
      <c r="DE37" s="10">
        <v>11099</v>
      </c>
      <c r="DF37" s="10">
        <v>19373</v>
      </c>
      <c r="DG37" s="10">
        <v>17089</v>
      </c>
      <c r="DH37" s="10">
        <v>14854</v>
      </c>
      <c r="DI37" s="10">
        <v>11459</v>
      </c>
      <c r="DJ37" s="10">
        <v>10517</v>
      </c>
      <c r="DK37" s="10">
        <v>9615</v>
      </c>
      <c r="DL37" s="10">
        <v>17271</v>
      </c>
      <c r="DM37" s="10">
        <v>15123</v>
      </c>
      <c r="DN37" s="10">
        <v>30.7</v>
      </c>
      <c r="DO37" s="10">
        <v>1328.8</v>
      </c>
      <c r="DP37" s="10">
        <v>9.7798549376963001E-3</v>
      </c>
      <c r="DQ37" s="10">
        <v>0.05</v>
      </c>
      <c r="DR37" s="10">
        <v>0.22360679774997899</v>
      </c>
      <c r="DS37" s="10">
        <v>0.55957758904445798</v>
      </c>
      <c r="DT37" s="10">
        <v>4.6438561897747199</v>
      </c>
      <c r="DU37" s="10">
        <v>40.450000000000003</v>
      </c>
      <c r="DV37" s="10">
        <v>2684.65</v>
      </c>
      <c r="DW37" s="10">
        <v>5.5807506675158401E-2</v>
      </c>
      <c r="DX37" s="10">
        <v>0.05</v>
      </c>
      <c r="DY37" s="10">
        <v>0.22360679774997899</v>
      </c>
      <c r="DZ37" s="10">
        <v>0.59276101522135205</v>
      </c>
      <c r="EA37" s="10">
        <v>4.4038561897747197</v>
      </c>
      <c r="EB37" s="10">
        <v>0.170254126191139</v>
      </c>
      <c r="EC37" s="10">
        <v>7.7298446558414996E-3</v>
      </c>
    </row>
    <row r="38" spans="1:133" ht="15" x14ac:dyDescent="0.25">
      <c r="A38" s="10">
        <v>1.61</v>
      </c>
      <c r="B38" s="10" t="s">
        <v>152</v>
      </c>
      <c r="C38" s="10" t="s">
        <v>167</v>
      </c>
      <c r="D38" s="10">
        <v>567</v>
      </c>
      <c r="E38" s="10">
        <v>569</v>
      </c>
      <c r="F38" s="10" t="s">
        <v>151</v>
      </c>
      <c r="G38" s="10">
        <v>25.29</v>
      </c>
      <c r="H38" s="10">
        <v>23.1</v>
      </c>
      <c r="I38" s="10">
        <v>972.1</v>
      </c>
      <c r="J38" s="10">
        <v>0.113923725417916</v>
      </c>
      <c r="K38" s="10">
        <v>0.05</v>
      </c>
      <c r="L38" s="10">
        <v>0.22360679774997899</v>
      </c>
      <c r="M38" s="10">
        <v>0.83957363737737201</v>
      </c>
      <c r="N38" s="10">
        <v>4.3736606896881796</v>
      </c>
      <c r="O38" s="10">
        <v>39.6</v>
      </c>
      <c r="P38" s="10">
        <v>2775.1</v>
      </c>
      <c r="Q38" s="10">
        <v>1.5798443824770601E-2</v>
      </c>
      <c r="R38" s="10">
        <v>0.05</v>
      </c>
      <c r="S38" s="10">
        <v>0.22360679774997799</v>
      </c>
      <c r="T38" s="10">
        <v>0.66726948582700196</v>
      </c>
      <c r="U38" s="10">
        <v>4.6438561897747199</v>
      </c>
      <c r="V38" s="10">
        <v>9.2047065496444702E-2</v>
      </c>
      <c r="W38" s="10">
        <v>2.4319909512996601E-2</v>
      </c>
      <c r="X38" s="10">
        <v>30.7</v>
      </c>
      <c r="Y38" s="10">
        <v>1757.19999999999</v>
      </c>
      <c r="Z38" s="10">
        <v>6.2784068346365296E-2</v>
      </c>
      <c r="AA38" s="10">
        <v>4.9999999999999899E-2</v>
      </c>
      <c r="AB38" s="10">
        <v>0.22360679774997799</v>
      </c>
      <c r="AC38" s="10">
        <v>0.66987462858903002</v>
      </c>
      <c r="AD38" s="10">
        <v>4.4838561897747198</v>
      </c>
      <c r="AE38" s="10">
        <v>38.549999999999997</v>
      </c>
      <c r="AF38" s="10">
        <v>2354.9499999999998</v>
      </c>
      <c r="AG38" s="10">
        <v>1.03974765834247E-2</v>
      </c>
      <c r="AH38" s="10">
        <v>0.05</v>
      </c>
      <c r="AI38" s="10">
        <v>0.22360679774997899</v>
      </c>
      <c r="AJ38" s="10">
        <v>0.47173936480093598</v>
      </c>
      <c r="AK38" s="10">
        <v>4.5638561897747199</v>
      </c>
      <c r="AL38" s="10">
        <v>0.121328264474868</v>
      </c>
      <c r="AM38" s="10">
        <v>2.7469584718346499E-2</v>
      </c>
      <c r="AN38" s="10">
        <v>19.45</v>
      </c>
      <c r="AO38" s="10">
        <v>615.25</v>
      </c>
      <c r="AP38" s="10">
        <v>1.9649807018792299E-2</v>
      </c>
      <c r="AQ38" s="10">
        <v>0.05</v>
      </c>
      <c r="AR38" s="10">
        <v>0.22360679774997899</v>
      </c>
      <c r="AS38" s="10">
        <v>0.59560942590139399</v>
      </c>
      <c r="AT38" s="10">
        <v>4.5638561897747199</v>
      </c>
      <c r="AU38" s="10">
        <v>48.85</v>
      </c>
      <c r="AV38" s="10">
        <v>3284.45</v>
      </c>
      <c r="AW38" s="10">
        <v>1.9107347463566001E-3</v>
      </c>
      <c r="AX38" s="10">
        <v>0.05</v>
      </c>
      <c r="AY38" s="10">
        <v>0.22360679774997899</v>
      </c>
      <c r="AZ38" s="10">
        <v>0.48983517105153501</v>
      </c>
      <c r="BA38" s="10">
        <v>4.6438561897747199</v>
      </c>
      <c r="BB38" s="10">
        <v>8.9999794960021903E-2</v>
      </c>
      <c r="BC38" s="10">
        <v>2.0122727379202801E-2</v>
      </c>
      <c r="BD38" s="10">
        <v>27.35</v>
      </c>
      <c r="BE38" s="10">
        <v>1247.6500000000001</v>
      </c>
      <c r="BF38" s="10">
        <v>1.7232516687528999E-2</v>
      </c>
      <c r="BG38" s="10">
        <v>0.05</v>
      </c>
      <c r="BH38" s="10">
        <v>0.22360679774997899</v>
      </c>
      <c r="BI38" s="10">
        <v>0.52768775281981295</v>
      </c>
      <c r="BJ38" s="10">
        <v>4.5638561897747199</v>
      </c>
      <c r="BK38" s="10">
        <v>39.549999999999997</v>
      </c>
      <c r="BL38" s="10">
        <v>2192.35</v>
      </c>
      <c r="BM38" s="10">
        <v>1.2988875019055299E-2</v>
      </c>
      <c r="BN38" s="10">
        <v>0.05</v>
      </c>
      <c r="BO38" s="10">
        <v>0.22360679774997799</v>
      </c>
      <c r="BP38" s="10">
        <v>0.39679805892938502</v>
      </c>
      <c r="BQ38" s="10">
        <v>4.5638561897747199</v>
      </c>
      <c r="BR38" s="10">
        <v>0.132625266909599</v>
      </c>
      <c r="BS38" s="10">
        <v>1.3941589742898899E-2</v>
      </c>
      <c r="BT38" s="10">
        <v>37.4</v>
      </c>
      <c r="BU38" s="10">
        <v>1881.3</v>
      </c>
      <c r="BV38" s="10">
        <v>1.2581749207414301E-2</v>
      </c>
      <c r="BW38" s="10">
        <v>0.05</v>
      </c>
      <c r="BX38" s="10">
        <v>0.22360679774997899</v>
      </c>
      <c r="BY38" s="10">
        <v>0.53552525407033302</v>
      </c>
      <c r="BZ38" s="10">
        <v>4.5638561897747199</v>
      </c>
      <c r="CA38" s="10">
        <v>51.9</v>
      </c>
      <c r="CB38" s="10">
        <v>4472.7</v>
      </c>
      <c r="CC38" s="10">
        <v>2.9998948269103001E-3</v>
      </c>
      <c r="CD38" s="10">
        <v>0.05</v>
      </c>
      <c r="CE38" s="10">
        <v>0.22360679774997899</v>
      </c>
      <c r="CF38" s="10">
        <v>0.40458434127552501</v>
      </c>
      <c r="CG38" s="10">
        <v>4.5638561897747199</v>
      </c>
      <c r="CH38" s="10">
        <v>0.17227217555046001</v>
      </c>
      <c r="CI38" s="10">
        <v>1.8349535763263699E-2</v>
      </c>
      <c r="CJ38" s="10">
        <v>17718</v>
      </c>
      <c r="CK38" s="10">
        <v>11303</v>
      </c>
      <c r="CL38" s="10">
        <v>10479</v>
      </c>
      <c r="CM38" s="10">
        <v>9290</v>
      </c>
      <c r="CN38" s="10">
        <v>17404</v>
      </c>
      <c r="CO38" s="10">
        <v>13791</v>
      </c>
      <c r="CP38" s="10">
        <v>19311</v>
      </c>
      <c r="CQ38" s="10">
        <v>11344</v>
      </c>
      <c r="CR38" s="10">
        <v>10817</v>
      </c>
      <c r="CS38" s="10">
        <v>9659</v>
      </c>
      <c r="CT38" s="10">
        <v>16323</v>
      </c>
      <c r="CU38" s="10">
        <v>12752</v>
      </c>
      <c r="CV38" s="10">
        <v>18533</v>
      </c>
      <c r="CW38" s="10">
        <v>11597</v>
      </c>
      <c r="CX38" s="10">
        <v>10947</v>
      </c>
      <c r="CY38" s="10">
        <v>9508</v>
      </c>
      <c r="CZ38" s="10">
        <v>18456</v>
      </c>
      <c r="DA38" s="10">
        <v>15070</v>
      </c>
      <c r="DB38" s="10">
        <v>18479</v>
      </c>
      <c r="DC38" s="10">
        <v>14079</v>
      </c>
      <c r="DD38" s="10">
        <v>12933</v>
      </c>
      <c r="DE38" s="10">
        <v>11099</v>
      </c>
      <c r="DF38" s="10">
        <v>19373</v>
      </c>
      <c r="DG38" s="10">
        <v>17089</v>
      </c>
      <c r="DH38" s="10">
        <v>14854</v>
      </c>
      <c r="DI38" s="10">
        <v>11459</v>
      </c>
      <c r="DJ38" s="10">
        <v>10517</v>
      </c>
      <c r="DK38" s="10">
        <v>9615</v>
      </c>
      <c r="DL38" s="10">
        <v>17271</v>
      </c>
      <c r="DM38" s="10">
        <v>15123</v>
      </c>
      <c r="DN38" s="10">
        <v>29.1999999999999</v>
      </c>
      <c r="DO38" s="10">
        <v>1188.0999999999899</v>
      </c>
      <c r="DP38" s="10">
        <v>1.4236403095283699E-2</v>
      </c>
      <c r="DQ38" s="10">
        <v>4.9999999999999899E-2</v>
      </c>
      <c r="DR38" s="10">
        <v>0.22360679774997799</v>
      </c>
      <c r="DS38" s="10">
        <v>0.65278354478273204</v>
      </c>
      <c r="DT38" s="10">
        <v>4.6438561897747199</v>
      </c>
      <c r="DU38" s="10">
        <v>46.55</v>
      </c>
      <c r="DV38" s="10">
        <v>3682.95</v>
      </c>
      <c r="DW38" s="10">
        <v>2.8872757703317001E-2</v>
      </c>
      <c r="DX38" s="10">
        <v>0.05</v>
      </c>
      <c r="DY38" s="10">
        <v>0.22360679774997899</v>
      </c>
      <c r="DZ38" s="10">
        <v>0.38960919856357401</v>
      </c>
      <c r="EA38" s="10">
        <v>4.4838561897747198</v>
      </c>
      <c r="EB38" s="10">
        <v>0.18307375907897899</v>
      </c>
      <c r="EC38" s="10">
        <v>5.6687695905565999E-3</v>
      </c>
    </row>
    <row r="39" spans="1:133" ht="15" x14ac:dyDescent="0.25">
      <c r="A39" s="10">
        <v>1.68</v>
      </c>
      <c r="B39" s="10" t="s">
        <v>154</v>
      </c>
      <c r="C39" s="10" t="s">
        <v>167</v>
      </c>
      <c r="D39" s="10">
        <v>567</v>
      </c>
      <c r="E39" s="10">
        <v>569</v>
      </c>
      <c r="F39" s="10" t="s">
        <v>151</v>
      </c>
      <c r="G39" s="10">
        <v>25.29</v>
      </c>
      <c r="H39" s="10">
        <v>23.1</v>
      </c>
      <c r="I39" s="10">
        <v>972.1</v>
      </c>
      <c r="J39" s="10">
        <v>0.113923725417916</v>
      </c>
      <c r="K39" s="10">
        <v>0.05</v>
      </c>
      <c r="L39" s="10">
        <v>0.22360679774997899</v>
      </c>
      <c r="M39" s="10">
        <v>0.83957363737737201</v>
      </c>
      <c r="N39" s="10">
        <v>4.3736606896881796</v>
      </c>
      <c r="O39" s="10">
        <v>39.6</v>
      </c>
      <c r="P39" s="10">
        <v>2775.1</v>
      </c>
      <c r="Q39" s="10">
        <v>1.5798443824770601E-2</v>
      </c>
      <c r="R39" s="10">
        <v>0.05</v>
      </c>
      <c r="S39" s="10">
        <v>0.22360679774997799</v>
      </c>
      <c r="T39" s="10">
        <v>0.66726948582700196</v>
      </c>
      <c r="U39" s="10">
        <v>4.6438561897747199</v>
      </c>
      <c r="V39" s="10">
        <v>9.2047065496444702E-2</v>
      </c>
      <c r="W39" s="10">
        <v>2.4319909512996601E-2</v>
      </c>
      <c r="X39" s="10">
        <v>26.65</v>
      </c>
      <c r="Y39" s="10">
        <v>1361.15</v>
      </c>
      <c r="Z39" s="10">
        <v>6.3376280211017294E-2</v>
      </c>
      <c r="AA39" s="10">
        <v>0.05</v>
      </c>
      <c r="AB39" s="10">
        <v>0.22360679774997899</v>
      </c>
      <c r="AC39" s="10">
        <v>0.77537205682222798</v>
      </c>
      <c r="AD39" s="10">
        <v>4.5638561897747199</v>
      </c>
      <c r="AE39" s="10">
        <v>38.15</v>
      </c>
      <c r="AF39" s="10">
        <v>2280.4499999999998</v>
      </c>
      <c r="AG39" s="10">
        <v>1.8121091690343101E-2</v>
      </c>
      <c r="AH39" s="10">
        <v>0.05</v>
      </c>
      <c r="AI39" s="10">
        <v>0.22360679774997899</v>
      </c>
      <c r="AJ39" s="10">
        <v>0.48547015621310002</v>
      </c>
      <c r="AK39" s="10">
        <v>4.4838561897747198</v>
      </c>
      <c r="AL39" s="10">
        <v>0.10478331148624399</v>
      </c>
      <c r="AM39" s="10">
        <v>3.9590310305356903E-2</v>
      </c>
      <c r="AN39" s="10">
        <v>30.55</v>
      </c>
      <c r="AO39" s="10">
        <v>1689.65</v>
      </c>
      <c r="AP39" s="10">
        <v>1.84677134136426E-2</v>
      </c>
      <c r="AQ39" s="10">
        <v>0.05</v>
      </c>
      <c r="AR39" s="10">
        <v>0.22360679774997899</v>
      </c>
      <c r="AS39" s="10">
        <v>6.4590336077446797E-2</v>
      </c>
      <c r="AT39" s="10">
        <v>4.5638561897747199</v>
      </c>
      <c r="AU39" s="10">
        <v>45.75</v>
      </c>
      <c r="AV39" s="10">
        <v>3110.05</v>
      </c>
      <c r="AW39" s="10">
        <v>2.3977421877662999E-3</v>
      </c>
      <c r="AX39" s="10">
        <v>0.05</v>
      </c>
      <c r="AY39" s="10">
        <v>0.22360679774997899</v>
      </c>
      <c r="AZ39" s="10">
        <v>0.47003079820392302</v>
      </c>
      <c r="BA39" s="10">
        <v>4.6438561897747199</v>
      </c>
      <c r="BB39" s="10">
        <v>9.2947021126747104E-2</v>
      </c>
      <c r="BC39" s="10">
        <v>1.3072033412754499E-2</v>
      </c>
      <c r="BD39" s="10">
        <v>25.9499999999999</v>
      </c>
      <c r="BE39" s="10">
        <v>1121.8499999999899</v>
      </c>
      <c r="BF39" s="10">
        <v>2.3986185039973299E-2</v>
      </c>
      <c r="BG39" s="10">
        <v>4.9999999999999899E-2</v>
      </c>
      <c r="BH39" s="10">
        <v>0.22360679774997799</v>
      </c>
      <c r="BI39" s="10">
        <v>0.71633651581008595</v>
      </c>
      <c r="BJ39" s="10">
        <v>4.4038561897747197</v>
      </c>
      <c r="BK39" s="10">
        <v>36.35</v>
      </c>
      <c r="BL39" s="10">
        <v>2233.25</v>
      </c>
      <c r="BM39" s="10">
        <v>1.5827512759374E-2</v>
      </c>
      <c r="BN39" s="10">
        <v>0.05</v>
      </c>
      <c r="BO39" s="10">
        <v>0.22360679774997799</v>
      </c>
      <c r="BP39" s="10">
        <v>0.47434455643838402</v>
      </c>
      <c r="BQ39" s="10">
        <v>4.5638561897747199</v>
      </c>
      <c r="BR39" s="10">
        <v>8.9114665985107394E-2</v>
      </c>
      <c r="BS39" s="10">
        <v>1.0262502357363701E-2</v>
      </c>
      <c r="BT39" s="10">
        <v>37.4</v>
      </c>
      <c r="BU39" s="10">
        <v>1881.3</v>
      </c>
      <c r="BV39" s="10">
        <v>1.2581749207414301E-2</v>
      </c>
      <c r="BW39" s="10">
        <v>0.05</v>
      </c>
      <c r="BX39" s="10">
        <v>0.22360679774997899</v>
      </c>
      <c r="BY39" s="10">
        <v>0.53552525407033302</v>
      </c>
      <c r="BZ39" s="10">
        <v>4.5638561897747199</v>
      </c>
      <c r="CA39" s="10">
        <v>51.9</v>
      </c>
      <c r="CB39" s="10">
        <v>4472.7</v>
      </c>
      <c r="CC39" s="10">
        <v>2.9998948269103001E-3</v>
      </c>
      <c r="CD39" s="10">
        <v>0.05</v>
      </c>
      <c r="CE39" s="10">
        <v>0.22360679774997899</v>
      </c>
      <c r="CF39" s="10">
        <v>0.40458434127552501</v>
      </c>
      <c r="CG39" s="10">
        <v>4.5638561897747199</v>
      </c>
      <c r="CH39" s="10">
        <v>0.17227217555046001</v>
      </c>
      <c r="CI39" s="10">
        <v>1.8349535763263699E-2</v>
      </c>
      <c r="CJ39" s="10">
        <v>17718</v>
      </c>
      <c r="CK39" s="10">
        <v>11303</v>
      </c>
      <c r="CL39" s="10">
        <v>10479</v>
      </c>
      <c r="CM39" s="10">
        <v>9290</v>
      </c>
      <c r="CN39" s="10">
        <v>17404</v>
      </c>
      <c r="CO39" s="10">
        <v>13791</v>
      </c>
      <c r="CP39" s="10">
        <v>21083</v>
      </c>
      <c r="CQ39" s="10">
        <v>9756</v>
      </c>
      <c r="CR39" s="10">
        <v>9828</v>
      </c>
      <c r="CS39" s="10">
        <v>8818</v>
      </c>
      <c r="CT39" s="10">
        <v>14976</v>
      </c>
      <c r="CU39" s="10">
        <v>11208</v>
      </c>
      <c r="CV39" s="10">
        <v>18533</v>
      </c>
      <c r="CW39" s="10">
        <v>11597</v>
      </c>
      <c r="CX39" s="10">
        <v>10947</v>
      </c>
      <c r="CY39" s="10">
        <v>9508</v>
      </c>
      <c r="CZ39" s="10">
        <v>18456</v>
      </c>
      <c r="DA39" s="10">
        <v>15070</v>
      </c>
      <c r="DB39" s="10">
        <v>19585</v>
      </c>
      <c r="DC39" s="10">
        <v>12550</v>
      </c>
      <c r="DD39" s="10">
        <v>12039</v>
      </c>
      <c r="DE39" s="10">
        <v>10427</v>
      </c>
      <c r="DF39" s="10">
        <v>18304</v>
      </c>
      <c r="DG39" s="10">
        <v>15388</v>
      </c>
      <c r="DH39" s="10">
        <v>14854</v>
      </c>
      <c r="DI39" s="10">
        <v>11459</v>
      </c>
      <c r="DJ39" s="10">
        <v>10517</v>
      </c>
      <c r="DK39" s="10">
        <v>9615</v>
      </c>
      <c r="DL39" s="10">
        <v>17271</v>
      </c>
      <c r="DM39" s="10">
        <v>15123</v>
      </c>
      <c r="DN39" s="10">
        <v>33.35</v>
      </c>
      <c r="DO39" s="10">
        <v>1602.15</v>
      </c>
      <c r="DP39" s="10">
        <v>1.5089497394719001E-2</v>
      </c>
      <c r="DQ39" s="10">
        <v>0.05</v>
      </c>
      <c r="DR39" s="10">
        <v>0.22360679774997899</v>
      </c>
      <c r="DS39" s="10">
        <v>0.56989591819725505</v>
      </c>
      <c r="DT39" s="10">
        <v>4.6438561897747199</v>
      </c>
      <c r="DU39" s="10">
        <v>43.7</v>
      </c>
      <c r="DV39" s="10">
        <v>3427.8</v>
      </c>
      <c r="DW39" s="10">
        <v>2.9353765709115201E-2</v>
      </c>
      <c r="DX39" s="10">
        <v>0.05</v>
      </c>
      <c r="DY39" s="10">
        <v>0.22360679774997899</v>
      </c>
      <c r="DZ39" s="10">
        <v>0.35607003875947102</v>
      </c>
      <c r="EA39" s="10">
        <v>4.6438561897747199</v>
      </c>
      <c r="EB39" s="10">
        <v>0.29943943023681602</v>
      </c>
      <c r="EC39" s="10">
        <v>2.3027611896394998E-3</v>
      </c>
    </row>
    <row r="40" spans="1:133" ht="15" x14ac:dyDescent="0.25">
      <c r="A40" s="10">
        <v>2.17</v>
      </c>
      <c r="B40" s="10" t="s">
        <v>154</v>
      </c>
      <c r="C40" s="10" t="s">
        <v>167</v>
      </c>
      <c r="D40" s="10">
        <v>567</v>
      </c>
      <c r="E40" s="10">
        <v>569</v>
      </c>
      <c r="F40" s="10" t="s">
        <v>151</v>
      </c>
      <c r="G40" s="10">
        <v>25.29</v>
      </c>
      <c r="H40" s="10">
        <v>22.6</v>
      </c>
      <c r="I40" s="10">
        <v>887.6</v>
      </c>
      <c r="J40" s="10">
        <v>9.0875626290489397E-2</v>
      </c>
      <c r="K40" s="10">
        <v>0.05</v>
      </c>
      <c r="L40" s="10">
        <v>0.22360679774997799</v>
      </c>
      <c r="M40" s="10">
        <v>0.76919006028558201</v>
      </c>
      <c r="N40" s="10">
        <v>4.4838561897747198</v>
      </c>
      <c r="O40" s="10">
        <v>44.65</v>
      </c>
      <c r="P40" s="10">
        <v>3099.75</v>
      </c>
      <c r="Q40" s="10">
        <v>4.8654495591999997E-3</v>
      </c>
      <c r="R40" s="10">
        <v>0.05</v>
      </c>
      <c r="S40" s="10">
        <v>0.22360679774997899</v>
      </c>
      <c r="T40" s="10">
        <v>0.51136475802022097</v>
      </c>
      <c r="U40" s="10">
        <v>4.6438561897747199</v>
      </c>
      <c r="V40" s="10">
        <v>9.4380997121334007E-2</v>
      </c>
      <c r="W40" s="10">
        <v>2.9382942244410501E-2</v>
      </c>
      <c r="X40" s="10">
        <v>25.15</v>
      </c>
      <c r="Y40" s="10">
        <v>940.15</v>
      </c>
      <c r="Z40" s="10">
        <v>4.2755772378491902E-2</v>
      </c>
      <c r="AA40" s="10">
        <v>0.05</v>
      </c>
      <c r="AB40" s="10">
        <v>0.22360679774997899</v>
      </c>
      <c r="AC40" s="10">
        <v>0.88746559864156505</v>
      </c>
      <c r="AD40" s="10">
        <v>4.5638561897747199</v>
      </c>
      <c r="AE40" s="10">
        <v>42.7</v>
      </c>
      <c r="AF40" s="10">
        <v>2585.6</v>
      </c>
      <c r="AG40" s="10">
        <v>1.7576996067917801E-2</v>
      </c>
      <c r="AH40" s="10">
        <v>0.05</v>
      </c>
      <c r="AI40" s="10">
        <v>0.22360679774997799</v>
      </c>
      <c r="AJ40" s="10">
        <v>0.36123440458799599</v>
      </c>
      <c r="AK40" s="10">
        <v>4.4038561897747197</v>
      </c>
      <c r="AL40" s="10">
        <v>7.9979702830314595E-2</v>
      </c>
      <c r="AM40" s="10">
        <v>2.9978513717651301E-2</v>
      </c>
      <c r="AN40" s="10">
        <v>25.95</v>
      </c>
      <c r="AO40" s="10">
        <v>1332.44999999999</v>
      </c>
      <c r="AP40" s="10">
        <v>4.8304197032059903E-2</v>
      </c>
      <c r="AQ40" s="10">
        <v>4.9999999999999899E-2</v>
      </c>
      <c r="AR40" s="10">
        <v>0.22360679774997799</v>
      </c>
      <c r="AS40" s="10">
        <v>4.3480085518499099E-2</v>
      </c>
      <c r="AT40" s="10">
        <v>4.3238561897747196</v>
      </c>
      <c r="AU40" s="10">
        <v>55.85</v>
      </c>
      <c r="AV40" s="10">
        <v>4055.75</v>
      </c>
      <c r="AW40" s="10">
        <v>1.6246419642566999E-3</v>
      </c>
      <c r="AX40" s="10">
        <v>0.05</v>
      </c>
      <c r="AY40" s="10">
        <v>0.22360679774997899</v>
      </c>
      <c r="AZ40" s="10">
        <v>0.45173531191739302</v>
      </c>
      <c r="BA40" s="10">
        <v>4.4838561897747198</v>
      </c>
      <c r="BB40" s="10">
        <v>7.8380137681961004E-2</v>
      </c>
      <c r="BC40" s="10">
        <v>7.1279210969804998E-3</v>
      </c>
      <c r="BD40" s="10">
        <v>25.75</v>
      </c>
      <c r="BE40" s="10">
        <v>1015.55</v>
      </c>
      <c r="BF40" s="10">
        <v>1.03831258017672E-2</v>
      </c>
      <c r="BG40" s="10">
        <v>0.05</v>
      </c>
      <c r="BH40" s="10">
        <v>0.22360679774997899</v>
      </c>
      <c r="BI40" s="10">
        <v>0.64594612821344699</v>
      </c>
      <c r="BJ40" s="10">
        <v>4.3736606896881796</v>
      </c>
      <c r="BK40" s="10">
        <v>36.549999999999997</v>
      </c>
      <c r="BL40" s="10">
        <v>2196.65</v>
      </c>
      <c r="BM40" s="10">
        <v>6.1068781007978003E-3</v>
      </c>
      <c r="BN40" s="10">
        <v>0.05</v>
      </c>
      <c r="BO40" s="10">
        <v>0.22360679774997799</v>
      </c>
      <c r="BP40" s="10">
        <v>0.37403190308761503</v>
      </c>
      <c r="BQ40" s="10">
        <v>4.4838561897747198</v>
      </c>
      <c r="BR40" s="10">
        <v>0.15838111937046001</v>
      </c>
      <c r="BS40" s="10">
        <v>9.7045088186859998E-3</v>
      </c>
      <c r="BT40" s="10">
        <v>48.899999999999899</v>
      </c>
      <c r="BU40" s="10">
        <v>3192.7</v>
      </c>
      <c r="BV40" s="10">
        <v>1.19743913680402E-2</v>
      </c>
      <c r="BW40" s="10">
        <v>4.9999999999999899E-2</v>
      </c>
      <c r="BX40" s="10">
        <v>0.22360679774997799</v>
      </c>
      <c r="BY40" s="10">
        <v>0.34829913138582502</v>
      </c>
      <c r="BZ40" s="10">
        <v>4.4838561897747198</v>
      </c>
      <c r="CA40" s="10">
        <v>37.4</v>
      </c>
      <c r="CB40" s="10">
        <v>2016.4</v>
      </c>
      <c r="CC40" s="10">
        <v>1.28651124177351E-2</v>
      </c>
      <c r="CD40" s="10">
        <v>0.05</v>
      </c>
      <c r="CE40" s="10">
        <v>0.22360679774997899</v>
      </c>
      <c r="CF40" s="10">
        <v>0.76785884494471102</v>
      </c>
      <c r="CG40" s="10">
        <v>4.6438561897747199</v>
      </c>
      <c r="CH40" s="10">
        <v>9.2460349202155998E-2</v>
      </c>
      <c r="CI40" s="10">
        <v>1.91698875278234E-2</v>
      </c>
      <c r="CJ40" s="10">
        <v>17718</v>
      </c>
      <c r="CK40" s="10">
        <v>11303</v>
      </c>
      <c r="CL40" s="10">
        <v>10479</v>
      </c>
      <c r="CM40" s="10">
        <v>9290</v>
      </c>
      <c r="CN40" s="10">
        <v>17404</v>
      </c>
      <c r="CO40" s="10">
        <v>13791</v>
      </c>
      <c r="CP40" s="10">
        <v>21083</v>
      </c>
      <c r="CQ40" s="10">
        <v>9756</v>
      </c>
      <c r="CR40" s="10">
        <v>9828</v>
      </c>
      <c r="CS40" s="10">
        <v>8818</v>
      </c>
      <c r="CT40" s="10">
        <v>14976</v>
      </c>
      <c r="CU40" s="10">
        <v>11208</v>
      </c>
      <c r="CV40" s="10">
        <v>18533</v>
      </c>
      <c r="CW40" s="10">
        <v>11597</v>
      </c>
      <c r="CX40" s="10">
        <v>10947</v>
      </c>
      <c r="CY40" s="10">
        <v>9508</v>
      </c>
      <c r="CZ40" s="10">
        <v>18456</v>
      </c>
      <c r="DA40" s="10">
        <v>15070</v>
      </c>
      <c r="DB40" s="10">
        <v>19585</v>
      </c>
      <c r="DC40" s="10">
        <v>12550</v>
      </c>
      <c r="DD40" s="10">
        <v>12039</v>
      </c>
      <c r="DE40" s="10">
        <v>10427</v>
      </c>
      <c r="DF40" s="10">
        <v>18304</v>
      </c>
      <c r="DG40" s="10">
        <v>15388</v>
      </c>
      <c r="DH40" s="10">
        <v>14854</v>
      </c>
      <c r="DI40" s="10">
        <v>11459</v>
      </c>
      <c r="DJ40" s="10">
        <v>10517</v>
      </c>
      <c r="DK40" s="10">
        <v>9615</v>
      </c>
      <c r="DL40" s="10">
        <v>17271</v>
      </c>
      <c r="DM40" s="10">
        <v>15123</v>
      </c>
      <c r="DN40" s="10">
        <v>37.85</v>
      </c>
      <c r="DO40" s="10">
        <v>2170.35</v>
      </c>
      <c r="DP40" s="10">
        <v>1.24012033636808E-2</v>
      </c>
      <c r="DQ40" s="10">
        <v>0.05</v>
      </c>
      <c r="DR40" s="10">
        <v>0.22360679774997899</v>
      </c>
      <c r="DS40" s="10">
        <v>0.57828436605723899</v>
      </c>
      <c r="DT40" s="10">
        <v>4.5638561897747199</v>
      </c>
      <c r="DU40" s="10">
        <v>36.450000000000003</v>
      </c>
      <c r="DV40" s="10">
        <v>2645.25</v>
      </c>
      <c r="DW40" s="10">
        <v>5.7718402047445203E-2</v>
      </c>
      <c r="DX40" s="10">
        <v>0.05</v>
      </c>
      <c r="DY40" s="10">
        <v>0.22360679774997899</v>
      </c>
      <c r="DZ40" s="10">
        <v>0.62066335951444296</v>
      </c>
      <c r="EA40" s="10">
        <v>4.4838561897747198</v>
      </c>
      <c r="EB40" s="10">
        <v>0.34768468141555697</v>
      </c>
      <c r="EC40" s="10">
        <v>3.8951972965151002E-3</v>
      </c>
    </row>
    <row r="41" spans="1:133" ht="15" x14ac:dyDescent="0.25">
      <c r="A41" s="10">
        <v>1.73</v>
      </c>
      <c r="B41" s="10" t="s">
        <v>147</v>
      </c>
      <c r="C41" s="10" t="s">
        <v>167</v>
      </c>
      <c r="D41" s="10">
        <v>567</v>
      </c>
      <c r="E41" s="10">
        <v>569</v>
      </c>
      <c r="F41" s="10" t="s">
        <v>151</v>
      </c>
      <c r="G41" s="10">
        <v>25.29</v>
      </c>
      <c r="H41" s="10">
        <v>27.099999999999898</v>
      </c>
      <c r="I41" s="10">
        <v>1407.99999999999</v>
      </c>
      <c r="J41" s="10">
        <v>0.104599513066508</v>
      </c>
      <c r="K41" s="10">
        <v>4.9999999999999899E-2</v>
      </c>
      <c r="L41" s="10">
        <v>0.22360679774997799</v>
      </c>
      <c r="M41" s="10">
        <v>0.55338328474866905</v>
      </c>
      <c r="N41" s="10">
        <v>4.4038561897747197</v>
      </c>
      <c r="O41" s="10">
        <v>39.299999999999997</v>
      </c>
      <c r="P41" s="10">
        <v>2178.3000000000002</v>
      </c>
      <c r="Q41" s="10">
        <v>8.1354831228461003E-3</v>
      </c>
      <c r="R41" s="10">
        <v>0.05</v>
      </c>
      <c r="S41" s="10">
        <v>0.22360679774997899</v>
      </c>
      <c r="T41" s="10">
        <v>0.349102653936889</v>
      </c>
      <c r="U41" s="10">
        <v>4.4838561897747198</v>
      </c>
      <c r="V41" s="10">
        <v>7.9648442566394806E-2</v>
      </c>
      <c r="W41" s="10">
        <v>2.5585712864994999E-2</v>
      </c>
      <c r="X41" s="10">
        <v>32.099999999999902</v>
      </c>
      <c r="Y41" s="10">
        <v>1454.69999999999</v>
      </c>
      <c r="Z41" s="10">
        <v>1.24098541741984E-2</v>
      </c>
      <c r="AA41" s="10">
        <v>4.9999999999999899E-2</v>
      </c>
      <c r="AB41" s="10">
        <v>0.22360679774997799</v>
      </c>
      <c r="AC41" s="10">
        <v>0.74172843540518696</v>
      </c>
      <c r="AD41" s="10">
        <v>4.4838561897747198</v>
      </c>
      <c r="AE41" s="10">
        <v>43.45</v>
      </c>
      <c r="AF41" s="10">
        <v>2685.95</v>
      </c>
      <c r="AG41" s="10">
        <v>1.3487248101683001E-2</v>
      </c>
      <c r="AH41" s="10">
        <v>0.05</v>
      </c>
      <c r="AI41" s="10">
        <v>0.22360679774997899</v>
      </c>
      <c r="AJ41" s="10">
        <v>0.28393295680959602</v>
      </c>
      <c r="AK41" s="10">
        <v>4.4838561897747198</v>
      </c>
      <c r="AL41" s="10">
        <v>9.3891993165016105E-2</v>
      </c>
      <c r="AM41" s="10">
        <v>1.5549487434327601E-2</v>
      </c>
      <c r="AN41" s="10">
        <v>28.3</v>
      </c>
      <c r="AO41" s="10">
        <v>1515.19999999999</v>
      </c>
      <c r="AP41" s="10">
        <v>4.6981515586753599E-2</v>
      </c>
      <c r="AQ41" s="10">
        <v>4.9999999999999899E-2</v>
      </c>
      <c r="AR41" s="10">
        <v>0.22360679774997799</v>
      </c>
      <c r="AS41" s="10">
        <v>0.39316538223047698</v>
      </c>
      <c r="AT41" s="10">
        <v>4.4038561897747197</v>
      </c>
      <c r="AU41" s="10">
        <v>58.75</v>
      </c>
      <c r="AV41" s="10">
        <v>4465.45</v>
      </c>
      <c r="AW41" s="10">
        <v>1.7850980197486E-3</v>
      </c>
      <c r="AX41" s="10">
        <v>0.05</v>
      </c>
      <c r="AY41" s="10">
        <v>0.22360679774997799</v>
      </c>
      <c r="AZ41" s="10">
        <v>0.46352720768399702</v>
      </c>
      <c r="BA41" s="10">
        <v>4.5638561897747199</v>
      </c>
      <c r="BB41" s="10">
        <v>8.8610850274562794E-2</v>
      </c>
      <c r="BC41" s="10">
        <v>2.8362201526760999E-2</v>
      </c>
      <c r="BD41" s="10">
        <v>25.05</v>
      </c>
      <c r="BE41" s="10">
        <v>977.45</v>
      </c>
      <c r="BF41" s="10">
        <v>5.5484741873841503E-2</v>
      </c>
      <c r="BG41" s="10">
        <v>0.05</v>
      </c>
      <c r="BH41" s="10">
        <v>0.22360679774997899</v>
      </c>
      <c r="BI41" s="10">
        <v>0.64244509612374101</v>
      </c>
      <c r="BJ41" s="10">
        <v>4.3736606896881796</v>
      </c>
      <c r="BK41" s="10">
        <v>42.35</v>
      </c>
      <c r="BL41" s="10">
        <v>2850.25</v>
      </c>
      <c r="BM41" s="10">
        <v>7.5436426492913001E-3</v>
      </c>
      <c r="BN41" s="10">
        <v>0.05</v>
      </c>
      <c r="BO41" s="10">
        <v>0.22360679774997899</v>
      </c>
      <c r="BP41" s="10">
        <v>0.15412280469140499</v>
      </c>
      <c r="BQ41" s="10">
        <v>4.4038561897747197</v>
      </c>
      <c r="BR41" s="10">
        <v>0.179137453436851</v>
      </c>
      <c r="BS41" s="10">
        <v>9.9846776574849996E-3</v>
      </c>
      <c r="BT41" s="10">
        <v>48.75</v>
      </c>
      <c r="BU41" s="10">
        <v>3276.05</v>
      </c>
      <c r="BV41" s="10">
        <v>1.17554011910086E-2</v>
      </c>
      <c r="BW41" s="10">
        <v>0.05</v>
      </c>
      <c r="BX41" s="10">
        <v>0.22360679774997799</v>
      </c>
      <c r="BY41" s="10">
        <v>0.13988780225810701</v>
      </c>
      <c r="BZ41" s="10">
        <v>4.4838561897747198</v>
      </c>
      <c r="CA41" s="10">
        <v>34.6</v>
      </c>
      <c r="CB41" s="10">
        <v>1788.1</v>
      </c>
      <c r="CC41" s="10">
        <v>3.29562494129624E-2</v>
      </c>
      <c r="CD41" s="10">
        <v>0.05</v>
      </c>
      <c r="CE41" s="10">
        <v>0.22360679774997799</v>
      </c>
      <c r="CF41" s="10">
        <v>0.80263848610935695</v>
      </c>
      <c r="CG41" s="10">
        <v>4.6438561897747199</v>
      </c>
      <c r="CH41" s="10">
        <v>9.1931723058223697E-2</v>
      </c>
      <c r="CI41" s="10">
        <v>1.5302597545087299E-2</v>
      </c>
      <c r="CJ41" s="10">
        <v>17718</v>
      </c>
      <c r="CK41" s="10">
        <v>11303</v>
      </c>
      <c r="CL41" s="10">
        <v>10479</v>
      </c>
      <c r="CM41" s="10">
        <v>9290</v>
      </c>
      <c r="CN41" s="10">
        <v>17404</v>
      </c>
      <c r="CO41" s="10">
        <v>13791</v>
      </c>
      <c r="CP41" s="10">
        <v>21083</v>
      </c>
      <c r="CQ41" s="10">
        <v>9756</v>
      </c>
      <c r="CR41" s="10">
        <v>9828</v>
      </c>
      <c r="CS41" s="10">
        <v>8818</v>
      </c>
      <c r="CT41" s="10">
        <v>14976</v>
      </c>
      <c r="CU41" s="10">
        <v>11208</v>
      </c>
      <c r="CV41" s="10">
        <v>18533</v>
      </c>
      <c r="CW41" s="10">
        <v>11597</v>
      </c>
      <c r="CX41" s="10">
        <v>10947</v>
      </c>
      <c r="CY41" s="10">
        <v>9508</v>
      </c>
      <c r="CZ41" s="10">
        <v>18456</v>
      </c>
      <c r="DA41" s="10">
        <v>15070</v>
      </c>
      <c r="DB41" s="10">
        <v>19585</v>
      </c>
      <c r="DC41" s="10">
        <v>12550</v>
      </c>
      <c r="DD41" s="10">
        <v>12039</v>
      </c>
      <c r="DE41" s="10">
        <v>10427</v>
      </c>
      <c r="DF41" s="10">
        <v>18304</v>
      </c>
      <c r="DG41" s="10">
        <v>15388</v>
      </c>
      <c r="DH41" s="10">
        <v>14854</v>
      </c>
      <c r="DI41" s="10">
        <v>11459</v>
      </c>
      <c r="DJ41" s="10">
        <v>10517</v>
      </c>
      <c r="DK41" s="10">
        <v>9615</v>
      </c>
      <c r="DL41" s="10">
        <v>17271</v>
      </c>
      <c r="DM41" s="10">
        <v>15123</v>
      </c>
      <c r="DN41" s="10">
        <v>40.5</v>
      </c>
      <c r="DO41" s="10">
        <v>2359.6999999999998</v>
      </c>
      <c r="DP41" s="10">
        <v>1.23277656199814E-2</v>
      </c>
      <c r="DQ41" s="10">
        <v>0.05</v>
      </c>
      <c r="DR41" s="10">
        <v>0.22360679774997899</v>
      </c>
      <c r="DS41" s="10">
        <v>0.67079153086736498</v>
      </c>
      <c r="DT41" s="10">
        <v>4.5638561897747199</v>
      </c>
      <c r="DU41" s="10">
        <v>34.35</v>
      </c>
      <c r="DV41" s="10">
        <v>2432.35</v>
      </c>
      <c r="DW41" s="10">
        <v>5.5077247873740201E-2</v>
      </c>
      <c r="DX41" s="10">
        <v>0.05</v>
      </c>
      <c r="DY41" s="10">
        <v>0.22360679774997899</v>
      </c>
      <c r="DZ41" s="10">
        <v>0.61016016920806604</v>
      </c>
      <c r="EA41" s="10">
        <v>4.4038561897747197</v>
      </c>
      <c r="EB41" s="10">
        <v>0.22838921844959201</v>
      </c>
      <c r="EC41" s="10">
        <v>5.7113738730548997E-3</v>
      </c>
    </row>
    <row r="42" spans="1:133" ht="15" x14ac:dyDescent="0.25">
      <c r="A42" s="10">
        <v>1.48</v>
      </c>
      <c r="B42" s="10" t="s">
        <v>147</v>
      </c>
      <c r="C42" s="10" t="s">
        <v>168</v>
      </c>
      <c r="D42" s="10">
        <v>567</v>
      </c>
      <c r="E42" s="10">
        <v>570</v>
      </c>
      <c r="F42" s="10" t="s">
        <v>151</v>
      </c>
      <c r="G42" s="10">
        <v>25.29</v>
      </c>
      <c r="H42" s="10">
        <v>26.65</v>
      </c>
      <c r="I42" s="10">
        <v>1594.15</v>
      </c>
      <c r="J42" s="10">
        <v>8.3675918788236603E-2</v>
      </c>
      <c r="K42" s="10">
        <v>0.05</v>
      </c>
      <c r="L42" s="10">
        <v>0.22360679774997899</v>
      </c>
      <c r="M42" s="10">
        <v>0.60774181404406902</v>
      </c>
      <c r="N42" s="10">
        <v>4.4838561897747198</v>
      </c>
      <c r="O42" s="10">
        <v>51.05</v>
      </c>
      <c r="P42" s="10">
        <v>3879.35</v>
      </c>
      <c r="Q42" s="10">
        <v>5.9900203027449996E-3</v>
      </c>
      <c r="R42" s="10">
        <v>0.05</v>
      </c>
      <c r="S42" s="10">
        <v>0.22360679774997799</v>
      </c>
      <c r="T42" s="10">
        <v>0.62350114203678597</v>
      </c>
      <c r="U42" s="10">
        <v>4.4838561897747198</v>
      </c>
      <c r="V42" s="10">
        <v>8.82308185100555E-2</v>
      </c>
      <c r="W42" s="10">
        <v>2.23463587462902E-2</v>
      </c>
      <c r="X42" s="10">
        <v>36.299999999999997</v>
      </c>
      <c r="Y42" s="10">
        <v>1909.3</v>
      </c>
      <c r="Z42" s="10">
        <v>1.1889411957497899E-2</v>
      </c>
      <c r="AA42" s="10">
        <v>0.05</v>
      </c>
      <c r="AB42" s="10">
        <v>0.22360679774997899</v>
      </c>
      <c r="AC42" s="10">
        <v>0.17183838201871601</v>
      </c>
      <c r="AD42" s="10">
        <v>4.2438561897747196</v>
      </c>
      <c r="AE42" s="10">
        <v>42.999999999999901</v>
      </c>
      <c r="AF42" s="10">
        <v>2387.4</v>
      </c>
      <c r="AG42" s="10">
        <v>7.0764279249692997E-3</v>
      </c>
      <c r="AH42" s="10">
        <v>4.9999999999999899E-2</v>
      </c>
      <c r="AI42" s="10">
        <v>0.22360679774997799</v>
      </c>
      <c r="AJ42" s="10">
        <v>0.31681839900432901</v>
      </c>
      <c r="AK42" s="10">
        <v>4.4038561897747197</v>
      </c>
      <c r="AL42" s="10">
        <v>9.6590027213096605E-2</v>
      </c>
      <c r="AM42" s="10">
        <v>2.3218955844640701E-2</v>
      </c>
      <c r="AN42" s="10">
        <v>29.9</v>
      </c>
      <c r="AO42" s="10">
        <v>1246.5</v>
      </c>
      <c r="AP42" s="10">
        <v>3.4547736645642202E-2</v>
      </c>
      <c r="AQ42" s="10">
        <v>0.05</v>
      </c>
      <c r="AR42" s="10">
        <v>0.22360679774997799</v>
      </c>
      <c r="AS42" s="10">
        <v>0.56678729397961103</v>
      </c>
      <c r="AT42" s="10">
        <v>4.5638561897747199</v>
      </c>
      <c r="AU42" s="10">
        <v>49.999999999999901</v>
      </c>
      <c r="AV42" s="10">
        <v>3254.8</v>
      </c>
      <c r="AW42" s="10">
        <v>1.2135772136400699E-2</v>
      </c>
      <c r="AX42" s="10">
        <v>4.9999999999999899E-2</v>
      </c>
      <c r="AY42" s="10">
        <v>0.22360679774997799</v>
      </c>
      <c r="AZ42" s="10">
        <v>0.47700685601096798</v>
      </c>
      <c r="BA42" s="10">
        <v>4.5638561897747199</v>
      </c>
      <c r="BB42" s="10">
        <v>8.8280923664569799E-2</v>
      </c>
      <c r="BC42" s="10">
        <v>1.7307028174400298E-2</v>
      </c>
      <c r="BD42" s="10">
        <v>21</v>
      </c>
      <c r="BE42" s="10">
        <v>712.8</v>
      </c>
      <c r="BF42" s="10">
        <v>6.2014446852034499E-2</v>
      </c>
      <c r="BG42" s="10">
        <v>0.05</v>
      </c>
      <c r="BH42" s="10">
        <v>0.22360679774997899</v>
      </c>
      <c r="BI42" s="10">
        <v>0.73655307168767004</v>
      </c>
      <c r="BJ42" s="10">
        <v>4.4038561897747197</v>
      </c>
      <c r="BK42" s="10">
        <v>39.5</v>
      </c>
      <c r="BL42" s="10">
        <v>2211.1</v>
      </c>
      <c r="BM42" s="10">
        <v>1.40086732216676E-2</v>
      </c>
      <c r="BN42" s="10">
        <v>0.05</v>
      </c>
      <c r="BO42" s="10">
        <v>0.22360679774997799</v>
      </c>
      <c r="BP42" s="10">
        <v>0.59015395147786398</v>
      </c>
      <c r="BQ42" s="10">
        <v>4.4838561897747198</v>
      </c>
      <c r="BR42" s="10">
        <v>0.14193922281265201</v>
      </c>
      <c r="BS42" s="10">
        <v>1.15812104195356E-2</v>
      </c>
      <c r="BT42" s="10">
        <v>46.9</v>
      </c>
      <c r="BU42" s="10">
        <v>3013.6</v>
      </c>
      <c r="BV42" s="10">
        <v>1.13166220289468E-2</v>
      </c>
      <c r="BW42" s="10">
        <v>0.05</v>
      </c>
      <c r="BX42" s="10">
        <v>0.22360679774997899</v>
      </c>
      <c r="BY42" s="10">
        <v>0.17210654999161301</v>
      </c>
      <c r="BZ42" s="10">
        <v>4.4038561897747197</v>
      </c>
      <c r="CA42" s="10">
        <v>30.05</v>
      </c>
      <c r="CB42" s="10">
        <v>1554.35</v>
      </c>
      <c r="CC42" s="10">
        <v>3.37900394147456E-2</v>
      </c>
      <c r="CD42" s="10">
        <v>0.05</v>
      </c>
      <c r="CE42" s="10">
        <v>0.22360679774997899</v>
      </c>
      <c r="CF42" s="10">
        <v>0.73062763884378701</v>
      </c>
      <c r="CG42" s="10">
        <v>4.6438561897747199</v>
      </c>
      <c r="CH42" s="10">
        <v>0.119870610535144</v>
      </c>
      <c r="CI42" s="10">
        <v>2.16074343770742E-2</v>
      </c>
      <c r="CJ42" s="10">
        <v>17718</v>
      </c>
      <c r="CK42" s="10">
        <v>11303</v>
      </c>
      <c r="CL42" s="10">
        <v>10479</v>
      </c>
      <c r="CM42" s="10">
        <v>9290</v>
      </c>
      <c r="CN42" s="10">
        <v>17404</v>
      </c>
      <c r="CO42" s="10">
        <v>13791</v>
      </c>
      <c r="CP42" s="10">
        <v>20926</v>
      </c>
      <c r="CQ42" s="10">
        <v>9640</v>
      </c>
      <c r="CR42" s="10">
        <v>9703</v>
      </c>
      <c r="CS42" s="10">
        <v>8815</v>
      </c>
      <c r="CT42" s="10">
        <v>14376</v>
      </c>
      <c r="CU42" s="10">
        <v>10746</v>
      </c>
      <c r="CV42" s="10">
        <v>18533</v>
      </c>
      <c r="CW42" s="10">
        <v>11597</v>
      </c>
      <c r="CX42" s="10">
        <v>10947</v>
      </c>
      <c r="CY42" s="10">
        <v>9508</v>
      </c>
      <c r="CZ42" s="10">
        <v>18456</v>
      </c>
      <c r="DA42" s="10">
        <v>15070</v>
      </c>
      <c r="DB42" s="10">
        <v>19464</v>
      </c>
      <c r="DC42" s="10">
        <v>12578</v>
      </c>
      <c r="DD42" s="10">
        <v>12125</v>
      </c>
      <c r="DE42" s="10">
        <v>10402</v>
      </c>
      <c r="DF42" s="10">
        <v>18269</v>
      </c>
      <c r="DG42" s="10">
        <v>15517</v>
      </c>
      <c r="DH42" s="10">
        <v>14854</v>
      </c>
      <c r="DI42" s="10">
        <v>11459</v>
      </c>
      <c r="DJ42" s="10">
        <v>10517</v>
      </c>
      <c r="DK42" s="10">
        <v>9615</v>
      </c>
      <c r="DL42" s="10">
        <v>17271</v>
      </c>
      <c r="DM42" s="10">
        <v>15123</v>
      </c>
      <c r="DN42" s="10">
        <v>40.1</v>
      </c>
      <c r="DO42" s="10">
        <v>2316.1999999999998</v>
      </c>
      <c r="DP42" s="10">
        <v>1.2374212190990601E-2</v>
      </c>
      <c r="DQ42" s="10">
        <v>0.05</v>
      </c>
      <c r="DR42" s="10">
        <v>0.22360679774997799</v>
      </c>
      <c r="DS42" s="10">
        <v>0.67745431111324705</v>
      </c>
      <c r="DT42" s="10">
        <v>4.4038561897747197</v>
      </c>
      <c r="DU42" s="10">
        <v>37.049999999999997</v>
      </c>
      <c r="DV42" s="10">
        <v>2581.5500000000002</v>
      </c>
      <c r="DW42" s="10">
        <v>5.6773578565630003E-3</v>
      </c>
      <c r="DX42" s="10">
        <v>4.9999999999999899E-2</v>
      </c>
      <c r="DY42" s="10">
        <v>0.22360679774997799</v>
      </c>
      <c r="DZ42" s="10">
        <v>0.43500253172180497</v>
      </c>
      <c r="EA42" s="10">
        <v>4.4838561897747198</v>
      </c>
      <c r="EB42" s="10">
        <v>0.118174090981483</v>
      </c>
      <c r="EC42" s="10">
        <v>8.9797778055070998E-3</v>
      </c>
    </row>
    <row r="43" spans="1:133" ht="15" x14ac:dyDescent="0.25">
      <c r="A43" s="10">
        <v>2.4</v>
      </c>
      <c r="B43" s="10" t="s">
        <v>152</v>
      </c>
      <c r="C43" s="10" t="s">
        <v>168</v>
      </c>
      <c r="D43" s="10">
        <v>567</v>
      </c>
      <c r="E43" s="10">
        <v>570</v>
      </c>
      <c r="F43" s="10" t="s">
        <v>151</v>
      </c>
      <c r="G43" s="10">
        <v>25.29</v>
      </c>
      <c r="H43" s="10">
        <v>33.25</v>
      </c>
      <c r="I43" s="10">
        <v>1976.65</v>
      </c>
      <c r="J43" s="10">
        <v>2.89132801915832E-2</v>
      </c>
      <c r="K43" s="10">
        <v>0.05</v>
      </c>
      <c r="L43" s="10">
        <v>0.22360679774997799</v>
      </c>
      <c r="M43" s="10">
        <v>0.57345886289817405</v>
      </c>
      <c r="N43" s="10">
        <v>4.3736606896881796</v>
      </c>
      <c r="O43" s="10">
        <v>40.700000000000003</v>
      </c>
      <c r="P43" s="10">
        <v>2490.4</v>
      </c>
      <c r="Q43" s="10">
        <v>3.7345263678346002E-3</v>
      </c>
      <c r="R43" s="10">
        <v>0.05</v>
      </c>
      <c r="S43" s="10">
        <v>0.22360679774997899</v>
      </c>
      <c r="T43" s="10">
        <v>0.75246766464397696</v>
      </c>
      <c r="U43" s="10">
        <v>4.5638561897747199</v>
      </c>
      <c r="V43" s="10">
        <v>0.143419370055198</v>
      </c>
      <c r="W43" s="10">
        <v>1.9325636327266599E-2</v>
      </c>
      <c r="X43" s="10">
        <v>29.3</v>
      </c>
      <c r="Y43" s="10">
        <v>1328.6</v>
      </c>
      <c r="Z43" s="10">
        <v>1.5882998346446499E-2</v>
      </c>
      <c r="AA43" s="10">
        <v>0.05</v>
      </c>
      <c r="AB43" s="10">
        <v>0.22360679774997899</v>
      </c>
      <c r="AC43" s="10">
        <v>0.13397773946656</v>
      </c>
      <c r="AD43" s="10">
        <v>4.4038561897747197</v>
      </c>
      <c r="AE43" s="10">
        <v>37.700000000000003</v>
      </c>
      <c r="AF43" s="10">
        <v>1852.7</v>
      </c>
      <c r="AG43" s="10">
        <v>6.6180500284576003E-3</v>
      </c>
      <c r="AH43" s="10">
        <v>0.05</v>
      </c>
      <c r="AI43" s="10">
        <v>0.22360679774997899</v>
      </c>
      <c r="AJ43" s="10">
        <v>0.48899880096406301</v>
      </c>
      <c r="AK43" s="10">
        <v>4.4838561897747198</v>
      </c>
      <c r="AL43" s="10">
        <v>8.6970165371894795E-2</v>
      </c>
      <c r="AM43" s="10">
        <v>2.79632005840539E-2</v>
      </c>
      <c r="AN43" s="10">
        <v>29.9</v>
      </c>
      <c r="AO43" s="10">
        <v>1246.5</v>
      </c>
      <c r="AP43" s="10">
        <v>3.4547736645642202E-2</v>
      </c>
      <c r="AQ43" s="10">
        <v>0.05</v>
      </c>
      <c r="AR43" s="10">
        <v>0.22360679774997799</v>
      </c>
      <c r="AS43" s="10">
        <v>0.56678729397961103</v>
      </c>
      <c r="AT43" s="10">
        <v>4.5638561897747199</v>
      </c>
      <c r="AU43" s="10">
        <v>49.999999999999901</v>
      </c>
      <c r="AV43" s="10">
        <v>3254.8</v>
      </c>
      <c r="AW43" s="10">
        <v>1.2135772136400699E-2</v>
      </c>
      <c r="AX43" s="10">
        <v>4.9999999999999899E-2</v>
      </c>
      <c r="AY43" s="10">
        <v>0.22360679774997799</v>
      </c>
      <c r="AZ43" s="10">
        <v>0.47700685601096798</v>
      </c>
      <c r="BA43" s="10">
        <v>4.5638561897747199</v>
      </c>
      <c r="BB43" s="10">
        <v>9.1315679252147605E-2</v>
      </c>
      <c r="BC43" s="10">
        <v>1.4901877380907501E-2</v>
      </c>
      <c r="BD43" s="10">
        <v>18.8</v>
      </c>
      <c r="BE43" s="10">
        <v>640.49999999999898</v>
      </c>
      <c r="BF43" s="10">
        <v>0.121368194404108</v>
      </c>
      <c r="BG43" s="10">
        <v>4.9999999999999899E-2</v>
      </c>
      <c r="BH43" s="10">
        <v>0.22360679774997799</v>
      </c>
      <c r="BI43" s="10">
        <v>0.88823598503491497</v>
      </c>
      <c r="BJ43" s="10">
        <v>4.4038561897747197</v>
      </c>
      <c r="BK43" s="10">
        <v>35.1</v>
      </c>
      <c r="BL43" s="10">
        <v>1832.1</v>
      </c>
      <c r="BM43" s="10">
        <v>2.3855631147279899E-2</v>
      </c>
      <c r="BN43" s="10">
        <v>0.05</v>
      </c>
      <c r="BO43" s="10">
        <v>0.22360679774997899</v>
      </c>
      <c r="BP43" s="10">
        <v>0.68919347222624205</v>
      </c>
      <c r="BQ43" s="10">
        <v>4.4838561897747198</v>
      </c>
      <c r="BR43" s="10">
        <v>0.14193922281265201</v>
      </c>
      <c r="BS43" s="10">
        <v>1.15812104195356E-2</v>
      </c>
      <c r="BT43" s="10">
        <v>40.9</v>
      </c>
      <c r="BU43" s="10">
        <v>2633.2</v>
      </c>
      <c r="BV43" s="10">
        <v>3.6801962663550403E-2</v>
      </c>
      <c r="BW43" s="10">
        <v>0.05</v>
      </c>
      <c r="BX43" s="10">
        <v>0.22360679774997899</v>
      </c>
      <c r="BY43" s="10">
        <v>0.24521746011301701</v>
      </c>
      <c r="BZ43" s="10">
        <v>4.4038561897747197</v>
      </c>
      <c r="CA43" s="10">
        <v>40.149999999999899</v>
      </c>
      <c r="CB43" s="10">
        <v>2811.55</v>
      </c>
      <c r="CC43" s="10">
        <v>3.3354294341592303E-2</v>
      </c>
      <c r="CD43" s="10">
        <v>4.9999999999999899E-2</v>
      </c>
      <c r="CE43" s="10">
        <v>0.22360679774997799</v>
      </c>
      <c r="CF43" s="10">
        <v>0.469769128712755</v>
      </c>
      <c r="CG43" s="10">
        <v>4.6438561897747199</v>
      </c>
      <c r="CH43" s="10">
        <v>0.121849164366722</v>
      </c>
      <c r="CI43" s="10">
        <v>2.6165066286921501E-2</v>
      </c>
      <c r="CJ43" s="10">
        <v>17718</v>
      </c>
      <c r="CK43" s="10">
        <v>11303</v>
      </c>
      <c r="CL43" s="10">
        <v>10479</v>
      </c>
      <c r="CM43" s="10">
        <v>9290</v>
      </c>
      <c r="CN43" s="10">
        <v>17404</v>
      </c>
      <c r="CO43" s="10">
        <v>13791</v>
      </c>
      <c r="CP43" s="10">
        <v>20926</v>
      </c>
      <c r="CQ43" s="10">
        <v>9640</v>
      </c>
      <c r="CR43" s="10">
        <v>9703</v>
      </c>
      <c r="CS43" s="10">
        <v>8815</v>
      </c>
      <c r="CT43" s="10">
        <v>14376</v>
      </c>
      <c r="CU43" s="10">
        <v>10746</v>
      </c>
      <c r="CV43" s="10">
        <v>18533</v>
      </c>
      <c r="CW43" s="10">
        <v>11597</v>
      </c>
      <c r="CX43" s="10">
        <v>10947</v>
      </c>
      <c r="CY43" s="10">
        <v>9508</v>
      </c>
      <c r="CZ43" s="10">
        <v>18456</v>
      </c>
      <c r="DA43" s="10">
        <v>15070</v>
      </c>
      <c r="DB43" s="10">
        <v>19464</v>
      </c>
      <c r="DC43" s="10">
        <v>12578</v>
      </c>
      <c r="DD43" s="10">
        <v>12125</v>
      </c>
      <c r="DE43" s="10">
        <v>10402</v>
      </c>
      <c r="DF43" s="10">
        <v>18269</v>
      </c>
      <c r="DG43" s="10">
        <v>15517</v>
      </c>
      <c r="DH43" s="10">
        <v>14854</v>
      </c>
      <c r="DI43" s="10">
        <v>11459</v>
      </c>
      <c r="DJ43" s="10">
        <v>10517</v>
      </c>
      <c r="DK43" s="10">
        <v>9615</v>
      </c>
      <c r="DL43" s="10">
        <v>17271</v>
      </c>
      <c r="DM43" s="10">
        <v>15123</v>
      </c>
      <c r="DN43" s="10">
        <v>47.45</v>
      </c>
      <c r="DO43" s="10">
        <v>3493.45</v>
      </c>
      <c r="DP43" s="10">
        <v>1.2103008028771499E-2</v>
      </c>
      <c r="DQ43" s="10">
        <v>0.05</v>
      </c>
      <c r="DR43" s="10">
        <v>0.22360679774997899</v>
      </c>
      <c r="DS43" s="10">
        <v>0.57472922491406797</v>
      </c>
      <c r="DT43" s="10">
        <v>4.4838561897747198</v>
      </c>
      <c r="DU43" s="10">
        <v>38.049999999999997</v>
      </c>
      <c r="DV43" s="10">
        <v>2205.65</v>
      </c>
      <c r="DW43" s="10">
        <v>7.0383650148638996E-3</v>
      </c>
      <c r="DX43" s="10">
        <v>0.05</v>
      </c>
      <c r="DY43" s="10">
        <v>0.22360679774997899</v>
      </c>
      <c r="DZ43" s="10">
        <v>0.65169901828725596</v>
      </c>
      <c r="EA43" s="10">
        <v>4.5638561897747199</v>
      </c>
      <c r="EB43" s="10">
        <v>0.28840157389640803</v>
      </c>
      <c r="EC43" s="10">
        <v>8.6426362395286005E-3</v>
      </c>
    </row>
    <row r="44" spans="1:133" ht="15" x14ac:dyDescent="0.25">
      <c r="A44" s="10">
        <v>1.65</v>
      </c>
      <c r="B44" s="10" t="s">
        <v>152</v>
      </c>
      <c r="C44" s="10" t="s">
        <v>169</v>
      </c>
      <c r="D44" s="10">
        <v>567</v>
      </c>
      <c r="E44" s="10">
        <v>570</v>
      </c>
      <c r="F44" s="10" t="s">
        <v>151</v>
      </c>
      <c r="G44" s="10">
        <v>25.29</v>
      </c>
      <c r="H44" s="10">
        <v>37.549999999999997</v>
      </c>
      <c r="I44" s="10">
        <v>2345.4499999999998</v>
      </c>
      <c r="J44" s="10">
        <v>2.8136512944519701E-2</v>
      </c>
      <c r="K44" s="10">
        <v>0.05</v>
      </c>
      <c r="L44" s="10">
        <v>0.22360679774997899</v>
      </c>
      <c r="M44" s="10">
        <v>0.41680774972464602</v>
      </c>
      <c r="N44" s="10">
        <v>4.3736606896881796</v>
      </c>
      <c r="O44" s="10">
        <v>30.95</v>
      </c>
      <c r="P44" s="10">
        <v>1655.35</v>
      </c>
      <c r="Q44" s="10">
        <v>1.8878509835840301E-2</v>
      </c>
      <c r="R44" s="10">
        <v>0.05</v>
      </c>
      <c r="S44" s="10">
        <v>0.22360679774997899</v>
      </c>
      <c r="T44" s="10">
        <v>0.84533617488492596</v>
      </c>
      <c r="U44" s="10">
        <v>4.6438561897747199</v>
      </c>
      <c r="V44" s="10">
        <v>0.104634799063205</v>
      </c>
      <c r="W44" s="10">
        <v>1.24238450080156E-2</v>
      </c>
      <c r="X44" s="10">
        <v>30.75</v>
      </c>
      <c r="Y44" s="10">
        <v>1562.35</v>
      </c>
      <c r="Z44" s="10">
        <v>1.8254573765216602E-2</v>
      </c>
      <c r="AA44" s="10">
        <v>0.05</v>
      </c>
      <c r="AB44" s="10">
        <v>0.22360679774997899</v>
      </c>
      <c r="AC44" s="10">
        <v>0.322690690852863</v>
      </c>
      <c r="AD44" s="10">
        <v>4.4838561897747198</v>
      </c>
      <c r="AE44" s="10">
        <v>40</v>
      </c>
      <c r="AF44" s="10">
        <v>2065</v>
      </c>
      <c r="AG44" s="10">
        <v>2.0364923340747999E-3</v>
      </c>
      <c r="AH44" s="10">
        <v>0.05</v>
      </c>
      <c r="AI44" s="10">
        <v>0.22360679774997799</v>
      </c>
      <c r="AJ44" s="10">
        <v>0.65786719136692795</v>
      </c>
      <c r="AK44" s="10">
        <v>4.4038561897747197</v>
      </c>
      <c r="AL44" s="10">
        <v>0.11262217164039599</v>
      </c>
      <c r="AM44" s="10">
        <v>2.2497285157441999E-2</v>
      </c>
      <c r="AN44" s="10">
        <v>27.85</v>
      </c>
      <c r="AO44" s="10">
        <v>1479.85</v>
      </c>
      <c r="AP44" s="10">
        <v>6.8916239638506696E-2</v>
      </c>
      <c r="AQ44" s="10">
        <v>0.05</v>
      </c>
      <c r="AR44" s="10">
        <v>0.22360679774997899</v>
      </c>
      <c r="AS44" s="10">
        <v>0.66149374922517401</v>
      </c>
      <c r="AT44" s="10">
        <v>4.2936606896881804</v>
      </c>
      <c r="AU44" s="10">
        <v>45.05</v>
      </c>
      <c r="AV44" s="10">
        <v>2929.05</v>
      </c>
      <c r="AW44" s="10">
        <v>3.7327345414545597E-2</v>
      </c>
      <c r="AX44" s="10">
        <v>4.9999999999999899E-2</v>
      </c>
      <c r="AY44" s="10">
        <v>0.22360679774997799</v>
      </c>
      <c r="AZ44" s="10">
        <v>0.47245338137285098</v>
      </c>
      <c r="BA44" s="10">
        <v>4.5638561897747199</v>
      </c>
      <c r="BB44" s="10">
        <v>8.6016714572906494E-2</v>
      </c>
      <c r="BC44" s="10">
        <v>6.4368303865194E-3</v>
      </c>
      <c r="BD44" s="10">
        <v>18.8</v>
      </c>
      <c r="BE44" s="10">
        <v>640.49999999999898</v>
      </c>
      <c r="BF44" s="10">
        <v>0.121368194404108</v>
      </c>
      <c r="BG44" s="10">
        <v>4.9999999999999899E-2</v>
      </c>
      <c r="BH44" s="10">
        <v>0.22360679774997799</v>
      </c>
      <c r="BI44" s="10">
        <v>0.88823598503491497</v>
      </c>
      <c r="BJ44" s="10">
        <v>4.4038561897747197</v>
      </c>
      <c r="BK44" s="10">
        <v>35.1</v>
      </c>
      <c r="BL44" s="10">
        <v>1832.1</v>
      </c>
      <c r="BM44" s="10">
        <v>2.3855631147279899E-2</v>
      </c>
      <c r="BN44" s="10">
        <v>0.05</v>
      </c>
      <c r="BO44" s="10">
        <v>0.22360679774997899</v>
      </c>
      <c r="BP44" s="10">
        <v>0.68919347222624205</v>
      </c>
      <c r="BQ44" s="10">
        <v>4.4838561897747198</v>
      </c>
      <c r="BR44" s="10">
        <v>0.15364995598792999</v>
      </c>
      <c r="BS44" s="10">
        <v>1.6599301248788799E-2</v>
      </c>
      <c r="BT44" s="10">
        <v>23.05</v>
      </c>
      <c r="BU44" s="10">
        <v>829.65</v>
      </c>
      <c r="BV44" s="10">
        <v>6.8789040722069303E-2</v>
      </c>
      <c r="BW44" s="10">
        <v>0.05</v>
      </c>
      <c r="BX44" s="10">
        <v>0.22360679774997899</v>
      </c>
      <c r="BY44" s="10">
        <v>0.84462405268764096</v>
      </c>
      <c r="BZ44" s="10">
        <v>4.4838561897747198</v>
      </c>
      <c r="CA44" s="10">
        <v>42.55</v>
      </c>
      <c r="CB44" s="10">
        <v>2712.65</v>
      </c>
      <c r="CC44" s="10">
        <v>1.7099478963778302E-2</v>
      </c>
      <c r="CD44" s="10">
        <v>0.05</v>
      </c>
      <c r="CE44" s="10">
        <v>0.22360679774997899</v>
      </c>
      <c r="CF44" s="10">
        <v>0.60539688679078796</v>
      </c>
      <c r="CG44" s="10">
        <v>4.4838561897747198</v>
      </c>
      <c r="CH44" s="10">
        <v>0.14121340215206099</v>
      </c>
      <c r="CI44" s="10">
        <v>2.5964686647057499E-2</v>
      </c>
      <c r="CJ44" s="10">
        <v>17718</v>
      </c>
      <c r="CK44" s="10">
        <v>11303</v>
      </c>
      <c r="CL44" s="10">
        <v>10479</v>
      </c>
      <c r="CM44" s="10">
        <v>9290</v>
      </c>
      <c r="CN44" s="10">
        <v>17404</v>
      </c>
      <c r="CO44" s="10">
        <v>13791</v>
      </c>
      <c r="CP44" s="10">
        <v>20926</v>
      </c>
      <c r="CQ44" s="10">
        <v>9640</v>
      </c>
      <c r="CR44" s="10">
        <v>9703</v>
      </c>
      <c r="CS44" s="10">
        <v>8815</v>
      </c>
      <c r="CT44" s="10">
        <v>14376</v>
      </c>
      <c r="CU44" s="10">
        <v>10746</v>
      </c>
      <c r="CV44" s="10">
        <v>18533</v>
      </c>
      <c r="CW44" s="10">
        <v>11597</v>
      </c>
      <c r="CX44" s="10">
        <v>10947</v>
      </c>
      <c r="CY44" s="10">
        <v>9508</v>
      </c>
      <c r="CZ44" s="10">
        <v>18456</v>
      </c>
      <c r="DA44" s="10">
        <v>15070</v>
      </c>
      <c r="DB44" s="10">
        <v>19464</v>
      </c>
      <c r="DC44" s="10">
        <v>12578</v>
      </c>
      <c r="DD44" s="10">
        <v>12125</v>
      </c>
      <c r="DE44" s="10">
        <v>10402</v>
      </c>
      <c r="DF44" s="10">
        <v>18269</v>
      </c>
      <c r="DG44" s="10">
        <v>15517</v>
      </c>
      <c r="DH44" s="10">
        <v>14854</v>
      </c>
      <c r="DI44" s="10">
        <v>11459</v>
      </c>
      <c r="DJ44" s="10">
        <v>10517</v>
      </c>
      <c r="DK44" s="10">
        <v>9615</v>
      </c>
      <c r="DL44" s="10">
        <v>17271</v>
      </c>
      <c r="DM44" s="10">
        <v>15123</v>
      </c>
      <c r="DN44" s="10">
        <v>47.45</v>
      </c>
      <c r="DO44" s="10">
        <v>3493.45</v>
      </c>
      <c r="DP44" s="10">
        <v>1.2103008028771499E-2</v>
      </c>
      <c r="DQ44" s="10">
        <v>0.05</v>
      </c>
      <c r="DR44" s="10">
        <v>0.22360679774997899</v>
      </c>
      <c r="DS44" s="10">
        <v>0.57472922491406797</v>
      </c>
      <c r="DT44" s="10">
        <v>4.4838561897747198</v>
      </c>
      <c r="DU44" s="10">
        <v>38.049999999999997</v>
      </c>
      <c r="DV44" s="10">
        <v>2205.65</v>
      </c>
      <c r="DW44" s="10">
        <v>7.0383650148638996E-3</v>
      </c>
      <c r="DX44" s="10">
        <v>0.05</v>
      </c>
      <c r="DY44" s="10">
        <v>0.22360679774997899</v>
      </c>
      <c r="DZ44" s="10">
        <v>0.65169901828725596</v>
      </c>
      <c r="EA44" s="10">
        <v>4.5638561897747199</v>
      </c>
      <c r="EB44" s="10">
        <v>0.28840157389640803</v>
      </c>
      <c r="EC44" s="10">
        <v>8.6426362395286005E-3</v>
      </c>
    </row>
    <row r="45" spans="1:133" ht="15" x14ac:dyDescent="0.25">
      <c r="A45" s="10">
        <v>0.78</v>
      </c>
      <c r="B45" s="10" t="s">
        <v>155</v>
      </c>
      <c r="C45" s="10" t="s">
        <v>169</v>
      </c>
      <c r="D45" s="10">
        <v>567</v>
      </c>
      <c r="E45" s="10">
        <v>570</v>
      </c>
      <c r="F45" s="10" t="s">
        <v>151</v>
      </c>
      <c r="G45" s="10">
        <v>25.29</v>
      </c>
      <c r="H45" s="10">
        <v>29.65</v>
      </c>
      <c r="I45" s="10">
        <v>1072.75</v>
      </c>
      <c r="J45" s="10">
        <v>2.4799638146762002E-3</v>
      </c>
      <c r="K45" s="10">
        <v>0.05</v>
      </c>
      <c r="L45" s="10">
        <v>0.22360679774997799</v>
      </c>
      <c r="M45" s="10">
        <v>0.81381939631620603</v>
      </c>
      <c r="N45" s="10">
        <v>4.4838561897747198</v>
      </c>
      <c r="O45" s="10">
        <v>31.6</v>
      </c>
      <c r="P45" s="10">
        <v>1725.3</v>
      </c>
      <c r="Q45" s="10">
        <v>1.8142398118092401E-2</v>
      </c>
      <c r="R45" s="10">
        <v>0.05</v>
      </c>
      <c r="S45" s="10">
        <v>0.22360679774997799</v>
      </c>
      <c r="T45" s="10">
        <v>0.57465257003835701</v>
      </c>
      <c r="U45" s="10">
        <v>4.4838561897747198</v>
      </c>
      <c r="V45" s="10">
        <v>7.6109886169433594E-2</v>
      </c>
      <c r="W45" s="10">
        <v>7.0237023755908004E-3</v>
      </c>
      <c r="X45" s="10">
        <v>40.549999999999997</v>
      </c>
      <c r="Y45" s="10">
        <v>2573.85</v>
      </c>
      <c r="Z45" s="10">
        <v>1.3394921855194201E-2</v>
      </c>
      <c r="AA45" s="10">
        <v>0.05</v>
      </c>
      <c r="AB45" s="10">
        <v>0.22360679774997899</v>
      </c>
      <c r="AC45" s="10">
        <v>0.308714136585094</v>
      </c>
      <c r="AD45" s="10">
        <v>4.5638561897747199</v>
      </c>
      <c r="AE45" s="10">
        <v>38.249999999999901</v>
      </c>
      <c r="AF45" s="10">
        <v>1903.85</v>
      </c>
      <c r="AG45" s="10">
        <v>4.0244564925653002E-3</v>
      </c>
      <c r="AH45" s="10">
        <v>4.9999999999999899E-2</v>
      </c>
      <c r="AI45" s="10">
        <v>0.22360679774997799</v>
      </c>
      <c r="AJ45" s="10">
        <v>0.68981440686144702</v>
      </c>
      <c r="AK45" s="10">
        <v>4.5638561897747199</v>
      </c>
      <c r="AL45" s="10">
        <v>0.12767142057418801</v>
      </c>
      <c r="AM45" s="10">
        <v>1.83149129152297E-2</v>
      </c>
      <c r="AN45" s="10">
        <v>38.1</v>
      </c>
      <c r="AO45" s="10">
        <v>2687.4</v>
      </c>
      <c r="AP45" s="10">
        <v>3.7937419078549701E-2</v>
      </c>
      <c r="AQ45" s="10">
        <v>0.05</v>
      </c>
      <c r="AR45" s="10">
        <v>0.22360679774997899</v>
      </c>
      <c r="AS45" s="10">
        <v>0.58973709748515202</v>
      </c>
      <c r="AT45" s="10">
        <v>4.5638561897747199</v>
      </c>
      <c r="AU45" s="10">
        <v>42.1</v>
      </c>
      <c r="AV45" s="10">
        <v>2721.7</v>
      </c>
      <c r="AW45" s="10">
        <v>6.2314495074110902E-2</v>
      </c>
      <c r="AX45" s="10">
        <v>0.05</v>
      </c>
      <c r="AY45" s="10">
        <v>0.22360679774997799</v>
      </c>
      <c r="AZ45" s="10">
        <v>0.454596666669497</v>
      </c>
      <c r="BA45" s="10">
        <v>4.5638561897747199</v>
      </c>
      <c r="BB45" s="10">
        <v>0.120849698781967</v>
      </c>
      <c r="BC45" s="10">
        <v>1.0972497984766899E-2</v>
      </c>
      <c r="BD45" s="10">
        <v>24.5</v>
      </c>
      <c r="BE45" s="10">
        <v>1134.99999999999</v>
      </c>
      <c r="BF45" s="10">
        <v>6.4918928075934995E-2</v>
      </c>
      <c r="BG45" s="10">
        <v>4.9999999999999899E-2</v>
      </c>
      <c r="BH45" s="10">
        <v>0.22360679774997799</v>
      </c>
      <c r="BI45" s="10">
        <v>0.81832911519312102</v>
      </c>
      <c r="BJ45" s="10">
        <v>4.5638561897747199</v>
      </c>
      <c r="BK45" s="10">
        <v>36.6</v>
      </c>
      <c r="BL45" s="10">
        <v>1937</v>
      </c>
      <c r="BM45" s="10">
        <v>2.3638611985390301E-2</v>
      </c>
      <c r="BN45" s="10">
        <v>0.05</v>
      </c>
      <c r="BO45" s="10">
        <v>0.22360679774997899</v>
      </c>
      <c r="BP45" s="10">
        <v>0.61992407545248196</v>
      </c>
      <c r="BQ45" s="10">
        <v>4.5638561897747199</v>
      </c>
      <c r="BR45" s="10">
        <v>0.11627173423767</v>
      </c>
      <c r="BS45" s="10">
        <v>2.1897908300161299E-2</v>
      </c>
      <c r="BT45" s="10">
        <v>22.55</v>
      </c>
      <c r="BU45" s="10">
        <v>857.35</v>
      </c>
      <c r="BV45" s="10">
        <v>6.0138394483930498E-2</v>
      </c>
      <c r="BW45" s="10">
        <v>0.05</v>
      </c>
      <c r="BX45" s="10">
        <v>0.22360679774997899</v>
      </c>
      <c r="BY45" s="10">
        <v>0.88363971530977203</v>
      </c>
      <c r="BZ45" s="10">
        <v>4.4038561897747197</v>
      </c>
      <c r="CA45" s="10">
        <v>51.299999999999898</v>
      </c>
      <c r="CB45" s="10">
        <v>3550.0999999999899</v>
      </c>
      <c r="CC45" s="10">
        <v>6.9744409395936999E-3</v>
      </c>
      <c r="CD45" s="10">
        <v>4.9999999999999899E-2</v>
      </c>
      <c r="CE45" s="10">
        <v>0.22360679774997799</v>
      </c>
      <c r="CF45" s="10">
        <v>0.52890317310368995</v>
      </c>
      <c r="CG45" s="10">
        <v>4.4838561897747198</v>
      </c>
      <c r="CH45" s="10">
        <v>0.169149875640869</v>
      </c>
      <c r="CI45" s="10">
        <v>2.0088963210582698E-2</v>
      </c>
      <c r="CJ45" s="10">
        <v>17718</v>
      </c>
      <c r="CK45" s="10">
        <v>11303</v>
      </c>
      <c r="CL45" s="10">
        <v>10479</v>
      </c>
      <c r="CM45" s="10">
        <v>9290</v>
      </c>
      <c r="CN45" s="10">
        <v>17404</v>
      </c>
      <c r="CO45" s="10">
        <v>13791</v>
      </c>
      <c r="CP45" s="10">
        <v>20769</v>
      </c>
      <c r="CQ45" s="10">
        <v>9526</v>
      </c>
      <c r="CR45" s="10">
        <v>9701</v>
      </c>
      <c r="CS45" s="10">
        <v>9053</v>
      </c>
      <c r="CT45" s="10">
        <v>14227</v>
      </c>
      <c r="CU45" s="10">
        <v>11209</v>
      </c>
      <c r="CV45" s="10">
        <v>18533</v>
      </c>
      <c r="CW45" s="10">
        <v>11597</v>
      </c>
      <c r="CX45" s="10">
        <v>10947</v>
      </c>
      <c r="CY45" s="10">
        <v>9508</v>
      </c>
      <c r="CZ45" s="10">
        <v>18456</v>
      </c>
      <c r="DA45" s="10">
        <v>15070</v>
      </c>
      <c r="DB45" s="10">
        <v>19274</v>
      </c>
      <c r="DC45" s="10">
        <v>12768</v>
      </c>
      <c r="DD45" s="10">
        <v>12211</v>
      </c>
      <c r="DE45" s="10">
        <v>10497</v>
      </c>
      <c r="DF45" s="10">
        <v>18175</v>
      </c>
      <c r="DG45" s="10">
        <v>15331</v>
      </c>
      <c r="DH45" s="10">
        <v>14854</v>
      </c>
      <c r="DI45" s="10">
        <v>11459</v>
      </c>
      <c r="DJ45" s="10">
        <v>10517</v>
      </c>
      <c r="DK45" s="10">
        <v>9615</v>
      </c>
      <c r="DL45" s="10">
        <v>17271</v>
      </c>
      <c r="DM45" s="10">
        <v>15123</v>
      </c>
      <c r="DN45" s="10">
        <v>42.6</v>
      </c>
      <c r="DO45" s="10">
        <v>2780</v>
      </c>
      <c r="DP45" s="10">
        <v>1.26246102323522E-2</v>
      </c>
      <c r="DQ45" s="10">
        <v>5.5E-2</v>
      </c>
      <c r="DR45" s="10">
        <v>0.23452078799117099</v>
      </c>
      <c r="DS45" s="10">
        <v>0.53242477559469004</v>
      </c>
      <c r="DT45" s="10">
        <v>4.4838561897747198</v>
      </c>
      <c r="DU45" s="10">
        <v>37.5</v>
      </c>
      <c r="DV45" s="10">
        <v>2096.1999999999998</v>
      </c>
      <c r="DW45" s="10">
        <v>1.6878373604957898E-2</v>
      </c>
      <c r="DX45" s="10">
        <v>0.05</v>
      </c>
      <c r="DY45" s="10">
        <v>0.22360679774997899</v>
      </c>
      <c r="DZ45" s="10">
        <v>0.68010678009486303</v>
      </c>
      <c r="EA45" s="10">
        <v>4.6438561897747199</v>
      </c>
      <c r="EB45" s="10">
        <v>0.48646983504295299</v>
      </c>
      <c r="EC45" s="10">
        <v>8.2379141822457001E-3</v>
      </c>
    </row>
    <row r="46" spans="1:133" ht="15" x14ac:dyDescent="0.25">
      <c r="A46" s="10">
        <v>1.0900000000000001</v>
      </c>
      <c r="B46" s="10" t="s">
        <v>147</v>
      </c>
      <c r="C46" s="10" t="s">
        <v>169</v>
      </c>
      <c r="D46" s="10">
        <v>567</v>
      </c>
      <c r="E46" s="10">
        <v>570</v>
      </c>
      <c r="F46" s="10" t="s">
        <v>151</v>
      </c>
      <c r="G46" s="10">
        <v>25.29</v>
      </c>
      <c r="H46" s="10">
        <v>38.299999999999997</v>
      </c>
      <c r="I46" s="10">
        <v>1924.7</v>
      </c>
      <c r="J46" s="10">
        <v>2.2445385638721E-3</v>
      </c>
      <c r="K46" s="10">
        <v>0.05</v>
      </c>
      <c r="L46" s="10">
        <v>0.22360679774997899</v>
      </c>
      <c r="M46" s="10">
        <v>0.73564131796460097</v>
      </c>
      <c r="N46" s="10">
        <v>4.6438561897747199</v>
      </c>
      <c r="O46" s="10">
        <v>32.049999999999898</v>
      </c>
      <c r="P46" s="10">
        <v>1534.8499999999899</v>
      </c>
      <c r="Q46" s="10">
        <v>1.3777373905641601E-2</v>
      </c>
      <c r="R46" s="10">
        <v>4.9999999999999899E-2</v>
      </c>
      <c r="S46" s="10">
        <v>0.22360679774997799</v>
      </c>
      <c r="T46" s="10">
        <v>0.45067305796035401</v>
      </c>
      <c r="U46" s="10">
        <v>4.3238561897747196</v>
      </c>
      <c r="V46" s="10">
        <v>9.8155386745929704E-2</v>
      </c>
      <c r="W46" s="10">
        <v>9.0643176808953008E-3</v>
      </c>
      <c r="X46" s="10">
        <v>33.4</v>
      </c>
      <c r="Y46" s="10">
        <v>1842.1</v>
      </c>
      <c r="Z46" s="10">
        <v>1.5941227923552698E-2</v>
      </c>
      <c r="AA46" s="10">
        <v>0.05</v>
      </c>
      <c r="AB46" s="10">
        <v>0.22360679774997899</v>
      </c>
      <c r="AC46" s="10">
        <v>0.49273710329655102</v>
      </c>
      <c r="AD46" s="10">
        <v>4.5638561897747199</v>
      </c>
      <c r="AE46" s="10">
        <v>42.35</v>
      </c>
      <c r="AF46" s="10">
        <v>2455.4499999999998</v>
      </c>
      <c r="AG46" s="10">
        <v>4.2388915331018004E-3</v>
      </c>
      <c r="AH46" s="10">
        <v>0.05</v>
      </c>
      <c r="AI46" s="10">
        <v>0.22360679774997899</v>
      </c>
      <c r="AJ46" s="10">
        <v>0.63007430878406601</v>
      </c>
      <c r="AK46" s="10">
        <v>4.5638561897747199</v>
      </c>
      <c r="AL46" s="10">
        <v>8.1855066120624501E-2</v>
      </c>
      <c r="AM46" s="10">
        <v>3.9428450167179101E-2</v>
      </c>
      <c r="AN46" s="10">
        <v>34.5</v>
      </c>
      <c r="AO46" s="10">
        <v>2320.1999999999998</v>
      </c>
      <c r="AP46" s="10">
        <v>3.9310597359277499E-2</v>
      </c>
      <c r="AQ46" s="10">
        <v>0.05</v>
      </c>
      <c r="AR46" s="10">
        <v>0.22360679774997899</v>
      </c>
      <c r="AS46" s="10">
        <v>0.59689349954909099</v>
      </c>
      <c r="AT46" s="10">
        <v>4.3238561897747196</v>
      </c>
      <c r="AU46" s="10">
        <v>31.15</v>
      </c>
      <c r="AV46" s="10">
        <v>1743.25</v>
      </c>
      <c r="AW46" s="10">
        <v>7.9132877169867596E-2</v>
      </c>
      <c r="AX46" s="10">
        <v>0.05</v>
      </c>
      <c r="AY46" s="10">
        <v>0.22360679774997899</v>
      </c>
      <c r="AZ46" s="10">
        <v>0.49757950450023197</v>
      </c>
      <c r="BA46" s="10">
        <v>4.4838561897747198</v>
      </c>
      <c r="BB46" s="10">
        <v>8.4215499460697105E-2</v>
      </c>
      <c r="BC46" s="10">
        <v>2.3687273263931202E-2</v>
      </c>
      <c r="BD46" s="10">
        <v>29.55</v>
      </c>
      <c r="BE46" s="10">
        <v>1379.6499999999901</v>
      </c>
      <c r="BF46" s="10">
        <v>1.18103517503078E-2</v>
      </c>
      <c r="BG46" s="10">
        <v>4.9999999999999899E-2</v>
      </c>
      <c r="BH46" s="10">
        <v>0.22360679774997799</v>
      </c>
      <c r="BI46" s="10">
        <v>0.73612000826803003</v>
      </c>
      <c r="BJ46" s="10">
        <v>4.3238561897747196</v>
      </c>
      <c r="BK46" s="10">
        <v>24.6</v>
      </c>
      <c r="BL46" s="10">
        <v>956</v>
      </c>
      <c r="BM46" s="10">
        <v>5.3412194673507503E-2</v>
      </c>
      <c r="BN46" s="10">
        <v>0.05</v>
      </c>
      <c r="BO46" s="10">
        <v>0.22360679774997899</v>
      </c>
      <c r="BP46" s="10">
        <v>0.85582245450698902</v>
      </c>
      <c r="BQ46" s="10">
        <v>4.6438561897747199</v>
      </c>
      <c r="BR46" s="10">
        <v>7.1354307234287206E-2</v>
      </c>
      <c r="BS46" s="10">
        <v>1.03566199541091E-2</v>
      </c>
      <c r="BT46" s="10">
        <v>28.45</v>
      </c>
      <c r="BU46" s="10">
        <v>1404.05</v>
      </c>
      <c r="BV46" s="10">
        <v>5.89226984572069E-2</v>
      </c>
      <c r="BW46" s="10">
        <v>0.05</v>
      </c>
      <c r="BX46" s="10">
        <v>0.22360679774997899</v>
      </c>
      <c r="BY46" s="10">
        <v>0.80281281184883202</v>
      </c>
      <c r="BZ46" s="10">
        <v>4.4838561897747198</v>
      </c>
      <c r="CA46" s="10">
        <v>55.85</v>
      </c>
      <c r="CB46" s="10">
        <v>3810.15</v>
      </c>
      <c r="CC46" s="10">
        <v>6.288609519305E-4</v>
      </c>
      <c r="CD46" s="10">
        <v>0.05</v>
      </c>
      <c r="CE46" s="10">
        <v>0.22360679774997899</v>
      </c>
      <c r="CF46" s="10">
        <v>0.53671787618156797</v>
      </c>
      <c r="CG46" s="10">
        <v>4.5638561897747199</v>
      </c>
      <c r="CH46" s="10">
        <v>0.31483933329582198</v>
      </c>
      <c r="CI46" s="10">
        <v>2.9821334406733499E-2</v>
      </c>
      <c r="CJ46" s="10">
        <v>17718</v>
      </c>
      <c r="CK46" s="10">
        <v>11303</v>
      </c>
      <c r="CL46" s="10">
        <v>10479</v>
      </c>
      <c r="CM46" s="10">
        <v>9290</v>
      </c>
      <c r="CN46" s="10">
        <v>17404</v>
      </c>
      <c r="CO46" s="10">
        <v>13791</v>
      </c>
      <c r="CP46" s="10">
        <v>20769</v>
      </c>
      <c r="CQ46" s="10">
        <v>9526</v>
      </c>
      <c r="CR46" s="10">
        <v>9701</v>
      </c>
      <c r="CS46" s="10">
        <v>9053</v>
      </c>
      <c r="CT46" s="10">
        <v>14227</v>
      </c>
      <c r="CU46" s="10">
        <v>11209</v>
      </c>
      <c r="CV46" s="10">
        <v>18533</v>
      </c>
      <c r="CW46" s="10">
        <v>11597</v>
      </c>
      <c r="CX46" s="10">
        <v>10947</v>
      </c>
      <c r="CY46" s="10">
        <v>9508</v>
      </c>
      <c r="CZ46" s="10">
        <v>18456</v>
      </c>
      <c r="DA46" s="10">
        <v>15070</v>
      </c>
      <c r="DB46" s="10">
        <v>19274</v>
      </c>
      <c r="DC46" s="10">
        <v>12768</v>
      </c>
      <c r="DD46" s="10">
        <v>12211</v>
      </c>
      <c r="DE46" s="10">
        <v>10497</v>
      </c>
      <c r="DF46" s="10">
        <v>18175</v>
      </c>
      <c r="DG46" s="10">
        <v>15331</v>
      </c>
      <c r="DH46" s="10">
        <v>14854</v>
      </c>
      <c r="DI46" s="10">
        <v>11459</v>
      </c>
      <c r="DJ46" s="10">
        <v>10517</v>
      </c>
      <c r="DK46" s="10">
        <v>9615</v>
      </c>
      <c r="DL46" s="10">
        <v>17271</v>
      </c>
      <c r="DM46" s="10">
        <v>15123</v>
      </c>
      <c r="DN46" s="10">
        <v>41.9</v>
      </c>
      <c r="DO46" s="10">
        <v>2908.6</v>
      </c>
      <c r="DP46" s="10">
        <v>2.2614497791137202E-2</v>
      </c>
      <c r="DQ46" s="10">
        <v>0.05</v>
      </c>
      <c r="DR46" s="10">
        <v>0.22360679774997799</v>
      </c>
      <c r="DS46" s="10">
        <v>0.42195869518941198</v>
      </c>
      <c r="DT46" s="10">
        <v>4.6438561897747199</v>
      </c>
      <c r="DU46" s="10">
        <v>36.15</v>
      </c>
      <c r="DV46" s="10">
        <v>1983.75</v>
      </c>
      <c r="DW46" s="10">
        <v>1.82869280811967E-2</v>
      </c>
      <c r="DX46" s="10">
        <v>0.05</v>
      </c>
      <c r="DY46" s="10">
        <v>0.22360679774997899</v>
      </c>
      <c r="DZ46" s="10">
        <v>0.67350634743531201</v>
      </c>
      <c r="EA46" s="10">
        <v>4.5638561897747199</v>
      </c>
      <c r="EB46" s="10">
        <v>0.43568751215934698</v>
      </c>
      <c r="EC46" s="10">
        <v>1.09845837578177E-2</v>
      </c>
    </row>
    <row r="47" spans="1:133" ht="15" x14ac:dyDescent="0.25">
      <c r="A47" s="10">
        <v>0.65</v>
      </c>
      <c r="B47" s="10" t="s">
        <v>155</v>
      </c>
      <c r="C47" s="10" t="s">
        <v>169</v>
      </c>
      <c r="D47" s="10">
        <v>567</v>
      </c>
      <c r="E47" s="10">
        <v>570</v>
      </c>
      <c r="F47" s="10" t="s">
        <v>151</v>
      </c>
      <c r="G47" s="10">
        <v>25.29</v>
      </c>
      <c r="H47" s="10">
        <v>38.649999999999899</v>
      </c>
      <c r="I47" s="10">
        <v>1961.95</v>
      </c>
      <c r="J47" s="10">
        <v>2.5419620073186002E-3</v>
      </c>
      <c r="K47" s="10">
        <v>4.9999999999999899E-2</v>
      </c>
      <c r="L47" s="10">
        <v>0.22360679774997799</v>
      </c>
      <c r="M47" s="10">
        <v>0.69074375339474203</v>
      </c>
      <c r="N47" s="10">
        <v>4.5638561897747199</v>
      </c>
      <c r="O47" s="10">
        <v>32</v>
      </c>
      <c r="P47" s="10">
        <v>1437.5</v>
      </c>
      <c r="Q47" s="10">
        <v>1.3767167847584E-2</v>
      </c>
      <c r="R47" s="10">
        <v>0.05</v>
      </c>
      <c r="S47" s="10">
        <v>0.22360679774997899</v>
      </c>
      <c r="T47" s="10">
        <v>0.52089661237013496</v>
      </c>
      <c r="U47" s="10">
        <v>4.4838561897747198</v>
      </c>
      <c r="V47" s="10">
        <v>8.8600799441337502E-2</v>
      </c>
      <c r="W47" s="10">
        <v>8.7025845423339999E-3</v>
      </c>
      <c r="X47" s="10">
        <v>27.2</v>
      </c>
      <c r="Y47" s="10">
        <v>1289</v>
      </c>
      <c r="Z47" s="10">
        <v>6.6606583857912405E-2</v>
      </c>
      <c r="AA47" s="10">
        <v>0.05</v>
      </c>
      <c r="AB47" s="10">
        <v>0.22360679774997899</v>
      </c>
      <c r="AC47" s="10">
        <v>0.522744054332835</v>
      </c>
      <c r="AD47" s="10">
        <v>4.4838561897747198</v>
      </c>
      <c r="AE47" s="10">
        <v>40.15</v>
      </c>
      <c r="AF47" s="10">
        <v>2377.15</v>
      </c>
      <c r="AG47" s="10">
        <v>5.32948259288838E-2</v>
      </c>
      <c r="AH47" s="10">
        <v>0.05</v>
      </c>
      <c r="AI47" s="10">
        <v>0.22360679774997799</v>
      </c>
      <c r="AJ47" s="10">
        <v>0.71786977354621295</v>
      </c>
      <c r="AK47" s="10">
        <v>4.4838561897747198</v>
      </c>
      <c r="AL47" s="10">
        <v>9.1971993446350098E-2</v>
      </c>
      <c r="AM47" s="10">
        <v>2.9468681663274699E-2</v>
      </c>
      <c r="AN47" s="10">
        <v>34.15</v>
      </c>
      <c r="AO47" s="10">
        <v>2320.0500000000002</v>
      </c>
      <c r="AP47" s="10">
        <v>5.7235207760670703E-2</v>
      </c>
      <c r="AQ47" s="10">
        <v>0.05</v>
      </c>
      <c r="AR47" s="10">
        <v>0.22360679774997899</v>
      </c>
      <c r="AS47" s="10">
        <v>0.61410484803818899</v>
      </c>
      <c r="AT47" s="10">
        <v>4.4038561897747197</v>
      </c>
      <c r="AU47" s="10">
        <v>27.649999999999899</v>
      </c>
      <c r="AV47" s="10">
        <v>1398.3499999999899</v>
      </c>
      <c r="AW47" s="10">
        <v>8.0725795217541196E-2</v>
      </c>
      <c r="AX47" s="10">
        <v>4.9999999999999899E-2</v>
      </c>
      <c r="AY47" s="10">
        <v>0.22360679774997799</v>
      </c>
      <c r="AZ47" s="10">
        <v>0.669064219817737</v>
      </c>
      <c r="BA47" s="10">
        <v>4.4838561897747198</v>
      </c>
      <c r="BB47" s="10">
        <v>7.9111784696578896E-2</v>
      </c>
      <c r="BC47" s="10">
        <v>1.4301952905952899E-2</v>
      </c>
      <c r="BD47" s="10">
        <v>29.55</v>
      </c>
      <c r="BE47" s="10">
        <v>1379.6499999999901</v>
      </c>
      <c r="BF47" s="10">
        <v>1.18103517503078E-2</v>
      </c>
      <c r="BG47" s="10">
        <v>4.9999999999999899E-2</v>
      </c>
      <c r="BH47" s="10">
        <v>0.22360679774997799</v>
      </c>
      <c r="BI47" s="10">
        <v>0.73612000826803003</v>
      </c>
      <c r="BJ47" s="10">
        <v>4.3238561897747196</v>
      </c>
      <c r="BK47" s="10">
        <v>24.6</v>
      </c>
      <c r="BL47" s="10">
        <v>956</v>
      </c>
      <c r="BM47" s="10">
        <v>5.3412194673507503E-2</v>
      </c>
      <c r="BN47" s="10">
        <v>0.05</v>
      </c>
      <c r="BO47" s="10">
        <v>0.22360679774997899</v>
      </c>
      <c r="BP47" s="10">
        <v>0.85582245450698902</v>
      </c>
      <c r="BQ47" s="10">
        <v>4.6438561897747199</v>
      </c>
      <c r="BR47" s="10">
        <v>0.10818176716566</v>
      </c>
      <c r="BS47" s="10">
        <v>7.2274189442395999E-3</v>
      </c>
      <c r="BT47" s="10">
        <v>21.9</v>
      </c>
      <c r="BU47" s="10">
        <v>759.3</v>
      </c>
      <c r="BV47" s="10">
        <v>3.8639339885532697E-2</v>
      </c>
      <c r="BW47" s="10">
        <v>0.05</v>
      </c>
      <c r="BX47" s="10">
        <v>0.22360679774997899</v>
      </c>
      <c r="BY47" s="10">
        <v>0.87039002713878699</v>
      </c>
      <c r="BZ47" s="10">
        <v>4.5638561897747199</v>
      </c>
      <c r="CA47" s="10">
        <v>48.15</v>
      </c>
      <c r="CB47" s="10">
        <v>3113.55</v>
      </c>
      <c r="CC47" s="10">
        <v>1.26655087659584E-2</v>
      </c>
      <c r="CD47" s="10">
        <v>0.05</v>
      </c>
      <c r="CE47" s="10">
        <v>0.22360679774997799</v>
      </c>
      <c r="CF47" s="10">
        <v>0.56660767584262095</v>
      </c>
      <c r="CG47" s="10">
        <v>4.5638561897747199</v>
      </c>
      <c r="CH47" s="10">
        <v>0.35240277647972101</v>
      </c>
      <c r="CI47" s="10">
        <v>4.8113796859979602E-2</v>
      </c>
      <c r="CJ47" s="10">
        <v>17718</v>
      </c>
      <c r="CK47" s="10">
        <v>11303</v>
      </c>
      <c r="CL47" s="10">
        <v>10479</v>
      </c>
      <c r="CM47" s="10">
        <v>9290</v>
      </c>
      <c r="CN47" s="10">
        <v>17404</v>
      </c>
      <c r="CO47" s="10">
        <v>13791</v>
      </c>
      <c r="CP47" s="10">
        <v>20769</v>
      </c>
      <c r="CQ47" s="10">
        <v>9526</v>
      </c>
      <c r="CR47" s="10">
        <v>9701</v>
      </c>
      <c r="CS47" s="10">
        <v>9053</v>
      </c>
      <c r="CT47" s="10">
        <v>14227</v>
      </c>
      <c r="CU47" s="10">
        <v>11209</v>
      </c>
      <c r="CV47" s="10">
        <v>18533</v>
      </c>
      <c r="CW47" s="10">
        <v>11597</v>
      </c>
      <c r="CX47" s="10">
        <v>10947</v>
      </c>
      <c r="CY47" s="10">
        <v>9508</v>
      </c>
      <c r="CZ47" s="10">
        <v>18456</v>
      </c>
      <c r="DA47" s="10">
        <v>15070</v>
      </c>
      <c r="DB47" s="10">
        <v>19274</v>
      </c>
      <c r="DC47" s="10">
        <v>12768</v>
      </c>
      <c r="DD47" s="10">
        <v>12211</v>
      </c>
      <c r="DE47" s="10">
        <v>10497</v>
      </c>
      <c r="DF47" s="10">
        <v>18175</v>
      </c>
      <c r="DG47" s="10">
        <v>15331</v>
      </c>
      <c r="DH47" s="10">
        <v>14854</v>
      </c>
      <c r="DI47" s="10">
        <v>11459</v>
      </c>
      <c r="DJ47" s="10">
        <v>10517</v>
      </c>
      <c r="DK47" s="10">
        <v>9615</v>
      </c>
      <c r="DL47" s="10">
        <v>17271</v>
      </c>
      <c r="DM47" s="10">
        <v>15123</v>
      </c>
      <c r="DN47" s="10">
        <v>52.95</v>
      </c>
      <c r="DO47" s="10">
        <v>4050.85</v>
      </c>
      <c r="DP47" s="10">
        <v>2.5645677133361001E-3</v>
      </c>
      <c r="DQ47" s="10">
        <v>0.05</v>
      </c>
      <c r="DR47" s="10">
        <v>0.22360679774997899</v>
      </c>
      <c r="DS47" s="10">
        <v>0.212757415966675</v>
      </c>
      <c r="DT47" s="10">
        <v>4.5638561897747199</v>
      </c>
      <c r="DU47" s="10">
        <v>33.049999999999898</v>
      </c>
      <c r="DV47" s="10">
        <v>1713.24999999999</v>
      </c>
      <c r="DW47" s="10">
        <v>4.9303803076748004E-3</v>
      </c>
      <c r="DX47" s="10">
        <v>4.9999999999999899E-2</v>
      </c>
      <c r="DY47" s="10">
        <v>0.22360679774997799</v>
      </c>
      <c r="DZ47" s="10">
        <v>0.862776741062103</v>
      </c>
      <c r="EA47" s="10">
        <v>4.6438561897747199</v>
      </c>
      <c r="EB47" s="10">
        <v>0.24710258841514501</v>
      </c>
      <c r="EC47" s="10">
        <v>1.92752070724964E-2</v>
      </c>
    </row>
    <row r="48" spans="1:133" ht="15" x14ac:dyDescent="0.25">
      <c r="A48" s="10">
        <v>0.54</v>
      </c>
      <c r="B48" s="10" t="s">
        <v>155</v>
      </c>
      <c r="C48" s="10" t="s">
        <v>169</v>
      </c>
      <c r="D48" s="10">
        <v>567</v>
      </c>
      <c r="E48" s="10">
        <v>570</v>
      </c>
      <c r="F48" s="10" t="s">
        <v>151</v>
      </c>
      <c r="G48" s="10">
        <v>25.29</v>
      </c>
      <c r="H48" s="10">
        <v>38.049999999999997</v>
      </c>
      <c r="I48" s="10">
        <v>2095.65</v>
      </c>
      <c r="J48" s="10">
        <v>4.8339203184743999E-3</v>
      </c>
      <c r="K48" s="10">
        <v>0.05</v>
      </c>
      <c r="L48" s="10">
        <v>0.22360679774997899</v>
      </c>
      <c r="M48" s="10">
        <v>0.47680644733726302</v>
      </c>
      <c r="N48" s="10">
        <v>4.4838561897747198</v>
      </c>
      <c r="O48" s="10">
        <v>35.549999999999997</v>
      </c>
      <c r="P48" s="10">
        <v>1794.45</v>
      </c>
      <c r="Q48" s="10">
        <v>5.8675855376574002E-3</v>
      </c>
      <c r="R48" s="10">
        <v>0.05</v>
      </c>
      <c r="S48" s="10">
        <v>0.22360679774997899</v>
      </c>
      <c r="T48" s="10">
        <v>0.62479548623244496</v>
      </c>
      <c r="U48" s="10">
        <v>4.5638561897747199</v>
      </c>
      <c r="V48" s="10">
        <v>4.5309573411941501E-2</v>
      </c>
      <c r="W48" s="10">
        <v>9.0183615684509E-3</v>
      </c>
      <c r="X48" s="10">
        <v>26.85</v>
      </c>
      <c r="Y48" s="10">
        <v>1351.65</v>
      </c>
      <c r="Z48" s="10">
        <v>6.5689744933670996E-2</v>
      </c>
      <c r="AA48" s="10">
        <v>0.05</v>
      </c>
      <c r="AB48" s="10">
        <v>0.22360679774997899</v>
      </c>
      <c r="AC48" s="10">
        <v>0.62898314317971804</v>
      </c>
      <c r="AD48" s="10">
        <v>4.4838561897747198</v>
      </c>
      <c r="AE48" s="10">
        <v>43.25</v>
      </c>
      <c r="AF48" s="10">
        <v>2615.9499999999998</v>
      </c>
      <c r="AG48" s="10">
        <v>5.2084734796974397E-2</v>
      </c>
      <c r="AH48" s="10">
        <v>0.05</v>
      </c>
      <c r="AI48" s="10">
        <v>0.22360679774997899</v>
      </c>
      <c r="AJ48" s="10">
        <v>0.67652823723981403</v>
      </c>
      <c r="AK48" s="10">
        <v>4.4838561897747198</v>
      </c>
      <c r="AL48" s="10">
        <v>0.14952830970287301</v>
      </c>
      <c r="AM48" s="10">
        <v>3.4922409802675199E-2</v>
      </c>
      <c r="AN48" s="10">
        <v>30</v>
      </c>
      <c r="AO48" s="10">
        <v>2250.8000000000002</v>
      </c>
      <c r="AP48" s="10">
        <v>7.5026181444308504E-2</v>
      </c>
      <c r="AQ48" s="10">
        <v>0.05</v>
      </c>
      <c r="AR48" s="10">
        <v>0.22360679774997899</v>
      </c>
      <c r="AS48" s="10">
        <v>0.63014568477412802</v>
      </c>
      <c r="AT48" s="10">
        <v>4.5638561897747199</v>
      </c>
      <c r="AU48" s="10">
        <v>31.15</v>
      </c>
      <c r="AV48" s="10">
        <v>1575.45</v>
      </c>
      <c r="AW48" s="10">
        <v>2.86316941952236E-2</v>
      </c>
      <c r="AX48" s="10">
        <v>0.05</v>
      </c>
      <c r="AY48" s="10">
        <v>0.22360679774997899</v>
      </c>
      <c r="AZ48" s="10">
        <v>0.67383442014733896</v>
      </c>
      <c r="BA48" s="10">
        <v>4.4038561897747197</v>
      </c>
      <c r="BB48" s="10">
        <v>7.1294970810413305E-2</v>
      </c>
      <c r="BC48" s="10">
        <v>2.5238126516342101E-2</v>
      </c>
      <c r="BD48" s="10">
        <v>40.1</v>
      </c>
      <c r="BE48" s="10">
        <v>2264.6</v>
      </c>
      <c r="BF48" s="10">
        <v>7.042673572795E-3</v>
      </c>
      <c r="BG48" s="10">
        <v>0.05</v>
      </c>
      <c r="BH48" s="10">
        <v>0.22360679774997899</v>
      </c>
      <c r="BI48" s="10">
        <v>0.53951957544810503</v>
      </c>
      <c r="BJ48" s="10">
        <v>4.3736606896881796</v>
      </c>
      <c r="BK48" s="10">
        <v>30.3</v>
      </c>
      <c r="BL48" s="10">
        <v>1764.5</v>
      </c>
      <c r="BM48" s="10">
        <v>8.3359086546426098E-2</v>
      </c>
      <c r="BN48" s="10">
        <v>0.05</v>
      </c>
      <c r="BO48" s="10">
        <v>0.22360679774997899</v>
      </c>
      <c r="BP48" s="10">
        <v>0.65983856332016799</v>
      </c>
      <c r="BQ48" s="10">
        <v>4.4838561897747198</v>
      </c>
      <c r="BR48" s="10">
        <v>0.11154710501432399</v>
      </c>
      <c r="BS48" s="10">
        <v>1.00200781598687E-2</v>
      </c>
      <c r="BT48" s="10">
        <v>20.05</v>
      </c>
      <c r="BU48" s="10">
        <v>568.44999999999902</v>
      </c>
      <c r="BV48" s="10">
        <v>8.3230887112299506E-2</v>
      </c>
      <c r="BW48" s="10">
        <v>0.05</v>
      </c>
      <c r="BX48" s="10">
        <v>0.22360679774997899</v>
      </c>
      <c r="BY48" s="10">
        <v>0.89803163034576505</v>
      </c>
      <c r="BZ48" s="10">
        <v>4.4838561897747198</v>
      </c>
      <c r="CA48" s="10">
        <v>44.149999999999899</v>
      </c>
      <c r="CB48" s="10">
        <v>2767.1499999999901</v>
      </c>
      <c r="CC48" s="10">
        <v>1.5611234518582401E-2</v>
      </c>
      <c r="CD48" s="10">
        <v>4.9999999999999899E-2</v>
      </c>
      <c r="CE48" s="10">
        <v>0.22360679774997799</v>
      </c>
      <c r="CF48" s="10">
        <v>0.57229802497008497</v>
      </c>
      <c r="CG48" s="10">
        <v>4.6438561897747199</v>
      </c>
      <c r="CH48" s="10">
        <v>0.25789737701415999</v>
      </c>
      <c r="CI48" s="10">
        <v>4.0919195860624299E-2</v>
      </c>
      <c r="CJ48" s="10">
        <v>17718</v>
      </c>
      <c r="CK48" s="10">
        <v>11303</v>
      </c>
      <c r="CL48" s="10">
        <v>10479</v>
      </c>
      <c r="CM48" s="10">
        <v>9290</v>
      </c>
      <c r="CN48" s="10">
        <v>17404</v>
      </c>
      <c r="CO48" s="10">
        <v>13791</v>
      </c>
      <c r="CP48" s="10">
        <v>21895</v>
      </c>
      <c r="CQ48" s="10">
        <v>9068</v>
      </c>
      <c r="CR48" s="10">
        <v>9451</v>
      </c>
      <c r="CS48" s="10">
        <v>8569</v>
      </c>
      <c r="CT48" s="10">
        <v>13777</v>
      </c>
      <c r="CU48" s="10">
        <v>10283</v>
      </c>
      <c r="CV48" s="10">
        <v>18533</v>
      </c>
      <c r="CW48" s="10">
        <v>11597</v>
      </c>
      <c r="CX48" s="10">
        <v>10947</v>
      </c>
      <c r="CY48" s="10">
        <v>9508</v>
      </c>
      <c r="CZ48" s="10">
        <v>18456</v>
      </c>
      <c r="DA48" s="10">
        <v>15070</v>
      </c>
      <c r="DB48" s="10">
        <v>19703</v>
      </c>
      <c r="DC48" s="10">
        <v>12424</v>
      </c>
      <c r="DD48" s="10">
        <v>12026</v>
      </c>
      <c r="DE48" s="10">
        <v>10307</v>
      </c>
      <c r="DF48" s="10">
        <v>17769</v>
      </c>
      <c r="DG48" s="10">
        <v>14945</v>
      </c>
      <c r="DH48" s="10">
        <v>14854</v>
      </c>
      <c r="DI48" s="10">
        <v>11459</v>
      </c>
      <c r="DJ48" s="10">
        <v>10517</v>
      </c>
      <c r="DK48" s="10">
        <v>9615</v>
      </c>
      <c r="DL48" s="10">
        <v>17271</v>
      </c>
      <c r="DM48" s="10">
        <v>15123</v>
      </c>
      <c r="DN48" s="10">
        <v>53.35</v>
      </c>
      <c r="DO48" s="10">
        <v>4068.65</v>
      </c>
      <c r="DP48" s="10">
        <v>2.7941741762892498E-2</v>
      </c>
      <c r="DQ48" s="10">
        <v>0.05</v>
      </c>
      <c r="DR48" s="10">
        <v>0.22360679774997899</v>
      </c>
      <c r="DS48" s="10">
        <v>0.15055894370085299</v>
      </c>
      <c r="DT48" s="10">
        <v>4.5638561897747199</v>
      </c>
      <c r="DU48" s="10">
        <v>34.5</v>
      </c>
      <c r="DV48" s="10">
        <v>1830</v>
      </c>
      <c r="DW48" s="10">
        <v>4.8401331458683E-3</v>
      </c>
      <c r="DX48" s="10">
        <v>0.05</v>
      </c>
      <c r="DY48" s="10">
        <v>0.22360679774997899</v>
      </c>
      <c r="DZ48" s="10">
        <v>0.83503107425686796</v>
      </c>
      <c r="EA48" s="10">
        <v>4.6438561897747199</v>
      </c>
      <c r="EB48" s="10">
        <v>0.33727687597274703</v>
      </c>
      <c r="EC48" s="10">
        <v>1.40482746064662E-2</v>
      </c>
    </row>
    <row r="49" spans="1:133" ht="15" x14ac:dyDescent="0.25">
      <c r="A49" s="10">
        <v>0.8</v>
      </c>
      <c r="B49" s="10" t="s">
        <v>170</v>
      </c>
      <c r="C49" s="10" t="s">
        <v>169</v>
      </c>
      <c r="D49" s="10">
        <v>567</v>
      </c>
      <c r="E49" s="10">
        <v>570</v>
      </c>
      <c r="F49" s="10" t="s">
        <v>151</v>
      </c>
      <c r="G49" s="10">
        <v>25.29</v>
      </c>
      <c r="H49" s="10">
        <v>36.85</v>
      </c>
      <c r="I49" s="10">
        <v>1960.95</v>
      </c>
      <c r="J49" s="10">
        <v>5.0981532684989004E-3</v>
      </c>
      <c r="K49" s="10">
        <v>0.05</v>
      </c>
      <c r="L49" s="10">
        <v>0.22360679774997899</v>
      </c>
      <c r="M49" s="10">
        <v>0.55180449133611198</v>
      </c>
      <c r="N49" s="10">
        <v>4.4838561897747198</v>
      </c>
      <c r="O49" s="10">
        <v>34.450000000000003</v>
      </c>
      <c r="P49" s="10">
        <v>1659.75</v>
      </c>
      <c r="Q49" s="10">
        <v>8.5533963565293004E-3</v>
      </c>
      <c r="R49" s="10">
        <v>0.05</v>
      </c>
      <c r="S49" s="10">
        <v>0.22360679774997899</v>
      </c>
      <c r="T49" s="10">
        <v>0.73513580487011598</v>
      </c>
      <c r="U49" s="10">
        <v>4.4838561897747198</v>
      </c>
      <c r="V49" s="10">
        <v>5.7739000767469399E-2</v>
      </c>
      <c r="W49" s="10">
        <v>7.2269304655492002E-3</v>
      </c>
      <c r="X49" s="10">
        <v>29.4</v>
      </c>
      <c r="Y49" s="10">
        <v>1540</v>
      </c>
      <c r="Z49" s="10">
        <v>7.4749924408891402E-2</v>
      </c>
      <c r="AA49" s="10">
        <v>0.05</v>
      </c>
      <c r="AB49" s="10">
        <v>0.22360679774997899</v>
      </c>
      <c r="AC49" s="10">
        <v>0.60135248624897597</v>
      </c>
      <c r="AD49" s="10">
        <v>4.5638561897747199</v>
      </c>
      <c r="AE49" s="10">
        <v>40.549999999999997</v>
      </c>
      <c r="AF49" s="10">
        <v>2343.4499999999998</v>
      </c>
      <c r="AG49" s="10">
        <v>5.2370792809128798E-2</v>
      </c>
      <c r="AH49" s="10">
        <v>0.05</v>
      </c>
      <c r="AI49" s="10">
        <v>0.22360679774997799</v>
      </c>
      <c r="AJ49" s="10">
        <v>0.66147924477814202</v>
      </c>
      <c r="AK49" s="10">
        <v>4.5638561897747199</v>
      </c>
      <c r="AL49" s="10">
        <v>0.119246333837509</v>
      </c>
      <c r="AM49" s="10">
        <v>1.1430398561060401E-2</v>
      </c>
      <c r="AN49" s="10">
        <v>19.05</v>
      </c>
      <c r="AO49" s="10">
        <v>671.05</v>
      </c>
      <c r="AP49" s="10">
        <v>7.1977448518356704E-2</v>
      </c>
      <c r="AQ49" s="10">
        <v>0.05</v>
      </c>
      <c r="AR49" s="10">
        <v>0.22360679774997799</v>
      </c>
      <c r="AS49" s="10">
        <v>0.89466290788910696</v>
      </c>
      <c r="AT49" s="10">
        <v>4.5638561897747199</v>
      </c>
      <c r="AU49" s="10">
        <v>35.65</v>
      </c>
      <c r="AV49" s="10">
        <v>2255.65</v>
      </c>
      <c r="AW49" s="10">
        <v>3.1923604525221999E-2</v>
      </c>
      <c r="AX49" s="10">
        <v>0.05</v>
      </c>
      <c r="AY49" s="10">
        <v>0.22360679774997899</v>
      </c>
      <c r="AZ49" s="10">
        <v>0.186294301979233</v>
      </c>
      <c r="BA49" s="10">
        <v>4.4038561897747197</v>
      </c>
      <c r="BB49" s="10">
        <v>8.1696070730686104E-2</v>
      </c>
      <c r="BC49" s="10">
        <v>2.1999202668666801E-2</v>
      </c>
      <c r="BD49" s="10">
        <v>48.1</v>
      </c>
      <c r="BE49" s="10">
        <v>3014</v>
      </c>
      <c r="BF49" s="10">
        <v>6.0267648387678004E-3</v>
      </c>
      <c r="BG49" s="10">
        <v>0.05</v>
      </c>
      <c r="BH49" s="10">
        <v>0.22360679774997899</v>
      </c>
      <c r="BI49" s="10">
        <v>0.45328622708599398</v>
      </c>
      <c r="BJ49" s="10">
        <v>4.3736606896881796</v>
      </c>
      <c r="BK49" s="10">
        <v>30.799999999999901</v>
      </c>
      <c r="BL49" s="10">
        <v>1909.79999999999</v>
      </c>
      <c r="BM49" s="10">
        <v>0.13366564897644301</v>
      </c>
      <c r="BN49" s="10">
        <v>5.4999999999999903E-2</v>
      </c>
      <c r="BO49" s="10">
        <v>0.23452078799117099</v>
      </c>
      <c r="BP49" s="10">
        <v>0.71035463384609898</v>
      </c>
      <c r="BQ49" s="10">
        <v>4.2936606896881804</v>
      </c>
      <c r="BR49" s="10">
        <v>0.16097307205200101</v>
      </c>
      <c r="BS49" s="10">
        <v>2.5385698303580201E-2</v>
      </c>
      <c r="BT49" s="10">
        <v>20.100000000000001</v>
      </c>
      <c r="BU49" s="10">
        <v>605.5</v>
      </c>
      <c r="BV49" s="10">
        <v>8.7535581437048995E-2</v>
      </c>
      <c r="BW49" s="10">
        <v>0.05</v>
      </c>
      <c r="BX49" s="10">
        <v>0.22360679774997899</v>
      </c>
      <c r="BY49" s="10">
        <v>0.887213031163674</v>
      </c>
      <c r="BZ49" s="10">
        <v>4.4838561897747198</v>
      </c>
      <c r="CA49" s="10">
        <v>41.35</v>
      </c>
      <c r="CB49" s="10">
        <v>2356.5500000000002</v>
      </c>
      <c r="CC49" s="10">
        <v>5.9087165274966996E-3</v>
      </c>
      <c r="CD49" s="10">
        <v>0.05</v>
      </c>
      <c r="CE49" s="10">
        <v>0.22360679774997899</v>
      </c>
      <c r="CF49" s="10">
        <v>0.61588180978413998</v>
      </c>
      <c r="CG49" s="10">
        <v>4.6438561897747199</v>
      </c>
      <c r="CH49" s="10">
        <v>0.19714529812335899</v>
      </c>
      <c r="CI49" s="10">
        <v>1.9640775397419898E-2</v>
      </c>
      <c r="CJ49" s="10">
        <v>17718</v>
      </c>
      <c r="CK49" s="10">
        <v>11303</v>
      </c>
      <c r="CL49" s="10">
        <v>10479</v>
      </c>
      <c r="CM49" s="10">
        <v>9290</v>
      </c>
      <c r="CN49" s="10">
        <v>17404</v>
      </c>
      <c r="CO49" s="10">
        <v>13791</v>
      </c>
      <c r="CP49" s="10">
        <v>21895</v>
      </c>
      <c r="CQ49" s="10">
        <v>9068</v>
      </c>
      <c r="CR49" s="10">
        <v>9451</v>
      </c>
      <c r="CS49" s="10">
        <v>8569</v>
      </c>
      <c r="CT49" s="10">
        <v>13777</v>
      </c>
      <c r="CU49" s="10">
        <v>10283</v>
      </c>
      <c r="CV49" s="10">
        <v>18533</v>
      </c>
      <c r="CW49" s="10">
        <v>11597</v>
      </c>
      <c r="CX49" s="10">
        <v>10947</v>
      </c>
      <c r="CY49" s="10">
        <v>9508</v>
      </c>
      <c r="CZ49" s="10">
        <v>18456</v>
      </c>
      <c r="DA49" s="10">
        <v>15070</v>
      </c>
      <c r="DB49" s="10">
        <v>19703</v>
      </c>
      <c r="DC49" s="10">
        <v>12424</v>
      </c>
      <c r="DD49" s="10">
        <v>12026</v>
      </c>
      <c r="DE49" s="10">
        <v>10307</v>
      </c>
      <c r="DF49" s="10">
        <v>17769</v>
      </c>
      <c r="DG49" s="10">
        <v>14945</v>
      </c>
      <c r="DH49" s="10">
        <v>14854</v>
      </c>
      <c r="DI49" s="10">
        <v>11459</v>
      </c>
      <c r="DJ49" s="10">
        <v>10517</v>
      </c>
      <c r="DK49" s="10">
        <v>9615</v>
      </c>
      <c r="DL49" s="10">
        <v>17271</v>
      </c>
      <c r="DM49" s="10">
        <v>15123</v>
      </c>
      <c r="DN49" s="10">
        <v>51.5</v>
      </c>
      <c r="DO49" s="10">
        <v>3949.3</v>
      </c>
      <c r="DP49" s="10">
        <v>2.8681269744671601E-2</v>
      </c>
      <c r="DQ49" s="10">
        <v>0.05</v>
      </c>
      <c r="DR49" s="10">
        <v>0.22360679774997899</v>
      </c>
      <c r="DS49" s="10">
        <v>0.332764924119207</v>
      </c>
      <c r="DT49" s="10">
        <v>4.4038561897747197</v>
      </c>
      <c r="DU49" s="10">
        <v>35.450000000000003</v>
      </c>
      <c r="DV49" s="10">
        <v>1748.35</v>
      </c>
      <c r="DW49" s="10">
        <v>3.7501909091714001E-3</v>
      </c>
      <c r="DX49" s="10">
        <v>0.05</v>
      </c>
      <c r="DY49" s="10">
        <v>0.22360679774997799</v>
      </c>
      <c r="DZ49" s="10">
        <v>0.75469088359275205</v>
      </c>
      <c r="EA49" s="10">
        <v>4.4838561897747198</v>
      </c>
      <c r="EB49" s="10">
        <v>0.40449368953704801</v>
      </c>
      <c r="EC49" s="10">
        <v>2.00176164507865E-2</v>
      </c>
    </row>
    <row r="50" spans="1:133" ht="15" x14ac:dyDescent="0.25">
      <c r="A50" s="10">
        <v>0.41</v>
      </c>
      <c r="B50" s="10" t="s">
        <v>155</v>
      </c>
      <c r="C50" s="10" t="s">
        <v>169</v>
      </c>
      <c r="D50" s="10">
        <v>567</v>
      </c>
      <c r="E50" s="10">
        <v>570</v>
      </c>
      <c r="F50" s="10" t="s">
        <v>151</v>
      </c>
      <c r="G50" s="10">
        <v>25.29</v>
      </c>
      <c r="H50" s="10">
        <v>34.4</v>
      </c>
      <c r="I50" s="10">
        <v>1885.7</v>
      </c>
      <c r="J50" s="10">
        <v>1.39726679279451E-2</v>
      </c>
      <c r="K50" s="10">
        <v>0.05</v>
      </c>
      <c r="L50" s="10">
        <v>0.22360679774997899</v>
      </c>
      <c r="M50" s="10">
        <v>0.379463385559908</v>
      </c>
      <c r="N50" s="10">
        <v>4.4838561897747198</v>
      </c>
      <c r="O50" s="10">
        <v>39.700000000000003</v>
      </c>
      <c r="P50" s="10">
        <v>2812.8</v>
      </c>
      <c r="Q50" s="10">
        <v>6.0703694339411E-3</v>
      </c>
      <c r="R50" s="10">
        <v>0.05</v>
      </c>
      <c r="S50" s="10">
        <v>0.22360679774997899</v>
      </c>
      <c r="T50" s="10">
        <v>0.33493842267571799</v>
      </c>
      <c r="U50" s="10">
        <v>4.4838561897747198</v>
      </c>
      <c r="V50" s="10">
        <v>0.303486347198486</v>
      </c>
      <c r="W50" s="10">
        <v>2.7951171621680201E-2</v>
      </c>
      <c r="X50" s="10">
        <v>44.75</v>
      </c>
      <c r="Y50" s="10">
        <v>2667.85</v>
      </c>
      <c r="Z50" s="10">
        <v>4.2700885380080999E-3</v>
      </c>
      <c r="AA50" s="10">
        <v>0.05</v>
      </c>
      <c r="AB50" s="10">
        <v>0.22360679774997899</v>
      </c>
      <c r="AC50" s="10">
        <v>0.34414041610055601</v>
      </c>
      <c r="AD50" s="10">
        <v>4.5638561897747199</v>
      </c>
      <c r="AE50" s="10">
        <v>37.75</v>
      </c>
      <c r="AF50" s="10">
        <v>1898.65</v>
      </c>
      <c r="AG50" s="10">
        <v>7.8204500079106006E-3</v>
      </c>
      <c r="AH50" s="10">
        <v>0.05</v>
      </c>
      <c r="AI50" s="10">
        <v>0.22360679774997899</v>
      </c>
      <c r="AJ50" s="10">
        <v>0.81753957237362895</v>
      </c>
      <c r="AK50" s="10">
        <v>4.4838561897747198</v>
      </c>
      <c r="AL50" s="10">
        <v>0.19442664086818601</v>
      </c>
      <c r="AM50" s="10">
        <v>1.8380068242549799E-2</v>
      </c>
      <c r="AN50" s="10">
        <v>34.4</v>
      </c>
      <c r="AO50" s="10">
        <v>1885.7</v>
      </c>
      <c r="AP50" s="10">
        <v>1.39726679279451E-2</v>
      </c>
      <c r="AQ50" s="10">
        <v>0.05</v>
      </c>
      <c r="AR50" s="10">
        <v>0.22360679774997899</v>
      </c>
      <c r="AS50" s="10">
        <v>0.379463385559908</v>
      </c>
      <c r="AT50" s="10">
        <v>4.4838561897747198</v>
      </c>
      <c r="AU50" s="10">
        <v>39.700000000000003</v>
      </c>
      <c r="AV50" s="10">
        <v>2812.8</v>
      </c>
      <c r="AW50" s="10">
        <v>6.0703694339411E-3</v>
      </c>
      <c r="AX50" s="10">
        <v>0.05</v>
      </c>
      <c r="AY50" s="10">
        <v>0.22360679774997899</v>
      </c>
      <c r="AZ50" s="10">
        <v>0.33493842267571799</v>
      </c>
      <c r="BA50" s="10">
        <v>4.4838561897747198</v>
      </c>
      <c r="BB50" s="10">
        <v>0.303486347198486</v>
      </c>
      <c r="BC50" s="10">
        <v>2.7951171621680201E-2</v>
      </c>
      <c r="BD50" s="10">
        <v>27.7</v>
      </c>
      <c r="BE50" s="10">
        <v>1427.5</v>
      </c>
      <c r="BF50" s="10">
        <v>1.173364809492E-2</v>
      </c>
      <c r="BG50" s="10">
        <v>0.05</v>
      </c>
      <c r="BH50" s="10">
        <v>0.22360679774997899</v>
      </c>
      <c r="BI50" s="10">
        <v>0.74129819323561097</v>
      </c>
      <c r="BJ50" s="10">
        <v>4.5638561897747199</v>
      </c>
      <c r="BK50" s="10">
        <v>34.1</v>
      </c>
      <c r="BL50" s="10">
        <v>2097.8000000000002</v>
      </c>
      <c r="BM50" s="10">
        <v>6.9087373735468693E-2</v>
      </c>
      <c r="BN50" s="10">
        <v>0.05</v>
      </c>
      <c r="BO50" s="10">
        <v>0.22360679774997899</v>
      </c>
      <c r="BP50" s="10">
        <v>0.61325918227478105</v>
      </c>
      <c r="BQ50" s="10">
        <v>4.5638561897747199</v>
      </c>
      <c r="BR50" s="10">
        <v>4.1939433664083398E-2</v>
      </c>
      <c r="BS50" s="10">
        <v>1.2154047377407501E-2</v>
      </c>
      <c r="BT50" s="10">
        <v>36.299999999999997</v>
      </c>
      <c r="BU50" s="10">
        <v>1886.9</v>
      </c>
      <c r="BV50" s="10">
        <v>2.7973974229514399E-2</v>
      </c>
      <c r="BW50" s="10">
        <v>0.05</v>
      </c>
      <c r="BX50" s="10">
        <v>0.22360679774997899</v>
      </c>
      <c r="BY50" s="10">
        <v>0.119754862044159</v>
      </c>
      <c r="BZ50" s="10">
        <v>4.4038561897747197</v>
      </c>
      <c r="CA50" s="10">
        <v>40.700000000000003</v>
      </c>
      <c r="CB50" s="10">
        <v>2649.7</v>
      </c>
      <c r="CC50" s="10">
        <v>8.1199528122471998E-3</v>
      </c>
      <c r="CD50" s="10">
        <v>0.05</v>
      </c>
      <c r="CE50" s="10">
        <v>0.22360679774997799</v>
      </c>
      <c r="CF50" s="10">
        <v>0.54120801276085595</v>
      </c>
      <c r="CG50" s="10">
        <v>4.4838561897747198</v>
      </c>
      <c r="CH50" s="10">
        <v>0.126665875315666</v>
      </c>
      <c r="CI50" s="10">
        <v>2.8522448614239599E-2</v>
      </c>
      <c r="CJ50" s="10">
        <v>17718</v>
      </c>
      <c r="CK50" s="10">
        <v>11303</v>
      </c>
      <c r="CL50" s="10">
        <v>10479</v>
      </c>
      <c r="CM50" s="10">
        <v>9290</v>
      </c>
      <c r="CN50" s="10">
        <v>17404</v>
      </c>
      <c r="CO50" s="10">
        <v>13791</v>
      </c>
      <c r="CP50" s="10">
        <v>21895</v>
      </c>
      <c r="CQ50" s="10">
        <v>9068</v>
      </c>
      <c r="CR50" s="10">
        <v>9451</v>
      </c>
      <c r="CS50" s="10">
        <v>8569</v>
      </c>
      <c r="CT50" s="10">
        <v>13777</v>
      </c>
      <c r="CU50" s="10">
        <v>10283</v>
      </c>
      <c r="CV50" s="10">
        <v>18533</v>
      </c>
      <c r="CW50" s="10">
        <v>11597</v>
      </c>
      <c r="CX50" s="10">
        <v>10947</v>
      </c>
      <c r="CY50" s="10">
        <v>9508</v>
      </c>
      <c r="CZ50" s="10">
        <v>18456</v>
      </c>
      <c r="DA50" s="10">
        <v>15070</v>
      </c>
      <c r="DB50" s="10">
        <v>19703</v>
      </c>
      <c r="DC50" s="10">
        <v>12424</v>
      </c>
      <c r="DD50" s="10">
        <v>12026</v>
      </c>
      <c r="DE50" s="10">
        <v>10307</v>
      </c>
      <c r="DF50" s="10">
        <v>17769</v>
      </c>
      <c r="DG50" s="10">
        <v>14945</v>
      </c>
      <c r="DH50" s="10">
        <v>14854</v>
      </c>
      <c r="DI50" s="10">
        <v>11459</v>
      </c>
      <c r="DJ50" s="10">
        <v>10517</v>
      </c>
      <c r="DK50" s="10">
        <v>9615</v>
      </c>
      <c r="DL50" s="10">
        <v>17271</v>
      </c>
      <c r="DM50" s="10">
        <v>15123</v>
      </c>
      <c r="DN50" s="10">
        <v>34.4</v>
      </c>
      <c r="DO50" s="10">
        <v>1885.7</v>
      </c>
      <c r="DP50" s="10">
        <v>1.39726679279451E-2</v>
      </c>
      <c r="DQ50" s="10">
        <v>0.05</v>
      </c>
      <c r="DR50" s="10">
        <v>0.22360679774997899</v>
      </c>
      <c r="DS50" s="10">
        <v>0.379463385559908</v>
      </c>
      <c r="DT50" s="10">
        <v>4.4838561897747198</v>
      </c>
      <c r="DU50" s="10">
        <v>39.700000000000003</v>
      </c>
      <c r="DV50" s="10">
        <v>2812.8</v>
      </c>
      <c r="DW50" s="10">
        <v>6.0703694339411E-3</v>
      </c>
      <c r="DX50" s="10">
        <v>0.05</v>
      </c>
      <c r="DY50" s="10">
        <v>0.22360679774997899</v>
      </c>
      <c r="DZ50" s="10">
        <v>0.33493842267571799</v>
      </c>
      <c r="EA50" s="10">
        <v>4.4838561897747198</v>
      </c>
      <c r="EB50" s="10">
        <v>0.303486347198486</v>
      </c>
      <c r="EC50" s="10">
        <v>2.7951171621680201E-2</v>
      </c>
    </row>
    <row r="51" spans="1:133" ht="15" x14ac:dyDescent="0.25">
      <c r="A51" s="10">
        <v>0.8</v>
      </c>
      <c r="B51" s="10" t="s">
        <v>170</v>
      </c>
      <c r="C51" s="10" t="s">
        <v>169</v>
      </c>
      <c r="D51" s="10">
        <v>567</v>
      </c>
      <c r="E51" s="10">
        <v>570</v>
      </c>
      <c r="F51" s="10" t="s">
        <v>151</v>
      </c>
      <c r="G51" s="10">
        <v>25.29</v>
      </c>
      <c r="H51" s="10">
        <v>27.65</v>
      </c>
      <c r="I51" s="10">
        <v>1378.05</v>
      </c>
      <c r="J51" s="10">
        <v>1.5707586055025698E-2</v>
      </c>
      <c r="K51" s="10">
        <v>0.05</v>
      </c>
      <c r="L51" s="10">
        <v>0.22360679774997899</v>
      </c>
      <c r="M51" s="10">
        <v>0.84904549316362998</v>
      </c>
      <c r="N51" s="10">
        <v>4.4838561897747198</v>
      </c>
      <c r="O51" s="10">
        <v>38.749999999999901</v>
      </c>
      <c r="P51" s="10">
        <v>2073.5500000000002</v>
      </c>
      <c r="Q51" s="10">
        <v>8.5670576222408E-3</v>
      </c>
      <c r="R51" s="10">
        <v>4.9999999999999899E-2</v>
      </c>
      <c r="S51" s="10">
        <v>0.22360679774997799</v>
      </c>
      <c r="T51" s="10">
        <v>0.50391173535259304</v>
      </c>
      <c r="U51" s="10">
        <v>4.3238561897747196</v>
      </c>
      <c r="V51" s="10">
        <v>5.9936430305242497E-2</v>
      </c>
      <c r="W51" s="10">
        <v>2.2671665996313001E-2</v>
      </c>
      <c r="X51" s="10">
        <v>25.3</v>
      </c>
      <c r="Y51" s="10">
        <v>942.5</v>
      </c>
      <c r="Z51" s="10">
        <v>6.5758046309908599E-2</v>
      </c>
      <c r="AA51" s="10">
        <v>0.05</v>
      </c>
      <c r="AB51" s="10">
        <v>0.22360679774997899</v>
      </c>
      <c r="AC51" s="10">
        <v>0.82630717369789597</v>
      </c>
      <c r="AD51" s="10">
        <v>4.4038561897747197</v>
      </c>
      <c r="AE51" s="10">
        <v>34.549999999999898</v>
      </c>
      <c r="AF51" s="10">
        <v>1711.44999999999</v>
      </c>
      <c r="AG51" s="10">
        <v>2.7999443753562701E-2</v>
      </c>
      <c r="AH51" s="10">
        <v>4.9999999999999899E-2</v>
      </c>
      <c r="AI51" s="10">
        <v>0.22360679774997799</v>
      </c>
      <c r="AJ51" s="10">
        <v>0.766119506491581</v>
      </c>
      <c r="AK51" s="10">
        <v>4.6438561897747199</v>
      </c>
      <c r="AL51" s="10">
        <v>6.9625593721866594E-2</v>
      </c>
      <c r="AM51" s="10">
        <v>2.59559750556945E-2</v>
      </c>
      <c r="AN51" s="10">
        <v>27</v>
      </c>
      <c r="AO51" s="10">
        <v>1494.2</v>
      </c>
      <c r="AP51" s="10">
        <v>6.9825204623339507E-2</v>
      </c>
      <c r="AQ51" s="10">
        <v>0.05</v>
      </c>
      <c r="AR51" s="10">
        <v>0.22360679774997899</v>
      </c>
      <c r="AS51" s="10">
        <v>0.802723046157517</v>
      </c>
      <c r="AT51" s="10">
        <v>4.5638561897747199</v>
      </c>
      <c r="AU51" s="10">
        <v>33.6</v>
      </c>
      <c r="AV51" s="10">
        <v>2105.9</v>
      </c>
      <c r="AW51" s="10">
        <v>3.4443689012314899E-2</v>
      </c>
      <c r="AX51" s="10">
        <v>0.05</v>
      </c>
      <c r="AY51" s="10">
        <v>0.22360679774997899</v>
      </c>
      <c r="AZ51" s="10">
        <v>0.40748065344778001</v>
      </c>
      <c r="BA51" s="10">
        <v>4.4838561897747198</v>
      </c>
      <c r="BB51" s="10">
        <v>0.16390757262706701</v>
      </c>
      <c r="BC51" s="10">
        <v>1.9243376329541199E-2</v>
      </c>
      <c r="BD51" s="10">
        <v>45.8</v>
      </c>
      <c r="BE51" s="10">
        <v>2951.4</v>
      </c>
      <c r="BF51" s="10">
        <v>3.3748941885080097E-2</v>
      </c>
      <c r="BG51" s="10">
        <v>0.05</v>
      </c>
      <c r="BH51" s="10">
        <v>0.22360679774997799</v>
      </c>
      <c r="BI51" s="10">
        <v>0.412021387685989</v>
      </c>
      <c r="BJ51" s="10">
        <v>4.5638561897747199</v>
      </c>
      <c r="BK51" s="10">
        <v>37.099999999999902</v>
      </c>
      <c r="BL51" s="10">
        <v>2333.1999999999998</v>
      </c>
      <c r="BM51" s="10">
        <v>0.12736424016791301</v>
      </c>
      <c r="BN51" s="10">
        <v>5.4999999999999903E-2</v>
      </c>
      <c r="BO51" s="10">
        <v>0.23452078799117099</v>
      </c>
      <c r="BP51" s="10">
        <v>0.62889665141700801</v>
      </c>
      <c r="BQ51" s="10">
        <v>4.2936606896881804</v>
      </c>
      <c r="BR51" s="10">
        <v>0.13786093890666901</v>
      </c>
      <c r="BS51" s="10">
        <v>8.4202131256461005E-3</v>
      </c>
      <c r="BT51" s="10">
        <v>34.849999999999902</v>
      </c>
      <c r="BU51" s="10">
        <v>1644.3499999999899</v>
      </c>
      <c r="BV51" s="10">
        <v>1.6600709117015101E-2</v>
      </c>
      <c r="BW51" s="10">
        <v>4.9999999999999899E-2</v>
      </c>
      <c r="BX51" s="10">
        <v>0.22360679774997799</v>
      </c>
      <c r="BY51" s="10">
        <v>0.64962268256989597</v>
      </c>
      <c r="BZ51" s="10">
        <v>4.5638561897747199</v>
      </c>
      <c r="CA51" s="10">
        <v>29.8</v>
      </c>
      <c r="CB51" s="10">
        <v>1286.0999999999999</v>
      </c>
      <c r="CC51" s="10">
        <v>7.3041887732127999E-3</v>
      </c>
      <c r="CD51" s="10">
        <v>0.05</v>
      </c>
      <c r="CE51" s="10">
        <v>0.22360679774997899</v>
      </c>
      <c r="CF51" s="10">
        <v>0.75653603164987204</v>
      </c>
      <c r="CG51" s="10">
        <v>4.5638561897747199</v>
      </c>
      <c r="CH51" s="10">
        <v>0.171752333641052</v>
      </c>
      <c r="CI51" s="10">
        <v>4.2765460908412899E-2</v>
      </c>
      <c r="CJ51" s="10">
        <v>17718</v>
      </c>
      <c r="CK51" s="10">
        <v>11303</v>
      </c>
      <c r="CL51" s="10">
        <v>10479</v>
      </c>
      <c r="CM51" s="10">
        <v>9290</v>
      </c>
      <c r="CN51" s="10">
        <v>17404</v>
      </c>
      <c r="CO51" s="10">
        <v>13791</v>
      </c>
      <c r="CP51" s="10">
        <v>23019</v>
      </c>
      <c r="CQ51" s="10">
        <v>8609</v>
      </c>
      <c r="CR51" s="10">
        <v>9200</v>
      </c>
      <c r="CS51" s="10">
        <v>8324</v>
      </c>
      <c r="CT51" s="10">
        <v>13026</v>
      </c>
      <c r="CU51" s="10">
        <v>9664</v>
      </c>
      <c r="CV51" s="10">
        <v>18533</v>
      </c>
      <c r="CW51" s="10">
        <v>11597</v>
      </c>
      <c r="CX51" s="10">
        <v>10947</v>
      </c>
      <c r="CY51" s="10">
        <v>9508</v>
      </c>
      <c r="CZ51" s="10">
        <v>18456</v>
      </c>
      <c r="DA51" s="10">
        <v>15070</v>
      </c>
      <c r="DB51" s="10">
        <v>20110</v>
      </c>
      <c r="DC51" s="10">
        <v>11758</v>
      </c>
      <c r="DD51" s="10">
        <v>11648</v>
      </c>
      <c r="DE51" s="10">
        <v>9922</v>
      </c>
      <c r="DF51" s="10">
        <v>17240</v>
      </c>
      <c r="DG51" s="10">
        <v>14202</v>
      </c>
      <c r="DH51" s="10">
        <v>14854</v>
      </c>
      <c r="DI51" s="10">
        <v>11459</v>
      </c>
      <c r="DJ51" s="10">
        <v>10517</v>
      </c>
      <c r="DK51" s="10">
        <v>9615</v>
      </c>
      <c r="DL51" s="10">
        <v>17271</v>
      </c>
      <c r="DM51" s="10">
        <v>15123</v>
      </c>
      <c r="DN51" s="10">
        <v>40.549999999999997</v>
      </c>
      <c r="DO51" s="10">
        <v>2661.55</v>
      </c>
      <c r="DP51" s="10">
        <v>1.3012728795954101E-2</v>
      </c>
      <c r="DQ51" s="10">
        <v>0.05</v>
      </c>
      <c r="DR51" s="10">
        <v>0.22360679774997899</v>
      </c>
      <c r="DS51" s="10">
        <v>0.44981286097644901</v>
      </c>
      <c r="DT51" s="10">
        <v>4.4838561897747198</v>
      </c>
      <c r="DU51" s="10">
        <v>39.200000000000003</v>
      </c>
      <c r="DV51" s="10">
        <v>2761.7</v>
      </c>
      <c r="DW51" s="10">
        <v>5.4385677668501E-3</v>
      </c>
      <c r="DX51" s="10">
        <v>0.05</v>
      </c>
      <c r="DY51" s="10">
        <v>0.22360679774997899</v>
      </c>
      <c r="DZ51" s="10">
        <v>0.49787744052843003</v>
      </c>
      <c r="EA51" s="10">
        <v>4.4838561897747198</v>
      </c>
      <c r="EB51" s="10">
        <v>0.40068835020065302</v>
      </c>
      <c r="EC51" s="10">
        <v>2.4310376495122899E-2</v>
      </c>
    </row>
    <row r="52" spans="1:133" ht="15" x14ac:dyDescent="0.25">
      <c r="A52" s="10">
        <v>0.95</v>
      </c>
      <c r="B52" s="10" t="s">
        <v>155</v>
      </c>
      <c r="C52" s="10" t="s">
        <v>169</v>
      </c>
      <c r="D52" s="10">
        <v>567</v>
      </c>
      <c r="E52" s="10">
        <v>570</v>
      </c>
      <c r="F52" s="10" t="s">
        <v>151</v>
      </c>
      <c r="G52" s="10">
        <v>25.29</v>
      </c>
      <c r="H52" s="10">
        <v>32.200000000000003</v>
      </c>
      <c r="I52" s="10">
        <v>1620</v>
      </c>
      <c r="J52" s="10">
        <v>4.2597375129389999E-3</v>
      </c>
      <c r="K52" s="10">
        <v>0.05</v>
      </c>
      <c r="L52" s="10">
        <v>0.22360679774997899</v>
      </c>
      <c r="M52" s="10">
        <v>0.73105690178437399</v>
      </c>
      <c r="N52" s="10">
        <v>4.4038561897747197</v>
      </c>
      <c r="O52" s="10">
        <v>30.75</v>
      </c>
      <c r="P52" s="10">
        <v>1505.05</v>
      </c>
      <c r="Q52" s="10">
        <v>4.9723270543314498E-2</v>
      </c>
      <c r="R52" s="10">
        <v>0.05</v>
      </c>
      <c r="S52" s="10">
        <v>0.22360679774997799</v>
      </c>
      <c r="T52" s="10">
        <v>0.56634813683252005</v>
      </c>
      <c r="U52" s="10">
        <v>4.4038561897747197</v>
      </c>
      <c r="V52" s="10">
        <v>0.134488180279731</v>
      </c>
      <c r="W52" s="10">
        <v>1.77151188254356E-2</v>
      </c>
      <c r="X52" s="10">
        <v>32.5</v>
      </c>
      <c r="Y52" s="10">
        <v>1630.5</v>
      </c>
      <c r="Z52" s="10">
        <v>6.3253101226088904E-2</v>
      </c>
      <c r="AA52" s="10">
        <v>0.05</v>
      </c>
      <c r="AB52" s="10">
        <v>0.22360679774997899</v>
      </c>
      <c r="AC52" s="10">
        <v>0.66194130419751696</v>
      </c>
      <c r="AD52" s="10">
        <v>4.4838561897747198</v>
      </c>
      <c r="AE52" s="10">
        <v>35.75</v>
      </c>
      <c r="AF52" s="10">
        <v>2059.85</v>
      </c>
      <c r="AG52" s="10">
        <v>2.79375155948333E-2</v>
      </c>
      <c r="AH52" s="10">
        <v>0.05</v>
      </c>
      <c r="AI52" s="10">
        <v>0.22360679774997899</v>
      </c>
      <c r="AJ52" s="10">
        <v>0.78778218711264103</v>
      </c>
      <c r="AK52" s="10">
        <v>4.5638561897747199</v>
      </c>
      <c r="AL52" s="10">
        <v>9.8029814660549094E-2</v>
      </c>
      <c r="AM52" s="10">
        <v>2.89556756615638E-2</v>
      </c>
      <c r="AN52" s="10">
        <v>33.549999999999997</v>
      </c>
      <c r="AO52" s="10">
        <v>1959.25</v>
      </c>
      <c r="AP52" s="10">
        <v>3.8224198426987203E-2</v>
      </c>
      <c r="AQ52" s="10">
        <v>0.05</v>
      </c>
      <c r="AR52" s="10">
        <v>0.22360679774997899</v>
      </c>
      <c r="AS52" s="10">
        <v>0.66196011037131897</v>
      </c>
      <c r="AT52" s="10">
        <v>4.6438561897747199</v>
      </c>
      <c r="AU52" s="10">
        <v>34.450000000000003</v>
      </c>
      <c r="AV52" s="10">
        <v>1899.95</v>
      </c>
      <c r="AW52" s="10">
        <v>3.4939446791637602E-2</v>
      </c>
      <c r="AX52" s="10">
        <v>0.05</v>
      </c>
      <c r="AY52" s="10">
        <v>0.22360679774997899</v>
      </c>
      <c r="AZ52" s="10">
        <v>0.49258570144119002</v>
      </c>
      <c r="BA52" s="10">
        <v>4.6438561897747199</v>
      </c>
      <c r="BB52" s="10">
        <v>0.223416447639465</v>
      </c>
      <c r="BC52" s="10">
        <v>2.6773080229759199E-2</v>
      </c>
      <c r="BD52" s="10">
        <v>50.65</v>
      </c>
      <c r="BE52" s="10">
        <v>3337.55</v>
      </c>
      <c r="BF52" s="10">
        <v>3.0626793274654101E-2</v>
      </c>
      <c r="BG52" s="10">
        <v>0.05</v>
      </c>
      <c r="BH52" s="10">
        <v>0.22360679774997899</v>
      </c>
      <c r="BI52" s="10">
        <v>0.38744867466552602</v>
      </c>
      <c r="BJ52" s="10">
        <v>4.5638561897747199</v>
      </c>
      <c r="BK52" s="10">
        <v>43.75</v>
      </c>
      <c r="BL52" s="10">
        <v>2983.8499999999899</v>
      </c>
      <c r="BM52" s="10">
        <v>2.78868914719109E-2</v>
      </c>
      <c r="BN52" s="10">
        <v>0.05</v>
      </c>
      <c r="BO52" s="10">
        <v>0.22360679774997899</v>
      </c>
      <c r="BP52" s="10">
        <v>0.60853208154952299</v>
      </c>
      <c r="BQ52" s="10">
        <v>4.5638561897747199</v>
      </c>
      <c r="BR52" s="10">
        <v>0.13786093890666901</v>
      </c>
      <c r="BS52" s="10">
        <v>8.4202131256461005E-3</v>
      </c>
      <c r="BT52" s="10">
        <v>39.049999999999997</v>
      </c>
      <c r="BU52" s="10">
        <v>2035.85</v>
      </c>
      <c r="BV52" s="10">
        <v>6.7895266447560998E-3</v>
      </c>
      <c r="BW52" s="10">
        <v>0.05</v>
      </c>
      <c r="BX52" s="10">
        <v>0.22360679774997899</v>
      </c>
      <c r="BY52" s="10">
        <v>0.72367711251223699</v>
      </c>
      <c r="BZ52" s="10">
        <v>4.5638561897747199</v>
      </c>
      <c r="CA52" s="10">
        <v>29.7</v>
      </c>
      <c r="CB52" s="10">
        <v>1189.5999999999999</v>
      </c>
      <c r="CC52" s="10">
        <v>5.7988774668789999E-3</v>
      </c>
      <c r="CD52" s="10">
        <v>0.05</v>
      </c>
      <c r="CE52" s="10">
        <v>0.22360679774997899</v>
      </c>
      <c r="CF52" s="10">
        <v>0.73717936438017695</v>
      </c>
      <c r="CG52" s="10">
        <v>4.4838561897747198</v>
      </c>
      <c r="CH52" s="10">
        <v>0.14780107140540999</v>
      </c>
      <c r="CI52" s="10">
        <v>3.92187610268592E-2</v>
      </c>
      <c r="CJ52" s="10">
        <v>17718</v>
      </c>
      <c r="CK52" s="10">
        <v>11303</v>
      </c>
      <c r="CL52" s="10">
        <v>10479</v>
      </c>
      <c r="CM52" s="10">
        <v>9290</v>
      </c>
      <c r="CN52" s="10">
        <v>17404</v>
      </c>
      <c r="CO52" s="10">
        <v>13791</v>
      </c>
      <c r="CP52" s="10">
        <v>23019</v>
      </c>
      <c r="CQ52" s="10">
        <v>8609</v>
      </c>
      <c r="CR52" s="10">
        <v>9200</v>
      </c>
      <c r="CS52" s="10">
        <v>8324</v>
      </c>
      <c r="CT52" s="10">
        <v>13026</v>
      </c>
      <c r="CU52" s="10">
        <v>9664</v>
      </c>
      <c r="CV52" s="10">
        <v>18533</v>
      </c>
      <c r="CW52" s="10">
        <v>11597</v>
      </c>
      <c r="CX52" s="10">
        <v>10947</v>
      </c>
      <c r="CY52" s="10">
        <v>9508</v>
      </c>
      <c r="CZ52" s="10">
        <v>18456</v>
      </c>
      <c r="DA52" s="10">
        <v>15070</v>
      </c>
      <c r="DB52" s="10">
        <v>20110</v>
      </c>
      <c r="DC52" s="10">
        <v>11758</v>
      </c>
      <c r="DD52" s="10">
        <v>11648</v>
      </c>
      <c r="DE52" s="10">
        <v>9922</v>
      </c>
      <c r="DF52" s="10">
        <v>17240</v>
      </c>
      <c r="DG52" s="10">
        <v>14202</v>
      </c>
      <c r="DH52" s="10">
        <v>14854</v>
      </c>
      <c r="DI52" s="10">
        <v>11459</v>
      </c>
      <c r="DJ52" s="10">
        <v>10517</v>
      </c>
      <c r="DK52" s="10">
        <v>9615</v>
      </c>
      <c r="DL52" s="10">
        <v>17271</v>
      </c>
      <c r="DM52" s="10">
        <v>15123</v>
      </c>
      <c r="DN52" s="10">
        <v>34.4</v>
      </c>
      <c r="DO52" s="10">
        <v>1883.5</v>
      </c>
      <c r="DP52" s="10">
        <v>1.34674713716558E-2</v>
      </c>
      <c r="DQ52" s="10">
        <v>0.05</v>
      </c>
      <c r="DR52" s="10">
        <v>0.22360679774997899</v>
      </c>
      <c r="DS52" s="10">
        <v>0.73236372618656997</v>
      </c>
      <c r="DT52" s="10">
        <v>4.5638561897747199</v>
      </c>
      <c r="DU52" s="10">
        <v>41.1</v>
      </c>
      <c r="DV52" s="10">
        <v>2940</v>
      </c>
      <c r="DW52" s="10">
        <v>5.3714740664022997E-3</v>
      </c>
      <c r="DX52" s="10">
        <v>0.05</v>
      </c>
      <c r="DY52" s="10">
        <v>0.22360679774997899</v>
      </c>
      <c r="DZ52" s="10">
        <v>0.53351114178797199</v>
      </c>
      <c r="EA52" s="10">
        <v>4.5638561897747199</v>
      </c>
      <c r="EB52" s="10">
        <v>0.24402019381523099</v>
      </c>
      <c r="EC52" s="10">
        <v>1.61254815757274E-2</v>
      </c>
    </row>
    <row r="53" spans="1:133" ht="15" x14ac:dyDescent="0.25">
      <c r="A53" s="10">
        <v>1.1100000000000001</v>
      </c>
      <c r="B53" s="10" t="s">
        <v>170</v>
      </c>
      <c r="C53" s="10" t="s">
        <v>169</v>
      </c>
      <c r="D53" s="10">
        <v>567</v>
      </c>
      <c r="E53" s="10">
        <v>570</v>
      </c>
      <c r="F53" s="10" t="s">
        <v>151</v>
      </c>
      <c r="G53" s="10">
        <v>25.29</v>
      </c>
      <c r="H53" s="10">
        <v>27</v>
      </c>
      <c r="I53" s="10">
        <v>1356.8</v>
      </c>
      <c r="J53" s="10">
        <v>1.6531217459538498E-2</v>
      </c>
      <c r="K53" s="10">
        <v>0.05</v>
      </c>
      <c r="L53" s="10">
        <v>0.22360679774997899</v>
      </c>
      <c r="M53" s="10">
        <v>0.81952920040626998</v>
      </c>
      <c r="N53" s="10">
        <v>4.4038561897747197</v>
      </c>
      <c r="O53" s="10">
        <v>33.200000000000003</v>
      </c>
      <c r="P53" s="10">
        <v>1742.1</v>
      </c>
      <c r="Q53" s="10">
        <v>1.5751615447165E-2</v>
      </c>
      <c r="R53" s="10">
        <v>0.05</v>
      </c>
      <c r="S53" s="10">
        <v>0.22360679774997799</v>
      </c>
      <c r="T53" s="10">
        <v>0.52405651942611498</v>
      </c>
      <c r="U53" s="10">
        <v>4.4038561897747197</v>
      </c>
      <c r="V53" s="10">
        <v>8.2586504518985707E-2</v>
      </c>
      <c r="W53" s="10">
        <v>1.19029460474848E-2</v>
      </c>
      <c r="X53" s="10">
        <v>28.3</v>
      </c>
      <c r="Y53" s="10">
        <v>1152.3</v>
      </c>
      <c r="Z53" s="10">
        <v>1.6811598304256499E-2</v>
      </c>
      <c r="AA53" s="10">
        <v>0.05</v>
      </c>
      <c r="AB53" s="10">
        <v>0.22360679774997899</v>
      </c>
      <c r="AC53" s="10">
        <v>0.86262247590512398</v>
      </c>
      <c r="AD53" s="10">
        <v>4.5638561897747199</v>
      </c>
      <c r="AE53" s="10">
        <v>38.699999999999903</v>
      </c>
      <c r="AF53" s="10">
        <v>1984.4</v>
      </c>
      <c r="AG53" s="10">
        <v>4.2387360137482004E-3</v>
      </c>
      <c r="AH53" s="10">
        <v>4.9999999999999899E-2</v>
      </c>
      <c r="AI53" s="10">
        <v>0.22360679774997799</v>
      </c>
      <c r="AJ53" s="10">
        <v>0.663475219947531</v>
      </c>
      <c r="AK53" s="10">
        <v>4.6438561897747199</v>
      </c>
      <c r="AL53" s="10">
        <v>0.10463112592697101</v>
      </c>
      <c r="AM53" s="10">
        <v>2.49350201338529E-2</v>
      </c>
      <c r="AN53" s="10">
        <v>33.549999999999997</v>
      </c>
      <c r="AO53" s="10">
        <v>1959.25</v>
      </c>
      <c r="AP53" s="10">
        <v>3.8224198426987203E-2</v>
      </c>
      <c r="AQ53" s="10">
        <v>0.05</v>
      </c>
      <c r="AR53" s="10">
        <v>0.22360679774997899</v>
      </c>
      <c r="AS53" s="10">
        <v>0.66196011037131897</v>
      </c>
      <c r="AT53" s="10">
        <v>4.6438561897747199</v>
      </c>
      <c r="AU53" s="10">
        <v>34.450000000000003</v>
      </c>
      <c r="AV53" s="10">
        <v>1899.95</v>
      </c>
      <c r="AW53" s="10">
        <v>3.4939446791637602E-2</v>
      </c>
      <c r="AX53" s="10">
        <v>0.05</v>
      </c>
      <c r="AY53" s="10">
        <v>0.22360679774997899</v>
      </c>
      <c r="AZ53" s="10">
        <v>0.49258570144119002</v>
      </c>
      <c r="BA53" s="10">
        <v>4.6438561897747199</v>
      </c>
      <c r="BB53" s="10">
        <v>0.223416447639465</v>
      </c>
      <c r="BC53" s="10">
        <v>2.6773080229759199E-2</v>
      </c>
      <c r="BD53" s="10">
        <v>50.65</v>
      </c>
      <c r="BE53" s="10">
        <v>3337.55</v>
      </c>
      <c r="BF53" s="10">
        <v>3.0626793274654101E-2</v>
      </c>
      <c r="BG53" s="10">
        <v>0.05</v>
      </c>
      <c r="BH53" s="10">
        <v>0.22360679774997899</v>
      </c>
      <c r="BI53" s="10">
        <v>0.38744867466552602</v>
      </c>
      <c r="BJ53" s="10">
        <v>4.5638561897747199</v>
      </c>
      <c r="BK53" s="10">
        <v>43.75</v>
      </c>
      <c r="BL53" s="10">
        <v>2983.8499999999899</v>
      </c>
      <c r="BM53" s="10">
        <v>2.78868914719109E-2</v>
      </c>
      <c r="BN53" s="10">
        <v>0.05</v>
      </c>
      <c r="BO53" s="10">
        <v>0.22360679774997899</v>
      </c>
      <c r="BP53" s="10">
        <v>0.60853208154952299</v>
      </c>
      <c r="BQ53" s="10">
        <v>4.5638561897747199</v>
      </c>
      <c r="BR53" s="10">
        <v>0.13786093890666901</v>
      </c>
      <c r="BS53" s="10">
        <v>8.4202131256461005E-3</v>
      </c>
      <c r="BT53" s="10">
        <v>31.2</v>
      </c>
      <c r="BU53" s="10">
        <v>1454.8</v>
      </c>
      <c r="BV53" s="10">
        <v>3.9160569956301197E-2</v>
      </c>
      <c r="BW53" s="10">
        <v>0.05</v>
      </c>
      <c r="BX53" s="10">
        <v>0.22360679774997899</v>
      </c>
      <c r="BY53" s="10">
        <v>0.83217397272736504</v>
      </c>
      <c r="BZ53" s="10">
        <v>4.6438561897747199</v>
      </c>
      <c r="CA53" s="10">
        <v>26.35</v>
      </c>
      <c r="CB53" s="10">
        <v>954.65</v>
      </c>
      <c r="CC53" s="10">
        <v>6.0398901470139002E-3</v>
      </c>
      <c r="CD53" s="10">
        <v>0.05</v>
      </c>
      <c r="CE53" s="10">
        <v>0.22360679774997899</v>
      </c>
      <c r="CF53" s="10">
        <v>0.82607924613304695</v>
      </c>
      <c r="CG53" s="10">
        <v>4.5638561897747199</v>
      </c>
      <c r="CH53" s="10">
        <v>0.173212900757789</v>
      </c>
      <c r="CI53" s="10">
        <v>4.1311640292405999E-2</v>
      </c>
      <c r="CJ53" s="10">
        <v>17718</v>
      </c>
      <c r="CK53" s="10">
        <v>11303</v>
      </c>
      <c r="CL53" s="10">
        <v>10479</v>
      </c>
      <c r="CM53" s="10">
        <v>9290</v>
      </c>
      <c r="CN53" s="10">
        <v>17404</v>
      </c>
      <c r="CO53" s="10">
        <v>13791</v>
      </c>
      <c r="CP53" s="10">
        <v>23019</v>
      </c>
      <c r="CQ53" s="10">
        <v>8609</v>
      </c>
      <c r="CR53" s="10">
        <v>9200</v>
      </c>
      <c r="CS53" s="10">
        <v>8324</v>
      </c>
      <c r="CT53" s="10">
        <v>13026</v>
      </c>
      <c r="CU53" s="10">
        <v>9664</v>
      </c>
      <c r="CV53" s="10">
        <v>18533</v>
      </c>
      <c r="CW53" s="10">
        <v>11597</v>
      </c>
      <c r="CX53" s="10">
        <v>10947</v>
      </c>
      <c r="CY53" s="10">
        <v>9508</v>
      </c>
      <c r="CZ53" s="10">
        <v>18456</v>
      </c>
      <c r="DA53" s="10">
        <v>15070</v>
      </c>
      <c r="DB53" s="10">
        <v>20110</v>
      </c>
      <c r="DC53" s="10">
        <v>11758</v>
      </c>
      <c r="DD53" s="10">
        <v>11648</v>
      </c>
      <c r="DE53" s="10">
        <v>9922</v>
      </c>
      <c r="DF53" s="10">
        <v>17240</v>
      </c>
      <c r="DG53" s="10">
        <v>14202</v>
      </c>
      <c r="DH53" s="10">
        <v>14854</v>
      </c>
      <c r="DI53" s="10">
        <v>11459</v>
      </c>
      <c r="DJ53" s="10">
        <v>10517</v>
      </c>
      <c r="DK53" s="10">
        <v>9615</v>
      </c>
      <c r="DL53" s="10">
        <v>17271</v>
      </c>
      <c r="DM53" s="10">
        <v>15123</v>
      </c>
      <c r="DN53" s="10">
        <v>34.700000000000003</v>
      </c>
      <c r="DO53" s="10">
        <v>2044.1</v>
      </c>
      <c r="DP53" s="10">
        <v>1.7767763616186899E-2</v>
      </c>
      <c r="DQ53" s="10">
        <v>0.05</v>
      </c>
      <c r="DR53" s="10">
        <v>0.22360679774997899</v>
      </c>
      <c r="DS53" s="10">
        <v>0.73784692408124097</v>
      </c>
      <c r="DT53" s="10">
        <v>4.5638561897747199</v>
      </c>
      <c r="DU53" s="10">
        <v>40.35</v>
      </c>
      <c r="DV53" s="10">
        <v>2398.35</v>
      </c>
      <c r="DW53" s="10">
        <v>4.5416246571436001E-3</v>
      </c>
      <c r="DX53" s="10">
        <v>0.05</v>
      </c>
      <c r="DY53" s="10">
        <v>0.22360679774997899</v>
      </c>
      <c r="DZ53" s="10">
        <v>0.46541069812557601</v>
      </c>
      <c r="EA53" s="10">
        <v>4.6438561897747199</v>
      </c>
      <c r="EB53" s="10">
        <v>0.30867820978164601</v>
      </c>
      <c r="EC53" s="10">
        <v>1.3087558560073299E-2</v>
      </c>
    </row>
    <row r="54" spans="1:133" ht="15" x14ac:dyDescent="0.25">
      <c r="A54" s="10">
        <v>0.66</v>
      </c>
      <c r="B54" s="10" t="s">
        <v>170</v>
      </c>
      <c r="C54" s="10" t="s">
        <v>171</v>
      </c>
      <c r="D54" s="10">
        <v>567</v>
      </c>
      <c r="E54" s="10">
        <v>571</v>
      </c>
      <c r="F54" s="10" t="s">
        <v>151</v>
      </c>
      <c r="G54" s="10">
        <v>25.29</v>
      </c>
      <c r="H54" s="10">
        <v>34.049999999999898</v>
      </c>
      <c r="I54" s="10">
        <v>1878.45</v>
      </c>
      <c r="J54" s="10">
        <v>1.30399457052916E-2</v>
      </c>
      <c r="K54" s="10">
        <v>4.9999999999999899E-2</v>
      </c>
      <c r="L54" s="10">
        <v>0.22360679774997799</v>
      </c>
      <c r="M54" s="10">
        <v>0.43839231230064002</v>
      </c>
      <c r="N54" s="10">
        <v>4.4838561897747198</v>
      </c>
      <c r="O54" s="10">
        <v>39.299999999999898</v>
      </c>
      <c r="P54" s="10">
        <v>2313.4</v>
      </c>
      <c r="Q54" s="10">
        <v>2.8651568231354799E-2</v>
      </c>
      <c r="R54" s="10">
        <v>4.9999999999999899E-2</v>
      </c>
      <c r="S54" s="10">
        <v>0.22360679774997799</v>
      </c>
      <c r="T54" s="10">
        <v>0.57191766276232603</v>
      </c>
      <c r="U54" s="10">
        <v>4.4038561897747197</v>
      </c>
      <c r="V54" s="10">
        <v>7.1898870170116397E-2</v>
      </c>
      <c r="W54" s="10">
        <v>1.25234788283705E-2</v>
      </c>
      <c r="X54" s="10">
        <v>31.549999999999901</v>
      </c>
      <c r="Y54" s="10">
        <v>1460.44999999999</v>
      </c>
      <c r="Z54" s="10">
        <v>1.68922206540063E-2</v>
      </c>
      <c r="AA54" s="10">
        <v>4.9999999999999899E-2</v>
      </c>
      <c r="AB54" s="10">
        <v>0.22360679774997799</v>
      </c>
      <c r="AC54" s="10">
        <v>0.78855627901208603</v>
      </c>
      <c r="AD54" s="10">
        <v>4.5638561897747199</v>
      </c>
      <c r="AE54" s="10">
        <v>36.35</v>
      </c>
      <c r="AF54" s="10">
        <v>1895.85</v>
      </c>
      <c r="AG54" s="10">
        <v>6.8898373279079996E-3</v>
      </c>
      <c r="AH54" s="10">
        <v>0.05</v>
      </c>
      <c r="AI54" s="10">
        <v>0.22360679774997799</v>
      </c>
      <c r="AJ54" s="10">
        <v>0.57712838883389395</v>
      </c>
      <c r="AK54" s="10">
        <v>4.6438561897747199</v>
      </c>
      <c r="AL54" s="10">
        <v>0.1367047727108</v>
      </c>
      <c r="AM54" s="10">
        <v>1.42571805045008E-2</v>
      </c>
      <c r="AN54" s="10">
        <v>26.1</v>
      </c>
      <c r="AO54" s="10">
        <v>1169.7</v>
      </c>
      <c r="AP54" s="10">
        <v>0.101310714523381</v>
      </c>
      <c r="AQ54" s="10">
        <v>0.05</v>
      </c>
      <c r="AR54" s="10">
        <v>0.22360679774997799</v>
      </c>
      <c r="AS54" s="10">
        <v>0.74253378110720103</v>
      </c>
      <c r="AT54" s="10">
        <v>4.5638561897747199</v>
      </c>
      <c r="AU54" s="10">
        <v>27.5</v>
      </c>
      <c r="AV54" s="10">
        <v>1258</v>
      </c>
      <c r="AW54" s="10">
        <v>4.0525139043071402E-2</v>
      </c>
      <c r="AX54" s="10">
        <v>0.05</v>
      </c>
      <c r="AY54" s="10">
        <v>0.22360679774997899</v>
      </c>
      <c r="AZ54" s="10">
        <v>0.705804697221872</v>
      </c>
      <c r="BA54" s="10">
        <v>4.4536606896881796</v>
      </c>
      <c r="BB54" s="10">
        <v>0.110075458884239</v>
      </c>
      <c r="BC54" s="10">
        <v>4.5073211193084703E-2</v>
      </c>
      <c r="BD54" s="10">
        <v>44.85</v>
      </c>
      <c r="BE54" s="10">
        <v>2774.45</v>
      </c>
      <c r="BF54" s="10">
        <v>3.1807837345036297E-2</v>
      </c>
      <c r="BG54" s="10">
        <v>0.05</v>
      </c>
      <c r="BH54" s="10">
        <v>0.22360679774997899</v>
      </c>
      <c r="BI54" s="10">
        <v>0.49397383245619703</v>
      </c>
      <c r="BJ54" s="10">
        <v>4.6438561897747199</v>
      </c>
      <c r="BK54" s="10">
        <v>33</v>
      </c>
      <c r="BL54" s="10">
        <v>1763.8</v>
      </c>
      <c r="BM54" s="10">
        <v>5.5520276717691101E-2</v>
      </c>
      <c r="BN54" s="10">
        <v>0.05</v>
      </c>
      <c r="BO54" s="10">
        <v>0.22360679774997799</v>
      </c>
      <c r="BP54" s="10">
        <v>0.78491583242269702</v>
      </c>
      <c r="BQ54" s="10">
        <v>4.4038561897747197</v>
      </c>
      <c r="BR54" s="10">
        <v>0.145790040493011</v>
      </c>
      <c r="BS54" s="10">
        <v>1.5069081448018501E-2</v>
      </c>
      <c r="BT54" s="10">
        <v>38.249999999999901</v>
      </c>
      <c r="BU54" s="10">
        <v>1976.05</v>
      </c>
      <c r="BV54" s="10">
        <v>4.6302217935259996E-3</v>
      </c>
      <c r="BW54" s="10">
        <v>4.9999999999999899E-2</v>
      </c>
      <c r="BX54" s="10">
        <v>0.22360679774997799</v>
      </c>
      <c r="BY54" s="10">
        <v>0.649130868077337</v>
      </c>
      <c r="BZ54" s="10">
        <v>4.6438561897747199</v>
      </c>
      <c r="CA54" s="10">
        <v>26.15</v>
      </c>
      <c r="CB54" s="10">
        <v>1056.45</v>
      </c>
      <c r="CC54" s="10">
        <v>5.4663636999641101E-2</v>
      </c>
      <c r="CD54" s="10">
        <v>0.05</v>
      </c>
      <c r="CE54" s="10">
        <v>0.22360679774997899</v>
      </c>
      <c r="CF54" s="10">
        <v>0.80596064592991301</v>
      </c>
      <c r="CG54" s="10">
        <v>4.4838561897747198</v>
      </c>
      <c r="CH54" s="10">
        <v>0.16768489778041801</v>
      </c>
      <c r="CI54" s="10">
        <v>3.1455140560865402E-2</v>
      </c>
      <c r="CJ54" s="10">
        <v>17718</v>
      </c>
      <c r="CK54" s="10">
        <v>11303</v>
      </c>
      <c r="CL54" s="10">
        <v>10479</v>
      </c>
      <c r="CM54" s="10">
        <v>9290</v>
      </c>
      <c r="CN54" s="10">
        <v>17404</v>
      </c>
      <c r="CO54" s="10">
        <v>13791</v>
      </c>
      <c r="CP54" s="10">
        <v>23019</v>
      </c>
      <c r="CQ54" s="10">
        <v>8609</v>
      </c>
      <c r="CR54" s="10">
        <v>9200</v>
      </c>
      <c r="CS54" s="10">
        <v>8324</v>
      </c>
      <c r="CT54" s="10">
        <v>13026</v>
      </c>
      <c r="CU54" s="10">
        <v>9664</v>
      </c>
      <c r="CV54" s="10">
        <v>18533</v>
      </c>
      <c r="CW54" s="10">
        <v>11597</v>
      </c>
      <c r="CX54" s="10">
        <v>10947</v>
      </c>
      <c r="CY54" s="10">
        <v>9508</v>
      </c>
      <c r="CZ54" s="10">
        <v>18456</v>
      </c>
      <c r="DA54" s="10">
        <v>15070</v>
      </c>
      <c r="DB54" s="10">
        <v>20110</v>
      </c>
      <c r="DC54" s="10">
        <v>11758</v>
      </c>
      <c r="DD54" s="10">
        <v>11648</v>
      </c>
      <c r="DE54" s="10">
        <v>9922</v>
      </c>
      <c r="DF54" s="10">
        <v>17240</v>
      </c>
      <c r="DG54" s="10">
        <v>14202</v>
      </c>
      <c r="DH54" s="10">
        <v>14854</v>
      </c>
      <c r="DI54" s="10">
        <v>11459</v>
      </c>
      <c r="DJ54" s="10">
        <v>10517</v>
      </c>
      <c r="DK54" s="10">
        <v>9615</v>
      </c>
      <c r="DL54" s="10">
        <v>17271</v>
      </c>
      <c r="DM54" s="10">
        <v>15123</v>
      </c>
      <c r="DN54" s="10">
        <v>39.049999999999997</v>
      </c>
      <c r="DO54" s="10">
        <v>2429.0500000000002</v>
      </c>
      <c r="DP54" s="10">
        <v>1.72343551791465E-2</v>
      </c>
      <c r="DQ54" s="10">
        <v>0.05</v>
      </c>
      <c r="DR54" s="10">
        <v>0.22360679774997899</v>
      </c>
      <c r="DS54" s="10">
        <v>0.63734966941330695</v>
      </c>
      <c r="DT54" s="10">
        <v>4.5638561897747199</v>
      </c>
      <c r="DU54" s="10">
        <v>34.65</v>
      </c>
      <c r="DV54" s="10">
        <v>1833.45</v>
      </c>
      <c r="DW54" s="10">
        <v>2.71662979797971E-2</v>
      </c>
      <c r="DX54" s="10">
        <v>0.05</v>
      </c>
      <c r="DY54" s="10">
        <v>0.22360679774997799</v>
      </c>
      <c r="DZ54" s="10">
        <v>0.47731762892722601</v>
      </c>
      <c r="EA54" s="10">
        <v>4.4838561897747198</v>
      </c>
      <c r="EB54" s="10">
        <v>0.23466891050338701</v>
      </c>
      <c r="EC54" s="10">
        <v>1.47268278524279E-2</v>
      </c>
    </row>
    <row r="55" spans="1:133" ht="15" x14ac:dyDescent="0.25">
      <c r="A55" s="10">
        <v>0.3</v>
      </c>
      <c r="B55" s="10" t="s">
        <v>156</v>
      </c>
      <c r="C55" s="10" t="s">
        <v>172</v>
      </c>
      <c r="D55" s="10">
        <v>567</v>
      </c>
      <c r="E55" s="10">
        <v>569</v>
      </c>
      <c r="F55" s="10" t="s">
        <v>151</v>
      </c>
      <c r="G55" s="10">
        <v>25.29</v>
      </c>
      <c r="H55" s="10">
        <v>34.9</v>
      </c>
      <c r="I55" s="10">
        <v>1921.7</v>
      </c>
      <c r="J55" s="10">
        <v>3.5344742287294902E-2</v>
      </c>
      <c r="K55" s="10">
        <v>0.05</v>
      </c>
      <c r="L55" s="10">
        <v>0.22360679774997799</v>
      </c>
      <c r="M55" s="10">
        <v>0.53628504790667697</v>
      </c>
      <c r="N55" s="10">
        <v>4.5638561897747199</v>
      </c>
      <c r="O55" s="10">
        <v>30</v>
      </c>
      <c r="P55" s="10">
        <v>1532.7</v>
      </c>
      <c r="Q55" s="10">
        <v>3.1137197755763801E-2</v>
      </c>
      <c r="R55" s="10">
        <v>0.05</v>
      </c>
      <c r="S55" s="10">
        <v>0.22360679774997899</v>
      </c>
      <c r="T55" s="10">
        <v>0.71339060619282402</v>
      </c>
      <c r="U55" s="10">
        <v>4.6438561897747199</v>
      </c>
      <c r="V55" s="10">
        <v>6.9012507796287495E-2</v>
      </c>
      <c r="W55" s="10">
        <v>9.7053674980998005E-3</v>
      </c>
      <c r="X55" s="10">
        <v>47</v>
      </c>
      <c r="Y55" s="10">
        <v>3109</v>
      </c>
      <c r="Z55" s="10">
        <v>1.3950772386707701E-2</v>
      </c>
      <c r="AA55" s="10">
        <v>0.05</v>
      </c>
      <c r="AB55" s="10">
        <v>0.22360679774997799</v>
      </c>
      <c r="AC55" s="10">
        <v>0.42058499626068302</v>
      </c>
      <c r="AD55" s="10">
        <v>4.6438561897747199</v>
      </c>
      <c r="AE55" s="10">
        <v>34.9</v>
      </c>
      <c r="AF55" s="10">
        <v>1706.29999999999</v>
      </c>
      <c r="AG55" s="10">
        <v>8.8649560838029006E-3</v>
      </c>
      <c r="AH55" s="10">
        <v>4.9999999999999899E-2</v>
      </c>
      <c r="AI55" s="10">
        <v>0.22360679774997799</v>
      </c>
      <c r="AJ55" s="10">
        <v>0.74112441561624798</v>
      </c>
      <c r="AK55" s="10">
        <v>4.5638561897747199</v>
      </c>
      <c r="AL55" s="10">
        <v>0.171623244881629</v>
      </c>
      <c r="AM55" s="10">
        <v>2.0251935347914599E-2</v>
      </c>
      <c r="AN55" s="10">
        <v>29.6</v>
      </c>
      <c r="AO55" s="10">
        <v>1474.6</v>
      </c>
      <c r="AP55" s="10">
        <v>8.1123471545319306E-2</v>
      </c>
      <c r="AQ55" s="10">
        <v>0.05</v>
      </c>
      <c r="AR55" s="10">
        <v>0.22360679774997799</v>
      </c>
      <c r="AS55" s="10">
        <v>0.56446726228293997</v>
      </c>
      <c r="AT55" s="10">
        <v>4.3736606896881796</v>
      </c>
      <c r="AU55" s="10">
        <v>28.95</v>
      </c>
      <c r="AV55" s="10">
        <v>1279.05</v>
      </c>
      <c r="AW55" s="10">
        <v>6.51839280306684E-2</v>
      </c>
      <c r="AX55" s="10">
        <v>0.05</v>
      </c>
      <c r="AY55" s="10">
        <v>0.22360679774997899</v>
      </c>
      <c r="AZ55" s="10">
        <v>0.82494334611167996</v>
      </c>
      <c r="BA55" s="10">
        <v>4.4838561897747198</v>
      </c>
      <c r="BB55" s="10">
        <v>0.146722972393035</v>
      </c>
      <c r="BC55" s="10">
        <v>4.4383600354194599E-2</v>
      </c>
      <c r="BD55" s="10">
        <v>38.450000000000003</v>
      </c>
      <c r="BE55" s="10">
        <v>2278.25</v>
      </c>
      <c r="BF55" s="10">
        <v>3.0268489087670599E-2</v>
      </c>
      <c r="BG55" s="10">
        <v>0.05</v>
      </c>
      <c r="BH55" s="10">
        <v>0.22360679774997899</v>
      </c>
      <c r="BI55" s="10">
        <v>0.66638888834788201</v>
      </c>
      <c r="BJ55" s="10">
        <v>4.5638561897747199</v>
      </c>
      <c r="BK55" s="10">
        <v>36.75</v>
      </c>
      <c r="BL55" s="10">
        <v>2079.0500000000002</v>
      </c>
      <c r="BM55" s="10">
        <v>7.9047493603302404E-2</v>
      </c>
      <c r="BN55" s="10">
        <v>0.05</v>
      </c>
      <c r="BO55" s="10">
        <v>0.22360679774997799</v>
      </c>
      <c r="BP55" s="10">
        <v>0.721689497365545</v>
      </c>
      <c r="BQ55" s="10">
        <v>4.4038561897747197</v>
      </c>
      <c r="BR55" s="10">
        <v>0.149772614240646</v>
      </c>
      <c r="BS55" s="10">
        <v>2.3493139073252602E-2</v>
      </c>
      <c r="BT55" s="10">
        <v>32.950000000000003</v>
      </c>
      <c r="BU55" s="10">
        <v>1521.24999999999</v>
      </c>
      <c r="BV55" s="10">
        <v>5.0345280388880004E-3</v>
      </c>
      <c r="BW55" s="10">
        <v>0.05</v>
      </c>
      <c r="BX55" s="10">
        <v>0.22360679774997799</v>
      </c>
      <c r="BY55" s="10">
        <v>0.69144278261300895</v>
      </c>
      <c r="BZ55" s="10">
        <v>4.6438561897747199</v>
      </c>
      <c r="CA55" s="10">
        <v>29.8</v>
      </c>
      <c r="CB55" s="10">
        <v>1226.5</v>
      </c>
      <c r="CC55" s="10">
        <v>5.18808792260727E-2</v>
      </c>
      <c r="CD55" s="10">
        <v>0.05</v>
      </c>
      <c r="CE55" s="10">
        <v>0.22360679774997899</v>
      </c>
      <c r="CF55" s="10">
        <v>0.719239994664156</v>
      </c>
      <c r="CG55" s="10">
        <v>4.4838561897747198</v>
      </c>
      <c r="CH55" s="10">
        <v>0.14698813855647999</v>
      </c>
      <c r="CI55" s="10">
        <v>3.5949483513832002E-2</v>
      </c>
      <c r="CJ55" s="10">
        <v>17718</v>
      </c>
      <c r="CK55" s="10">
        <v>11303</v>
      </c>
      <c r="CL55" s="10">
        <v>10479</v>
      </c>
      <c r="CM55" s="10">
        <v>9290</v>
      </c>
      <c r="CN55" s="10">
        <v>17404</v>
      </c>
      <c r="CO55" s="10">
        <v>13791</v>
      </c>
      <c r="CP55" s="10">
        <v>23496</v>
      </c>
      <c r="CQ55" s="10">
        <v>8382</v>
      </c>
      <c r="CR55" s="10">
        <v>8952</v>
      </c>
      <c r="CS55" s="10">
        <v>8446</v>
      </c>
      <c r="CT55" s="10">
        <v>12876</v>
      </c>
      <c r="CU55" s="10">
        <v>9510</v>
      </c>
      <c r="CV55" s="10">
        <v>18533</v>
      </c>
      <c r="CW55" s="10">
        <v>11597</v>
      </c>
      <c r="CX55" s="10">
        <v>10947</v>
      </c>
      <c r="CY55" s="10">
        <v>9508</v>
      </c>
      <c r="CZ55" s="10">
        <v>18456</v>
      </c>
      <c r="DA55" s="10">
        <v>15070</v>
      </c>
      <c r="DB55" s="10">
        <v>20188</v>
      </c>
      <c r="DC55" s="10">
        <v>11507</v>
      </c>
      <c r="DD55" s="10">
        <v>11463</v>
      </c>
      <c r="DE55" s="10">
        <v>9831</v>
      </c>
      <c r="DF55" s="10">
        <v>16851</v>
      </c>
      <c r="DG55" s="10">
        <v>13856</v>
      </c>
      <c r="DH55" s="10">
        <v>14854</v>
      </c>
      <c r="DI55" s="10">
        <v>11459</v>
      </c>
      <c r="DJ55" s="10">
        <v>10517</v>
      </c>
      <c r="DK55" s="10">
        <v>9615</v>
      </c>
      <c r="DL55" s="10">
        <v>17271</v>
      </c>
      <c r="DM55" s="10">
        <v>15123</v>
      </c>
      <c r="DN55" s="10">
        <v>30.25</v>
      </c>
      <c r="DO55" s="10">
        <v>1493.55</v>
      </c>
      <c r="DP55" s="10">
        <v>3.7932332884554498E-2</v>
      </c>
      <c r="DQ55" s="10">
        <v>0.05</v>
      </c>
      <c r="DR55" s="10">
        <v>0.22360679774997899</v>
      </c>
      <c r="DS55" s="10">
        <v>0.57715178534234102</v>
      </c>
      <c r="DT55" s="10">
        <v>4.4038561897747197</v>
      </c>
      <c r="DU55" s="10">
        <v>39.1</v>
      </c>
      <c r="DV55" s="10">
        <v>2534.6</v>
      </c>
      <c r="DW55" s="10">
        <v>3.7636008179053201E-2</v>
      </c>
      <c r="DX55" s="10">
        <v>0.05</v>
      </c>
      <c r="DY55" s="10">
        <v>0.22360679774997899</v>
      </c>
      <c r="DZ55" s="10">
        <v>0.46400801852045798</v>
      </c>
      <c r="EA55" s="10">
        <v>4.4838561897747198</v>
      </c>
      <c r="EB55" s="10">
        <v>0.14849632978439301</v>
      </c>
      <c r="EC55" s="10">
        <v>2.67442129552364E-2</v>
      </c>
    </row>
    <row r="56" spans="1:133" ht="15" x14ac:dyDescent="0.25">
      <c r="A56" s="10">
        <v>0.39</v>
      </c>
      <c r="B56" s="10" t="s">
        <v>155</v>
      </c>
      <c r="C56" s="10" t="s">
        <v>172</v>
      </c>
      <c r="D56" s="10">
        <v>567</v>
      </c>
      <c r="E56" s="10">
        <v>569</v>
      </c>
      <c r="F56" s="10" t="s">
        <v>151</v>
      </c>
      <c r="G56" s="10">
        <v>25.29</v>
      </c>
      <c r="H56" s="10">
        <v>37.049999999999997</v>
      </c>
      <c r="I56" s="10">
        <v>2116.4499999999998</v>
      </c>
      <c r="J56" s="10">
        <v>3.3283592162760903E-2</v>
      </c>
      <c r="K56" s="10">
        <v>0.05</v>
      </c>
      <c r="L56" s="10">
        <v>0.22360679774997899</v>
      </c>
      <c r="M56" s="10">
        <v>0.61236177122194402</v>
      </c>
      <c r="N56" s="10">
        <v>4.5638561897747199</v>
      </c>
      <c r="O56" s="10">
        <v>34.6</v>
      </c>
      <c r="P56" s="10">
        <v>1785.7</v>
      </c>
      <c r="Q56" s="10">
        <v>5.4069914917581003E-3</v>
      </c>
      <c r="R56" s="10">
        <v>0.05</v>
      </c>
      <c r="S56" s="10">
        <v>0.22360679774997899</v>
      </c>
      <c r="T56" s="10">
        <v>0.61949180385130798</v>
      </c>
      <c r="U56" s="10">
        <v>4.5638561897747199</v>
      </c>
      <c r="V56" s="10">
        <v>5.4358411580324097E-2</v>
      </c>
      <c r="W56" s="10">
        <v>1.84692945331335E-2</v>
      </c>
      <c r="X56" s="10">
        <v>44.75</v>
      </c>
      <c r="Y56" s="10">
        <v>2667.85</v>
      </c>
      <c r="Z56" s="10">
        <v>4.2700885380080999E-3</v>
      </c>
      <c r="AA56" s="10">
        <v>0.05</v>
      </c>
      <c r="AB56" s="10">
        <v>0.22360679774997899</v>
      </c>
      <c r="AC56" s="10">
        <v>0.34414041610055601</v>
      </c>
      <c r="AD56" s="10">
        <v>4.5638561897747199</v>
      </c>
      <c r="AE56" s="10">
        <v>37.75</v>
      </c>
      <c r="AF56" s="10">
        <v>1898.65</v>
      </c>
      <c r="AG56" s="10">
        <v>7.8204500079106006E-3</v>
      </c>
      <c r="AH56" s="10">
        <v>0.05</v>
      </c>
      <c r="AI56" s="10">
        <v>0.22360679774997899</v>
      </c>
      <c r="AJ56" s="10">
        <v>0.81753957237362895</v>
      </c>
      <c r="AK56" s="10">
        <v>4.4838561897747198</v>
      </c>
      <c r="AL56" s="10">
        <v>0.19442664086818601</v>
      </c>
      <c r="AM56" s="10">
        <v>1.8380068242549799E-2</v>
      </c>
      <c r="AN56" s="10">
        <v>32.849999999999902</v>
      </c>
      <c r="AO56" s="10">
        <v>1788.1499999999901</v>
      </c>
      <c r="AP56" s="10">
        <v>6.2432992654001297E-2</v>
      </c>
      <c r="AQ56" s="10">
        <v>4.9999999999999899E-2</v>
      </c>
      <c r="AR56" s="10">
        <v>0.22360679774997799</v>
      </c>
      <c r="AS56" s="10">
        <v>0.37928453763771902</v>
      </c>
      <c r="AT56" s="10">
        <v>4.2936606896881804</v>
      </c>
      <c r="AU56" s="10">
        <v>36.35</v>
      </c>
      <c r="AV56" s="10">
        <v>2008.65</v>
      </c>
      <c r="AW56" s="10">
        <v>1.07044151321125E-2</v>
      </c>
      <c r="AX56" s="10">
        <v>0.05</v>
      </c>
      <c r="AY56" s="10">
        <v>0.22360679774997899</v>
      </c>
      <c r="AZ56" s="10">
        <v>0.56749781884137296</v>
      </c>
      <c r="BA56" s="10">
        <v>4.5638561897747199</v>
      </c>
      <c r="BB56" s="10">
        <v>0.12915350496768899</v>
      </c>
      <c r="BC56" s="10">
        <v>6.25207275152206E-2</v>
      </c>
      <c r="BD56" s="10">
        <v>31.55</v>
      </c>
      <c r="BE56" s="10">
        <v>1378.65</v>
      </c>
      <c r="BF56" s="10">
        <v>1.02826157430181E-2</v>
      </c>
      <c r="BG56" s="10">
        <v>0.05</v>
      </c>
      <c r="BH56" s="10">
        <v>0.22360679774997899</v>
      </c>
      <c r="BI56" s="10">
        <v>0.75320005097430898</v>
      </c>
      <c r="BJ56" s="10">
        <v>4.4838561897747198</v>
      </c>
      <c r="BK56" s="10">
        <v>41.55</v>
      </c>
      <c r="BL56" s="10">
        <v>2328.5500000000002</v>
      </c>
      <c r="BM56" s="10">
        <v>2.62299098513873E-2</v>
      </c>
      <c r="BN56" s="10">
        <v>0.05</v>
      </c>
      <c r="BO56" s="10">
        <v>0.22360679774997899</v>
      </c>
      <c r="BP56" s="10">
        <v>0.51834504276298099</v>
      </c>
      <c r="BQ56" s="10">
        <v>4.4038561897747197</v>
      </c>
      <c r="BR56" s="10">
        <v>6.4515829086303697E-2</v>
      </c>
      <c r="BS56" s="10">
        <v>3.2332915812730699E-2</v>
      </c>
      <c r="BT56" s="10">
        <v>24.15</v>
      </c>
      <c r="BU56" s="10">
        <v>1021.95</v>
      </c>
      <c r="BV56" s="10">
        <v>1.9317357775219299E-2</v>
      </c>
      <c r="BW56" s="10">
        <v>0.05</v>
      </c>
      <c r="BX56" s="10">
        <v>0.22360679774997899</v>
      </c>
      <c r="BY56" s="10">
        <v>0.83717552688615804</v>
      </c>
      <c r="BZ56" s="10">
        <v>4.6438561897747199</v>
      </c>
      <c r="CA56" s="10">
        <v>34</v>
      </c>
      <c r="CB56" s="10">
        <v>2095.8000000000002</v>
      </c>
      <c r="CC56" s="10">
        <v>1.2273094628638299E-2</v>
      </c>
      <c r="CD56" s="10">
        <v>0.05</v>
      </c>
      <c r="CE56" s="10">
        <v>0.22360679774997899</v>
      </c>
      <c r="CF56" s="10">
        <v>0.28458885491181901</v>
      </c>
      <c r="CG56" s="10">
        <v>4.6438561897747199</v>
      </c>
      <c r="CH56" s="10">
        <v>8.1652946770191095E-2</v>
      </c>
      <c r="CI56" s="10">
        <v>3.3473517745733199E-2</v>
      </c>
      <c r="CJ56" s="10">
        <v>17718</v>
      </c>
      <c r="CK56" s="10">
        <v>11303</v>
      </c>
      <c r="CL56" s="10">
        <v>10479</v>
      </c>
      <c r="CM56" s="10">
        <v>9290</v>
      </c>
      <c r="CN56" s="10">
        <v>17404</v>
      </c>
      <c r="CO56" s="10">
        <v>13791</v>
      </c>
      <c r="CP56" s="10">
        <v>23496</v>
      </c>
      <c r="CQ56" s="10">
        <v>8382</v>
      </c>
      <c r="CR56" s="10">
        <v>8952</v>
      </c>
      <c r="CS56" s="10">
        <v>8446</v>
      </c>
      <c r="CT56" s="10">
        <v>12876</v>
      </c>
      <c r="CU56" s="10">
        <v>9510</v>
      </c>
      <c r="CV56" s="10">
        <v>18533</v>
      </c>
      <c r="CW56" s="10">
        <v>11597</v>
      </c>
      <c r="CX56" s="10">
        <v>10947</v>
      </c>
      <c r="CY56" s="10">
        <v>9508</v>
      </c>
      <c r="CZ56" s="10">
        <v>18456</v>
      </c>
      <c r="DA56" s="10">
        <v>15070</v>
      </c>
      <c r="DB56" s="10">
        <v>20188</v>
      </c>
      <c r="DC56" s="10">
        <v>11507</v>
      </c>
      <c r="DD56" s="10">
        <v>11463</v>
      </c>
      <c r="DE56" s="10">
        <v>9831</v>
      </c>
      <c r="DF56" s="10">
        <v>16851</v>
      </c>
      <c r="DG56" s="10">
        <v>13856</v>
      </c>
      <c r="DH56" s="10">
        <v>14854</v>
      </c>
      <c r="DI56" s="10">
        <v>11459</v>
      </c>
      <c r="DJ56" s="10">
        <v>10517</v>
      </c>
      <c r="DK56" s="10">
        <v>9615</v>
      </c>
      <c r="DL56" s="10">
        <v>17271</v>
      </c>
      <c r="DM56" s="10">
        <v>15123</v>
      </c>
      <c r="DN56" s="10">
        <v>34.85</v>
      </c>
      <c r="DO56" s="10">
        <v>1750.25</v>
      </c>
      <c r="DP56" s="10">
        <v>1.7105850468541399E-2</v>
      </c>
      <c r="DQ56" s="10">
        <v>0.05</v>
      </c>
      <c r="DR56" s="10">
        <v>0.22360679774997899</v>
      </c>
      <c r="DS56" s="10">
        <v>0.61631467292215403</v>
      </c>
      <c r="DT56" s="10">
        <v>4.4838561897747198</v>
      </c>
      <c r="DU56" s="10">
        <v>40.15</v>
      </c>
      <c r="DV56" s="10">
        <v>2559.35</v>
      </c>
      <c r="DW56" s="10">
        <v>2.7629863992903701E-2</v>
      </c>
      <c r="DX56" s="10">
        <v>0.05</v>
      </c>
      <c r="DY56" s="10">
        <v>0.22360679774997899</v>
      </c>
      <c r="DZ56" s="10">
        <v>0.51768835143824998</v>
      </c>
      <c r="EA56" s="10">
        <v>4.4838561897747198</v>
      </c>
      <c r="EB56" s="10">
        <v>0.23480598628520899</v>
      </c>
      <c r="EC56" s="10">
        <v>2.6652064174413601E-2</v>
      </c>
    </row>
    <row r="57" spans="1:133" ht="15" x14ac:dyDescent="0.25">
      <c r="A57" s="10">
        <v>0.33</v>
      </c>
      <c r="B57" s="10" t="s">
        <v>170</v>
      </c>
      <c r="C57" s="10" t="s">
        <v>172</v>
      </c>
      <c r="D57" s="10">
        <v>567</v>
      </c>
      <c r="E57" s="10">
        <v>569</v>
      </c>
      <c r="F57" s="10" t="s">
        <v>151</v>
      </c>
      <c r="G57" s="10">
        <v>25.29</v>
      </c>
      <c r="H57" s="10">
        <v>36.799999999999997</v>
      </c>
      <c r="I57" s="10">
        <v>2263.0999999999899</v>
      </c>
      <c r="J57" s="10">
        <v>3.06324217165325E-2</v>
      </c>
      <c r="K57" s="10">
        <v>4.9999999999999899E-2</v>
      </c>
      <c r="L57" s="10">
        <v>0.22360679774997799</v>
      </c>
      <c r="M57" s="10">
        <v>0.63831816591756996</v>
      </c>
      <c r="N57" s="10">
        <v>4.4838561897747198</v>
      </c>
      <c r="O57" s="10">
        <v>41.05</v>
      </c>
      <c r="P57" s="10">
        <v>2650.35</v>
      </c>
      <c r="Q57" s="10">
        <v>3.2989342981030997E-2</v>
      </c>
      <c r="R57" s="10">
        <v>0.05</v>
      </c>
      <c r="S57" s="10">
        <v>0.22360679774997899</v>
      </c>
      <c r="T57" s="10">
        <v>0.61418137256852301</v>
      </c>
      <c r="U57" s="10">
        <v>4.4838561897747198</v>
      </c>
      <c r="V57" s="10">
        <v>7.8305803239345495E-2</v>
      </c>
      <c r="W57" s="10">
        <v>1.7299052327871298E-2</v>
      </c>
      <c r="X57" s="10">
        <v>43.15</v>
      </c>
      <c r="Y57" s="10">
        <v>2503.0500000000002</v>
      </c>
      <c r="Z57" s="10">
        <v>4.3416123325009997E-3</v>
      </c>
      <c r="AA57" s="10">
        <v>0.05</v>
      </c>
      <c r="AB57" s="10">
        <v>0.22360679774997899</v>
      </c>
      <c r="AC57" s="10">
        <v>0.43353670625476298</v>
      </c>
      <c r="AD57" s="10">
        <v>4.5638561897747199</v>
      </c>
      <c r="AE57" s="10">
        <v>55</v>
      </c>
      <c r="AF57" s="10">
        <v>3809.5</v>
      </c>
      <c r="AG57" s="10">
        <v>1.6136138462631E-3</v>
      </c>
      <c r="AH57" s="10">
        <v>0.05</v>
      </c>
      <c r="AI57" s="10">
        <v>0.22360679774997899</v>
      </c>
      <c r="AJ57" s="10">
        <v>0.464995118619484</v>
      </c>
      <c r="AK57" s="10">
        <v>4.4038561897747197</v>
      </c>
      <c r="AL57" s="10">
        <v>0.153179422020912</v>
      </c>
      <c r="AM57" s="10">
        <v>3.2809007912874201E-2</v>
      </c>
      <c r="AN57" s="10">
        <v>37.799999999999997</v>
      </c>
      <c r="AO57" s="10">
        <v>3131.1</v>
      </c>
      <c r="AP57" s="10">
        <v>7.3202464767424605E-2</v>
      </c>
      <c r="AQ57" s="10">
        <v>0.05</v>
      </c>
      <c r="AR57" s="10">
        <v>0.22360679774997899</v>
      </c>
      <c r="AS57" s="10">
        <v>0.46452511920879402</v>
      </c>
      <c r="AT57" s="10">
        <v>4.2936606896881804</v>
      </c>
      <c r="AU57" s="10">
        <v>39.299999999999997</v>
      </c>
      <c r="AV57" s="10">
        <v>2131.1999999999998</v>
      </c>
      <c r="AW57" s="10">
        <v>5.3188553734250001E-3</v>
      </c>
      <c r="AX57" s="10">
        <v>0.05</v>
      </c>
      <c r="AY57" s="10">
        <v>0.22360679774997899</v>
      </c>
      <c r="AZ57" s="10">
        <v>0.59243635772699299</v>
      </c>
      <c r="BA57" s="10">
        <v>4.6438561897747199</v>
      </c>
      <c r="BB57" s="10">
        <v>0.10498208552598901</v>
      </c>
      <c r="BC57" s="10">
        <v>6.9080777466297094E-2</v>
      </c>
      <c r="BD57" s="10">
        <v>39.799999999999997</v>
      </c>
      <c r="BE57" s="10">
        <v>2085.3000000000002</v>
      </c>
      <c r="BF57" s="10">
        <v>3.6029678811512998E-3</v>
      </c>
      <c r="BG57" s="10">
        <v>0.05</v>
      </c>
      <c r="BH57" s="10">
        <v>0.22360679774997899</v>
      </c>
      <c r="BI57" s="10">
        <v>0.53506354139609802</v>
      </c>
      <c r="BJ57" s="10">
        <v>4.5638561897747199</v>
      </c>
      <c r="BK57" s="10">
        <v>31.1</v>
      </c>
      <c r="BL57" s="10">
        <v>1276.9000000000001</v>
      </c>
      <c r="BM57" s="10">
        <v>2.7614052065399099E-2</v>
      </c>
      <c r="BN57" s="10">
        <v>0.05</v>
      </c>
      <c r="BO57" s="10">
        <v>0.22360679774997899</v>
      </c>
      <c r="BP57" s="10">
        <v>0.794019543199463</v>
      </c>
      <c r="BQ57" s="10">
        <v>4.4838561897747198</v>
      </c>
      <c r="BR57" s="10">
        <v>5.40502294898033E-2</v>
      </c>
      <c r="BS57" s="10">
        <v>2.4605780839919999E-2</v>
      </c>
      <c r="BT57" s="10">
        <v>39.450000000000003</v>
      </c>
      <c r="BU57" s="10">
        <v>2507.15</v>
      </c>
      <c r="BV57" s="10">
        <v>5.4060668516995598E-2</v>
      </c>
      <c r="BW57" s="10">
        <v>0.05</v>
      </c>
      <c r="BX57" s="10">
        <v>0.22360679774997899</v>
      </c>
      <c r="BY57" s="10">
        <v>0.29269185870575098</v>
      </c>
      <c r="BZ57" s="10">
        <v>4.4838561897747198</v>
      </c>
      <c r="CA57" s="10">
        <v>39.75</v>
      </c>
      <c r="CB57" s="10">
        <v>2042.85</v>
      </c>
      <c r="CC57" s="10">
        <v>1.61880520982043E-2</v>
      </c>
      <c r="CD57" s="10">
        <v>0.05</v>
      </c>
      <c r="CE57" s="10">
        <v>0.22360679774997899</v>
      </c>
      <c r="CF57" s="10">
        <v>0.62666752199820497</v>
      </c>
      <c r="CG57" s="10">
        <v>4.5638561897747199</v>
      </c>
      <c r="CH57" s="10">
        <v>9.8174102604389094E-2</v>
      </c>
      <c r="CI57" s="10">
        <v>2.3302735760807901E-2</v>
      </c>
      <c r="CJ57" s="10">
        <v>17718</v>
      </c>
      <c r="CK57" s="10">
        <v>11303</v>
      </c>
      <c r="CL57" s="10">
        <v>10479</v>
      </c>
      <c r="CM57" s="10">
        <v>9290</v>
      </c>
      <c r="CN57" s="10">
        <v>17404</v>
      </c>
      <c r="CO57" s="10">
        <v>13791</v>
      </c>
      <c r="CP57" s="10">
        <v>23496</v>
      </c>
      <c r="CQ57" s="10">
        <v>8382</v>
      </c>
      <c r="CR57" s="10">
        <v>8952</v>
      </c>
      <c r="CS57" s="10">
        <v>8446</v>
      </c>
      <c r="CT57" s="10">
        <v>12876</v>
      </c>
      <c r="CU57" s="10">
        <v>9510</v>
      </c>
      <c r="CV57" s="10">
        <v>18533</v>
      </c>
      <c r="CW57" s="10">
        <v>11597</v>
      </c>
      <c r="CX57" s="10">
        <v>10947</v>
      </c>
      <c r="CY57" s="10">
        <v>9508</v>
      </c>
      <c r="CZ57" s="10">
        <v>18456</v>
      </c>
      <c r="DA57" s="10">
        <v>15070</v>
      </c>
      <c r="DB57" s="10">
        <v>20188</v>
      </c>
      <c r="DC57" s="10">
        <v>11507</v>
      </c>
      <c r="DD57" s="10">
        <v>11463</v>
      </c>
      <c r="DE57" s="10">
        <v>9831</v>
      </c>
      <c r="DF57" s="10">
        <v>16851</v>
      </c>
      <c r="DG57" s="10">
        <v>13856</v>
      </c>
      <c r="DH57" s="10">
        <v>14854</v>
      </c>
      <c r="DI57" s="10">
        <v>11459</v>
      </c>
      <c r="DJ57" s="10">
        <v>10517</v>
      </c>
      <c r="DK57" s="10">
        <v>9615</v>
      </c>
      <c r="DL57" s="10">
        <v>17271</v>
      </c>
      <c r="DM57" s="10">
        <v>15123</v>
      </c>
      <c r="DN57" s="10">
        <v>29.75</v>
      </c>
      <c r="DO57" s="10">
        <v>1316.25</v>
      </c>
      <c r="DP57" s="10">
        <v>1.2111219920269801E-2</v>
      </c>
      <c r="DQ57" s="10">
        <v>0.05</v>
      </c>
      <c r="DR57" s="10">
        <v>0.22360679774997899</v>
      </c>
      <c r="DS57" s="10">
        <v>0.59187023886109502</v>
      </c>
      <c r="DT57" s="10">
        <v>4.5638561897747199</v>
      </c>
      <c r="DU57" s="10">
        <v>37.450000000000003</v>
      </c>
      <c r="DV57" s="10">
        <v>2247.4499999999998</v>
      </c>
      <c r="DW57" s="10">
        <v>2.77406885967337E-2</v>
      </c>
      <c r="DX57" s="10">
        <v>0.05</v>
      </c>
      <c r="DY57" s="10">
        <v>0.22360679774997899</v>
      </c>
      <c r="DZ57" s="10">
        <v>0.59015124332399804</v>
      </c>
      <c r="EA57" s="10">
        <v>4.6438561897747199</v>
      </c>
      <c r="EB57" s="10">
        <v>0.25732252001762301</v>
      </c>
      <c r="EC57" s="10">
        <v>1.49651197716593E-2</v>
      </c>
    </row>
    <row r="58" spans="1:133" ht="15" x14ac:dyDescent="0.25">
      <c r="A58" s="10">
        <v>0.52</v>
      </c>
      <c r="B58" s="10" t="s">
        <v>170</v>
      </c>
      <c r="C58" s="10" t="s">
        <v>172</v>
      </c>
      <c r="D58" s="10">
        <v>567</v>
      </c>
      <c r="E58" s="10">
        <v>569</v>
      </c>
      <c r="F58" s="10" t="s">
        <v>151</v>
      </c>
      <c r="G58" s="10">
        <v>25.29</v>
      </c>
      <c r="H58" s="10">
        <v>31.2</v>
      </c>
      <c r="I58" s="10">
        <v>1944</v>
      </c>
      <c r="J58" s="10">
        <v>4.5845659812403003E-2</v>
      </c>
      <c r="K58" s="10">
        <v>0.05</v>
      </c>
      <c r="L58" s="10">
        <v>0.22360679774997899</v>
      </c>
      <c r="M58" s="10">
        <v>0.65252741783257495</v>
      </c>
      <c r="N58" s="10">
        <v>4.4838561897747198</v>
      </c>
      <c r="O58" s="10">
        <v>34.299999999999898</v>
      </c>
      <c r="P58" s="10">
        <v>1714.69999999999</v>
      </c>
      <c r="Q58" s="10">
        <v>3.2970264185279097E-2</v>
      </c>
      <c r="R58" s="10">
        <v>4.9999999999999899E-2</v>
      </c>
      <c r="S58" s="10">
        <v>0.22360679774997799</v>
      </c>
      <c r="T58" s="10">
        <v>0.80480990895410298</v>
      </c>
      <c r="U58" s="10">
        <v>4.5638561897747199</v>
      </c>
      <c r="V58" s="10">
        <v>3.3073954284191097E-2</v>
      </c>
      <c r="W58" s="10">
        <v>7.9214917495846002E-3</v>
      </c>
      <c r="X58" s="10">
        <v>35.549999999999997</v>
      </c>
      <c r="Y58" s="10">
        <v>1854.75</v>
      </c>
      <c r="Z58" s="10">
        <v>2.0266898821646898E-2</v>
      </c>
      <c r="AA58" s="10">
        <v>0.05</v>
      </c>
      <c r="AB58" s="10">
        <v>0.22360679774997799</v>
      </c>
      <c r="AC58" s="10">
        <v>0.68626464957921596</v>
      </c>
      <c r="AD58" s="10">
        <v>4.3736606896881796</v>
      </c>
      <c r="AE58" s="10">
        <v>59.549999999999898</v>
      </c>
      <c r="AF58" s="10">
        <v>4206.3499999999904</v>
      </c>
      <c r="AG58" s="10">
        <v>5.7382482216860003E-4</v>
      </c>
      <c r="AH58" s="10">
        <v>4.9999999999999899E-2</v>
      </c>
      <c r="AI58" s="10">
        <v>0.22360679774997799</v>
      </c>
      <c r="AJ58" s="10">
        <v>0.55887234818744602</v>
      </c>
      <c r="AK58" s="10">
        <v>4.5638561897747199</v>
      </c>
      <c r="AL58" s="10">
        <v>0.149380758404731</v>
      </c>
      <c r="AM58" s="10">
        <v>3.85220609605312E-2</v>
      </c>
      <c r="AN58" s="10">
        <v>52.05</v>
      </c>
      <c r="AO58" s="10">
        <v>4596.25</v>
      </c>
      <c r="AP58" s="10">
        <v>3.9197024373967002E-3</v>
      </c>
      <c r="AQ58" s="10">
        <v>0.05</v>
      </c>
      <c r="AR58" s="10">
        <v>0.22360679774997899</v>
      </c>
      <c r="AS58" s="10">
        <v>0.26509668543999998</v>
      </c>
      <c r="AT58" s="10">
        <v>4.3238561897747196</v>
      </c>
      <c r="AU58" s="10">
        <v>43.5</v>
      </c>
      <c r="AV58" s="10">
        <v>2408.4</v>
      </c>
      <c r="AW58" s="10">
        <v>1.4682887778569001E-3</v>
      </c>
      <c r="AX58" s="10">
        <v>0.05</v>
      </c>
      <c r="AY58" s="10">
        <v>0.22360679774997899</v>
      </c>
      <c r="AZ58" s="10">
        <v>0.52148966334719604</v>
      </c>
      <c r="BA58" s="10">
        <v>4.5638561897747199</v>
      </c>
      <c r="BB58" s="10">
        <v>0.29826188087463301</v>
      </c>
      <c r="BC58" s="10">
        <v>2.6461927220225299E-2</v>
      </c>
      <c r="BD58" s="10">
        <v>40.799999999999997</v>
      </c>
      <c r="BE58" s="10">
        <v>2181.3000000000002</v>
      </c>
      <c r="BF58" s="10">
        <v>1.33275034203284E-2</v>
      </c>
      <c r="BG58" s="10">
        <v>0.05</v>
      </c>
      <c r="BH58" s="10">
        <v>0.22360679774997899</v>
      </c>
      <c r="BI58" s="10">
        <v>0.53128057992461397</v>
      </c>
      <c r="BJ58" s="10">
        <v>4.6438561897747199</v>
      </c>
      <c r="BK58" s="10">
        <v>32.299999999999997</v>
      </c>
      <c r="BL58" s="10">
        <v>1459.69999999999</v>
      </c>
      <c r="BM58" s="10">
        <v>2.8278648337707699E-2</v>
      </c>
      <c r="BN58" s="10">
        <v>0.05</v>
      </c>
      <c r="BO58" s="10">
        <v>0.22360679774997899</v>
      </c>
      <c r="BP58" s="10">
        <v>0.67804292011225598</v>
      </c>
      <c r="BQ58" s="10">
        <v>4.5638561897747199</v>
      </c>
      <c r="BR58" s="10">
        <v>0.145823299884796</v>
      </c>
      <c r="BS58" s="10">
        <v>1.1657807976007401E-2</v>
      </c>
      <c r="BT58" s="10">
        <v>25.649999999999899</v>
      </c>
      <c r="BU58" s="10">
        <v>1208.04999999999</v>
      </c>
      <c r="BV58" s="10">
        <v>5.6852252652575402E-2</v>
      </c>
      <c r="BW58" s="10">
        <v>4.9999999999999899E-2</v>
      </c>
      <c r="BX58" s="10">
        <v>0.22360679774997799</v>
      </c>
      <c r="BY58" s="10">
        <v>0.71855681709183405</v>
      </c>
      <c r="BZ58" s="10">
        <v>4.5638561897747199</v>
      </c>
      <c r="CA58" s="10">
        <v>37.299999999999997</v>
      </c>
      <c r="CB58" s="10">
        <v>1829.3</v>
      </c>
      <c r="CC58" s="10">
        <v>3.6174594336111199E-2</v>
      </c>
      <c r="CD58" s="10">
        <v>0.05</v>
      </c>
      <c r="CE58" s="10">
        <v>0.22360679774997899</v>
      </c>
      <c r="CF58" s="10">
        <v>0.71782308520826299</v>
      </c>
      <c r="CG58" s="10">
        <v>4.5638561897747199</v>
      </c>
      <c r="CH58" s="10">
        <v>0.132770106196403</v>
      </c>
      <c r="CI58" s="10">
        <v>2.8850102797150601E-2</v>
      </c>
      <c r="CJ58" s="10">
        <v>17718</v>
      </c>
      <c r="CK58" s="10">
        <v>11303</v>
      </c>
      <c r="CL58" s="10">
        <v>10479</v>
      </c>
      <c r="CM58" s="10">
        <v>9290</v>
      </c>
      <c r="CN58" s="10">
        <v>17404</v>
      </c>
      <c r="CO58" s="10">
        <v>13791</v>
      </c>
      <c r="CP58" s="10">
        <v>22535</v>
      </c>
      <c r="CQ58" s="10">
        <v>8611</v>
      </c>
      <c r="CR58" s="10">
        <v>8953</v>
      </c>
      <c r="CS58" s="10">
        <v>8207</v>
      </c>
      <c r="CT58" s="10">
        <v>12574</v>
      </c>
      <c r="CU58" s="10">
        <v>9510</v>
      </c>
      <c r="CV58" s="10">
        <v>18533</v>
      </c>
      <c r="CW58" s="10">
        <v>11597</v>
      </c>
      <c r="CX58" s="10">
        <v>10947</v>
      </c>
      <c r="CY58" s="10">
        <v>9508</v>
      </c>
      <c r="CZ58" s="10">
        <v>18456</v>
      </c>
      <c r="DA58" s="10">
        <v>15070</v>
      </c>
      <c r="DB58" s="10">
        <v>19932</v>
      </c>
      <c r="DC58" s="10">
        <v>11657</v>
      </c>
      <c r="DD58" s="10">
        <v>11516</v>
      </c>
      <c r="DE58" s="10">
        <v>9875</v>
      </c>
      <c r="DF58" s="10">
        <v>17036</v>
      </c>
      <c r="DG58" s="10">
        <v>14090</v>
      </c>
      <c r="DH58" s="10">
        <v>14854</v>
      </c>
      <c r="DI58" s="10">
        <v>11459</v>
      </c>
      <c r="DJ58" s="10">
        <v>10517</v>
      </c>
      <c r="DK58" s="10">
        <v>9615</v>
      </c>
      <c r="DL58" s="10">
        <v>17271</v>
      </c>
      <c r="DM58" s="10">
        <v>15123</v>
      </c>
      <c r="DN58" s="10">
        <v>21.4</v>
      </c>
      <c r="DO58" s="10">
        <v>661.4</v>
      </c>
      <c r="DP58" s="10">
        <v>1.8110969204715201E-2</v>
      </c>
      <c r="DQ58" s="10">
        <v>0.05</v>
      </c>
      <c r="DR58" s="10">
        <v>0.22360679774997899</v>
      </c>
      <c r="DS58" s="10">
        <v>0.65877079687373696</v>
      </c>
      <c r="DT58" s="10">
        <v>4.5638561897747199</v>
      </c>
      <c r="DU58" s="10">
        <v>38.049999999999997</v>
      </c>
      <c r="DV58" s="10">
        <v>2301.35</v>
      </c>
      <c r="DW58" s="10">
        <v>3.5242170971196999E-3</v>
      </c>
      <c r="DX58" s="10">
        <v>0.05</v>
      </c>
      <c r="DY58" s="10">
        <v>0.22360679774997899</v>
      </c>
      <c r="DZ58" s="10">
        <v>0.428995117071511</v>
      </c>
      <c r="EA58" s="10">
        <v>4.4838561897747198</v>
      </c>
      <c r="EB58" s="10">
        <v>0.248292505741119</v>
      </c>
      <c r="EC58" s="10">
        <v>1.2968332506716199E-2</v>
      </c>
    </row>
    <row r="59" spans="1:133" ht="15" x14ac:dyDescent="0.25">
      <c r="A59" s="10">
        <v>0.24</v>
      </c>
      <c r="B59" s="10" t="s">
        <v>147</v>
      </c>
      <c r="C59" s="10" t="s">
        <v>172</v>
      </c>
      <c r="D59" s="10">
        <v>567</v>
      </c>
      <c r="E59" s="10">
        <v>569</v>
      </c>
      <c r="F59" s="10" t="s">
        <v>151</v>
      </c>
      <c r="G59" s="10">
        <v>25.29</v>
      </c>
      <c r="H59" s="10">
        <v>40.449999999999903</v>
      </c>
      <c r="I59" s="10">
        <v>2750.74999999999</v>
      </c>
      <c r="J59" s="10">
        <v>3.5573290069230698E-2</v>
      </c>
      <c r="K59" s="10">
        <v>4.9999999999999899E-2</v>
      </c>
      <c r="L59" s="10">
        <v>0.22360679774997799</v>
      </c>
      <c r="M59" s="10">
        <v>0.60839973676585102</v>
      </c>
      <c r="N59" s="10">
        <v>4.4838561897747198</v>
      </c>
      <c r="O59" s="10">
        <v>37.1</v>
      </c>
      <c r="P59" s="10">
        <v>1786.8</v>
      </c>
      <c r="Q59" s="10">
        <v>3.9748797381725003E-3</v>
      </c>
      <c r="R59" s="10">
        <v>0.05</v>
      </c>
      <c r="S59" s="10">
        <v>0.22360679774997899</v>
      </c>
      <c r="T59" s="10">
        <v>0.79083494648298702</v>
      </c>
      <c r="U59" s="10">
        <v>4.6438561897747199</v>
      </c>
      <c r="V59" s="10">
        <v>6.1954095959663301E-2</v>
      </c>
      <c r="W59" s="10">
        <v>1.37178935110569E-2</v>
      </c>
      <c r="X59" s="10">
        <v>33.75</v>
      </c>
      <c r="Y59" s="10">
        <v>1629.75</v>
      </c>
      <c r="Z59" s="10">
        <v>1.1798070626988399E-2</v>
      </c>
      <c r="AA59" s="10">
        <v>0.05</v>
      </c>
      <c r="AB59" s="10">
        <v>0.22360679774997899</v>
      </c>
      <c r="AC59" s="10">
        <v>0.661616668500556</v>
      </c>
      <c r="AD59" s="10">
        <v>4.4038561897747197</v>
      </c>
      <c r="AE59" s="10">
        <v>56.399999999999899</v>
      </c>
      <c r="AF59" s="10">
        <v>3766.0999999999899</v>
      </c>
      <c r="AG59" s="10">
        <v>5.6134961202300004E-4</v>
      </c>
      <c r="AH59" s="10">
        <v>4.9999999999999899E-2</v>
      </c>
      <c r="AI59" s="10">
        <v>0.22360679774997799</v>
      </c>
      <c r="AJ59" s="10">
        <v>0.565122673965339</v>
      </c>
      <c r="AK59" s="10">
        <v>4.4838561897747198</v>
      </c>
      <c r="AL59" s="10">
        <v>0.17369811236858301</v>
      </c>
      <c r="AM59" s="10">
        <v>3.5716593265533399E-2</v>
      </c>
      <c r="AN59" s="10">
        <v>36.700000000000003</v>
      </c>
      <c r="AO59" s="10">
        <v>2500.3000000000002</v>
      </c>
      <c r="AP59" s="10">
        <v>1.4542785551441799E-2</v>
      </c>
      <c r="AQ59" s="10">
        <v>0.05</v>
      </c>
      <c r="AR59" s="10">
        <v>0.22360679774997899</v>
      </c>
      <c r="AS59" s="10">
        <v>0.61609368788572105</v>
      </c>
      <c r="AT59" s="10">
        <v>4.4038561897747197</v>
      </c>
      <c r="AU59" s="10">
        <v>40.35</v>
      </c>
      <c r="AV59" s="10">
        <v>2247.35</v>
      </c>
      <c r="AW59" s="10">
        <v>1.0567715954117599E-2</v>
      </c>
      <c r="AX59" s="10">
        <v>0.05</v>
      </c>
      <c r="AY59" s="10">
        <v>0.22360679774997899</v>
      </c>
      <c r="AZ59" s="10">
        <v>0.57743214946311805</v>
      </c>
      <c r="BA59" s="10">
        <v>4.5638561897747199</v>
      </c>
      <c r="BB59" s="10">
        <v>0.11784554272889999</v>
      </c>
      <c r="BC59" s="10">
        <v>3.98833826184272E-2</v>
      </c>
      <c r="BD59" s="10">
        <v>44.55</v>
      </c>
      <c r="BE59" s="10">
        <v>2417.85</v>
      </c>
      <c r="BF59" s="10">
        <v>1.5375850774280999E-3</v>
      </c>
      <c r="BG59" s="10">
        <v>0.05</v>
      </c>
      <c r="BH59" s="10">
        <v>0.22360679774997899</v>
      </c>
      <c r="BI59" s="10">
        <v>0.52263013885958598</v>
      </c>
      <c r="BJ59" s="10">
        <v>4.6438561897747199</v>
      </c>
      <c r="BK59" s="10">
        <v>29.1</v>
      </c>
      <c r="BL59" s="10">
        <v>1173.9000000000001</v>
      </c>
      <c r="BM59" s="10">
        <v>3.0244795517678801E-2</v>
      </c>
      <c r="BN59" s="10">
        <v>0.05</v>
      </c>
      <c r="BO59" s="10">
        <v>0.22360679774997899</v>
      </c>
      <c r="BP59" s="10">
        <v>0.84960340338423201</v>
      </c>
      <c r="BQ59" s="10">
        <v>4.4838561897747198</v>
      </c>
      <c r="BR59" s="10">
        <v>9.66617316007614E-2</v>
      </c>
      <c r="BS59" s="10">
        <v>1.41954887658357E-2</v>
      </c>
      <c r="BT59" s="10">
        <v>22.95</v>
      </c>
      <c r="BU59" s="10">
        <v>837.05</v>
      </c>
      <c r="BV59" s="10">
        <v>1.6743786874015901E-2</v>
      </c>
      <c r="BW59" s="10">
        <v>0.05</v>
      </c>
      <c r="BX59" s="10">
        <v>0.22360679774997899</v>
      </c>
      <c r="BY59" s="10">
        <v>0.822326514403659</v>
      </c>
      <c r="BZ59" s="10">
        <v>4.6438561897747199</v>
      </c>
      <c r="CA59" s="10">
        <v>36.85</v>
      </c>
      <c r="CB59" s="10">
        <v>2251.5500000000002</v>
      </c>
      <c r="CC59" s="10">
        <v>5.2308984411544301E-2</v>
      </c>
      <c r="CD59" s="10">
        <v>4.9999999999999899E-2</v>
      </c>
      <c r="CE59" s="10">
        <v>0.22360679774997799</v>
      </c>
      <c r="CF59" s="10">
        <v>0.56780572693993203</v>
      </c>
      <c r="CG59" s="10">
        <v>4.4838561897747198</v>
      </c>
      <c r="CH59" s="10">
        <v>8.4337562322616494E-2</v>
      </c>
      <c r="CI59" s="10">
        <v>2.5360543280839899E-2</v>
      </c>
      <c r="CJ59" s="10">
        <v>17718</v>
      </c>
      <c r="CK59" s="10">
        <v>11303</v>
      </c>
      <c r="CL59" s="10">
        <v>10479</v>
      </c>
      <c r="CM59" s="10">
        <v>9290</v>
      </c>
      <c r="CN59" s="10">
        <v>17404</v>
      </c>
      <c r="CO59" s="10">
        <v>13791</v>
      </c>
      <c r="CP59" s="10">
        <v>22535</v>
      </c>
      <c r="CQ59" s="10">
        <v>8611</v>
      </c>
      <c r="CR59" s="10">
        <v>8953</v>
      </c>
      <c r="CS59" s="10">
        <v>8207</v>
      </c>
      <c r="CT59" s="10">
        <v>12574</v>
      </c>
      <c r="CU59" s="10">
        <v>9510</v>
      </c>
      <c r="CV59" s="10">
        <v>18533</v>
      </c>
      <c r="CW59" s="10">
        <v>11597</v>
      </c>
      <c r="CX59" s="10">
        <v>10947</v>
      </c>
      <c r="CY59" s="10">
        <v>9508</v>
      </c>
      <c r="CZ59" s="10">
        <v>18456</v>
      </c>
      <c r="DA59" s="10">
        <v>15070</v>
      </c>
      <c r="DB59" s="10">
        <v>19932</v>
      </c>
      <c r="DC59" s="10">
        <v>11657</v>
      </c>
      <c r="DD59" s="10">
        <v>11516</v>
      </c>
      <c r="DE59" s="10">
        <v>9875</v>
      </c>
      <c r="DF59" s="10">
        <v>17036</v>
      </c>
      <c r="DG59" s="10">
        <v>14090</v>
      </c>
      <c r="DH59" s="10">
        <v>14854</v>
      </c>
      <c r="DI59" s="10">
        <v>11459</v>
      </c>
      <c r="DJ59" s="10">
        <v>10517</v>
      </c>
      <c r="DK59" s="10">
        <v>9615</v>
      </c>
      <c r="DL59" s="10">
        <v>17271</v>
      </c>
      <c r="DM59" s="10">
        <v>15123</v>
      </c>
      <c r="DN59" s="10">
        <v>24</v>
      </c>
      <c r="DO59" s="10">
        <v>883.1</v>
      </c>
      <c r="DP59" s="10">
        <v>1.7495744116352699E-2</v>
      </c>
      <c r="DQ59" s="10">
        <v>0.05</v>
      </c>
      <c r="DR59" s="10">
        <v>0.22360679774997899</v>
      </c>
      <c r="DS59" s="10">
        <v>0.69900936557281201</v>
      </c>
      <c r="DT59" s="10">
        <v>4.6438561897747199</v>
      </c>
      <c r="DU59" s="10">
        <v>37.1</v>
      </c>
      <c r="DV59" s="10">
        <v>2256.1</v>
      </c>
      <c r="DW59" s="10">
        <v>4.6317972578266003E-3</v>
      </c>
      <c r="DX59" s="10">
        <v>0.05</v>
      </c>
      <c r="DY59" s="10">
        <v>0.22360679774997899</v>
      </c>
      <c r="DZ59" s="10">
        <v>0.41900569632249102</v>
      </c>
      <c r="EA59" s="10">
        <v>4.4838561897747198</v>
      </c>
      <c r="EB59" s="10">
        <v>0.28195407986640902</v>
      </c>
      <c r="EC59" s="10">
        <v>1.0161926038563199E-2</v>
      </c>
    </row>
    <row r="60" spans="1:133" ht="15" x14ac:dyDescent="0.25">
      <c r="A60" s="10">
        <v>0.22</v>
      </c>
      <c r="B60" s="10" t="s">
        <v>152</v>
      </c>
      <c r="C60" s="10" t="s">
        <v>153</v>
      </c>
      <c r="D60" s="10">
        <v>567</v>
      </c>
      <c r="E60" s="10">
        <v>570</v>
      </c>
      <c r="F60" s="10" t="s">
        <v>151</v>
      </c>
      <c r="G60" s="10">
        <v>25.29</v>
      </c>
      <c r="H60" s="10">
        <v>42.8</v>
      </c>
      <c r="I60" s="10">
        <v>2852.2</v>
      </c>
      <c r="J60" s="10">
        <v>2.9319379654598299E-2</v>
      </c>
      <c r="K60" s="10">
        <v>0.05</v>
      </c>
      <c r="L60" s="10">
        <v>0.22360679774997899</v>
      </c>
      <c r="M60" s="10">
        <v>0.54006366251772997</v>
      </c>
      <c r="N60" s="10">
        <v>4.5638561897747199</v>
      </c>
      <c r="O60" s="10">
        <v>35.950000000000003</v>
      </c>
      <c r="P60" s="10">
        <v>1723.95</v>
      </c>
      <c r="Q60" s="10">
        <v>5.2104780071863303E-2</v>
      </c>
      <c r="R60" s="10">
        <v>0.05</v>
      </c>
      <c r="S60" s="10">
        <v>0.22360679774997899</v>
      </c>
      <c r="T60" s="10">
        <v>0.65527578486461702</v>
      </c>
      <c r="U60" s="10">
        <v>4.5638561897747199</v>
      </c>
      <c r="V60" s="10">
        <v>9.1945283114910098E-2</v>
      </c>
      <c r="W60" s="10">
        <v>1.99891831725835E-2</v>
      </c>
      <c r="X60" s="10">
        <v>34.1</v>
      </c>
      <c r="Y60" s="10">
        <v>1652.6</v>
      </c>
      <c r="Z60" s="10">
        <v>1.0671793744270699E-2</v>
      </c>
      <c r="AA60" s="10">
        <v>0.05</v>
      </c>
      <c r="AB60" s="10">
        <v>0.22360679774997799</v>
      </c>
      <c r="AC60" s="10">
        <v>0.723358400023702</v>
      </c>
      <c r="AD60" s="10">
        <v>4.4838561897747198</v>
      </c>
      <c r="AE60" s="10">
        <v>59.2</v>
      </c>
      <c r="AF60" s="10">
        <v>4138.8999999999996</v>
      </c>
      <c r="AG60" s="10">
        <v>5.1366374421089997E-4</v>
      </c>
      <c r="AH60" s="10">
        <v>0.05</v>
      </c>
      <c r="AI60" s="10">
        <v>0.22360679774997899</v>
      </c>
      <c r="AJ60" s="10">
        <v>0.41329084772022501</v>
      </c>
      <c r="AK60" s="10">
        <v>4.3238561897747196</v>
      </c>
      <c r="AL60" s="10">
        <v>0.16206467151641801</v>
      </c>
      <c r="AM60" s="10">
        <v>4.00025472044944E-2</v>
      </c>
      <c r="AN60" s="10">
        <v>55.149999999999899</v>
      </c>
      <c r="AO60" s="10">
        <v>4884.45</v>
      </c>
      <c r="AP60" s="10">
        <v>3.7149233606781E-3</v>
      </c>
      <c r="AQ60" s="10">
        <v>0.05</v>
      </c>
      <c r="AR60" s="10">
        <v>0.22360679774997899</v>
      </c>
      <c r="AS60" s="10">
        <v>0.31767249847789802</v>
      </c>
      <c r="AT60" s="10">
        <v>4.5638561897747199</v>
      </c>
      <c r="AU60" s="10">
        <v>34.700000000000003</v>
      </c>
      <c r="AV60" s="10">
        <v>1771.4</v>
      </c>
      <c r="AW60" s="10">
        <v>7.0637613006393997E-3</v>
      </c>
      <c r="AX60" s="10">
        <v>0.05</v>
      </c>
      <c r="AY60" s="10">
        <v>0.22360679774997899</v>
      </c>
      <c r="AZ60" s="10">
        <v>0.66761655331468595</v>
      </c>
      <c r="BA60" s="10">
        <v>4.6438561897747199</v>
      </c>
      <c r="BB60" s="10">
        <v>0.32839596271514798</v>
      </c>
      <c r="BC60" s="10">
        <v>2.98975501209497E-2</v>
      </c>
      <c r="BD60" s="10">
        <v>39.9</v>
      </c>
      <c r="BE60" s="10">
        <v>2237.6999999999998</v>
      </c>
      <c r="BF60" s="10">
        <v>3.6632289482870901E-2</v>
      </c>
      <c r="BG60" s="10">
        <v>0.05</v>
      </c>
      <c r="BH60" s="10">
        <v>0.22360679774997899</v>
      </c>
      <c r="BI60" s="10">
        <v>0.39178839759891998</v>
      </c>
      <c r="BJ60" s="10">
        <v>4.5638561897747199</v>
      </c>
      <c r="BK60" s="10">
        <v>31.25</v>
      </c>
      <c r="BL60" s="10">
        <v>1386.95</v>
      </c>
      <c r="BM60" s="10">
        <v>5.3727497392723901E-2</v>
      </c>
      <c r="BN60" s="10">
        <v>0.05</v>
      </c>
      <c r="BO60" s="10">
        <v>0.22360679774997899</v>
      </c>
      <c r="BP60" s="10">
        <v>0.74420234219035497</v>
      </c>
      <c r="BQ60" s="10">
        <v>4.4536606896881796</v>
      </c>
      <c r="BR60" s="10">
        <v>0.10278406739234899</v>
      </c>
      <c r="BS60" s="10">
        <v>8.5894810035823995E-3</v>
      </c>
      <c r="BT60" s="10">
        <v>21.649999999999899</v>
      </c>
      <c r="BU60" s="10">
        <v>792.349999999999</v>
      </c>
      <c r="BV60" s="10">
        <v>1.78801752518968E-2</v>
      </c>
      <c r="BW60" s="10">
        <v>4.9999999999999899E-2</v>
      </c>
      <c r="BX60" s="10">
        <v>0.22360679774997799</v>
      </c>
      <c r="BY60" s="10">
        <v>0.87171437245925798</v>
      </c>
      <c r="BZ60" s="10">
        <v>4.5638561897747199</v>
      </c>
      <c r="CA60" s="10">
        <v>43.449999999999903</v>
      </c>
      <c r="CB60" s="10">
        <v>3338.3499999999899</v>
      </c>
      <c r="CC60" s="10">
        <v>8.0517632167583005E-3</v>
      </c>
      <c r="CD60" s="10">
        <v>4.9999999999999899E-2</v>
      </c>
      <c r="CE60" s="10">
        <v>0.22360679774997799</v>
      </c>
      <c r="CF60" s="10">
        <v>0.53279477161637401</v>
      </c>
      <c r="CG60" s="10">
        <v>4.4038561897747197</v>
      </c>
      <c r="CH60" s="10">
        <v>9.0934827923774705E-2</v>
      </c>
      <c r="CI60" s="10">
        <v>3.08840721845626E-2</v>
      </c>
      <c r="CJ60" s="10">
        <v>17718</v>
      </c>
      <c r="CK60" s="10">
        <v>11303</v>
      </c>
      <c r="CL60" s="10">
        <v>10479</v>
      </c>
      <c r="CM60" s="10">
        <v>9290</v>
      </c>
      <c r="CN60" s="10">
        <v>17404</v>
      </c>
      <c r="CO60" s="10">
        <v>13791</v>
      </c>
      <c r="CP60" s="10">
        <v>22535</v>
      </c>
      <c r="CQ60" s="10">
        <v>8611</v>
      </c>
      <c r="CR60" s="10">
        <v>8953</v>
      </c>
      <c r="CS60" s="10">
        <v>8207</v>
      </c>
      <c r="CT60" s="10">
        <v>12574</v>
      </c>
      <c r="CU60" s="10">
        <v>9510</v>
      </c>
      <c r="CV60" s="10">
        <v>18533</v>
      </c>
      <c r="CW60" s="10">
        <v>11597</v>
      </c>
      <c r="CX60" s="10">
        <v>10947</v>
      </c>
      <c r="CY60" s="10">
        <v>9508</v>
      </c>
      <c r="CZ60" s="10">
        <v>18456</v>
      </c>
      <c r="DA60" s="10">
        <v>15070</v>
      </c>
      <c r="DB60" s="10">
        <v>19932</v>
      </c>
      <c r="DC60" s="10">
        <v>11657</v>
      </c>
      <c r="DD60" s="10">
        <v>11516</v>
      </c>
      <c r="DE60" s="10">
        <v>9875</v>
      </c>
      <c r="DF60" s="10">
        <v>17036</v>
      </c>
      <c r="DG60" s="10">
        <v>14090</v>
      </c>
      <c r="DH60" s="10">
        <v>14854</v>
      </c>
      <c r="DI60" s="10">
        <v>11459</v>
      </c>
      <c r="DJ60" s="10">
        <v>10517</v>
      </c>
      <c r="DK60" s="10">
        <v>9615</v>
      </c>
      <c r="DL60" s="10">
        <v>17271</v>
      </c>
      <c r="DM60" s="10">
        <v>15123</v>
      </c>
      <c r="DN60" s="10">
        <v>29.8</v>
      </c>
      <c r="DO60" s="10">
        <v>1616.3</v>
      </c>
      <c r="DP60" s="10">
        <v>2.5587383475346202E-2</v>
      </c>
      <c r="DQ60" s="10">
        <v>0.05</v>
      </c>
      <c r="DR60" s="10">
        <v>0.22360679774997899</v>
      </c>
      <c r="DS60" s="10">
        <v>0.442371343892761</v>
      </c>
      <c r="DT60" s="10">
        <v>4.6438561897747199</v>
      </c>
      <c r="DU60" s="10">
        <v>42.15</v>
      </c>
      <c r="DV60" s="10">
        <v>3079.45</v>
      </c>
      <c r="DW60" s="10">
        <v>3.7033575165526002E-3</v>
      </c>
      <c r="DX60" s="10">
        <v>0.05</v>
      </c>
      <c r="DY60" s="10">
        <v>0.22360679774997899</v>
      </c>
      <c r="DZ60" s="10">
        <v>0.49693067095169702</v>
      </c>
      <c r="EA60" s="10">
        <v>4.2936606896881804</v>
      </c>
      <c r="EB60" s="10">
        <v>0.26417216658592202</v>
      </c>
      <c r="EC60" s="10">
        <v>9.7100352868437004E-3</v>
      </c>
    </row>
    <row r="61" spans="1:133" ht="15" x14ac:dyDescent="0.25">
      <c r="A61" s="10">
        <v>0.21</v>
      </c>
      <c r="B61" s="10" t="s">
        <v>152</v>
      </c>
      <c r="C61" s="10" t="s">
        <v>153</v>
      </c>
      <c r="D61" s="10">
        <v>567</v>
      </c>
      <c r="E61" s="10">
        <v>570</v>
      </c>
      <c r="F61" s="10" t="s">
        <v>151</v>
      </c>
      <c r="G61" s="10">
        <v>25.29</v>
      </c>
      <c r="H61" s="10">
        <v>39.75</v>
      </c>
      <c r="I61" s="10">
        <v>2321.85</v>
      </c>
      <c r="J61" s="10">
        <v>9.8354585436843996E-3</v>
      </c>
      <c r="K61" s="10">
        <v>0.05</v>
      </c>
      <c r="L61" s="10">
        <v>0.22360679774997899</v>
      </c>
      <c r="M61" s="10">
        <v>0.519842142917877</v>
      </c>
      <c r="N61" s="10">
        <v>4.6438561897747199</v>
      </c>
      <c r="O61" s="10">
        <v>31.25</v>
      </c>
      <c r="P61" s="10">
        <v>1312.95</v>
      </c>
      <c r="Q61" s="10">
        <v>5.3867852614425102E-2</v>
      </c>
      <c r="R61" s="10">
        <v>0.05</v>
      </c>
      <c r="S61" s="10">
        <v>0.22360679774997899</v>
      </c>
      <c r="T61" s="10">
        <v>0.64552194330319201</v>
      </c>
      <c r="U61" s="10">
        <v>4.4838561897747198</v>
      </c>
      <c r="V61" s="10">
        <v>3.5513799637556E-2</v>
      </c>
      <c r="W61" s="10">
        <v>2.61341575533151E-2</v>
      </c>
      <c r="X61" s="10">
        <v>27.3</v>
      </c>
      <c r="Y61" s="10">
        <v>1260.0999999999899</v>
      </c>
      <c r="Z61" s="10">
        <v>3.0928204789558201E-2</v>
      </c>
      <c r="AA61" s="10">
        <v>5.4999999999999903E-2</v>
      </c>
      <c r="AB61" s="10">
        <v>0.23452078799117099</v>
      </c>
      <c r="AC61" s="10">
        <v>0.770438188376525</v>
      </c>
      <c r="AD61" s="10">
        <v>4.4038561897747197</v>
      </c>
      <c r="AE61" s="10">
        <v>47.7</v>
      </c>
      <c r="AF61" s="10">
        <v>2951.6</v>
      </c>
      <c r="AG61" s="10">
        <v>1.7554780102167001E-3</v>
      </c>
      <c r="AH61" s="10">
        <v>0.05</v>
      </c>
      <c r="AI61" s="10">
        <v>0.22360679774997899</v>
      </c>
      <c r="AJ61" s="10">
        <v>0.60973952815244703</v>
      </c>
      <c r="AK61" s="10">
        <v>4.4038561897747197</v>
      </c>
      <c r="AL61" s="10">
        <v>9.21949222683906E-2</v>
      </c>
      <c r="AM61" s="10">
        <v>3.2718975096940897E-2</v>
      </c>
      <c r="AN61" s="10">
        <v>47.6</v>
      </c>
      <c r="AO61" s="10">
        <v>4070.7</v>
      </c>
      <c r="AP61" s="10">
        <v>1.29950212654521E-2</v>
      </c>
      <c r="AQ61" s="10">
        <v>0.05</v>
      </c>
      <c r="AR61" s="10">
        <v>0.22360679774997799</v>
      </c>
      <c r="AS61" s="10">
        <v>0.45533866372447002</v>
      </c>
      <c r="AT61" s="10">
        <v>4.6438561897747199</v>
      </c>
      <c r="AU61" s="10">
        <v>43.05</v>
      </c>
      <c r="AV61" s="10">
        <v>2814.95</v>
      </c>
      <c r="AW61" s="10">
        <v>5.7758002404238E-3</v>
      </c>
      <c r="AX61" s="10">
        <v>0.05</v>
      </c>
      <c r="AY61" s="10">
        <v>0.22360679774997899</v>
      </c>
      <c r="AZ61" s="10">
        <v>0.46204262727108703</v>
      </c>
      <c r="BA61" s="10">
        <v>4.5638561897747199</v>
      </c>
      <c r="BB61" s="10">
        <v>0.249913394451141</v>
      </c>
      <c r="BC61" s="10">
        <v>2.1623415872454602E-2</v>
      </c>
      <c r="BD61" s="10">
        <v>36.85</v>
      </c>
      <c r="BE61" s="10">
        <v>2005.95</v>
      </c>
      <c r="BF61" s="10">
        <v>3.8308489371743498E-2</v>
      </c>
      <c r="BG61" s="10">
        <v>0.05</v>
      </c>
      <c r="BH61" s="10">
        <v>0.22360679774997899</v>
      </c>
      <c r="BI61" s="10">
        <v>0.36686953998834299</v>
      </c>
      <c r="BJ61" s="10">
        <v>4.4038561897747197</v>
      </c>
      <c r="BK61" s="10">
        <v>31.249999999999901</v>
      </c>
      <c r="BL61" s="10">
        <v>1438.44999999999</v>
      </c>
      <c r="BM61" s="10">
        <v>5.3030376277139898E-2</v>
      </c>
      <c r="BN61" s="10">
        <v>5.4999999999999903E-2</v>
      </c>
      <c r="BO61" s="10">
        <v>0.23452078799117099</v>
      </c>
      <c r="BP61" s="10">
        <v>0.72837734814486299</v>
      </c>
      <c r="BQ61" s="10">
        <v>4.3736606896881796</v>
      </c>
      <c r="BR61" s="10">
        <v>8.7151519954204504E-2</v>
      </c>
      <c r="BS61" s="10">
        <v>9.3002030625939005E-3</v>
      </c>
      <c r="BT61" s="10">
        <v>28.35</v>
      </c>
      <c r="BU61" s="10">
        <v>1274.94999999999</v>
      </c>
      <c r="BV61" s="10">
        <v>1.6358897192489098E-2</v>
      </c>
      <c r="BW61" s="10">
        <v>4.9999999999999899E-2</v>
      </c>
      <c r="BX61" s="10">
        <v>0.22360679774997799</v>
      </c>
      <c r="BY61" s="10">
        <v>0.80779734885630405</v>
      </c>
      <c r="BZ61" s="10">
        <v>4.3238561897747196</v>
      </c>
      <c r="CA61" s="10">
        <v>49.8</v>
      </c>
      <c r="CB61" s="10">
        <v>3908.1</v>
      </c>
      <c r="CC61" s="10">
        <v>7.7148642010234003E-3</v>
      </c>
      <c r="CD61" s="10">
        <v>0.05</v>
      </c>
      <c r="CE61" s="10">
        <v>0.22360679774997899</v>
      </c>
      <c r="CF61" s="10">
        <v>0.44826648156717502</v>
      </c>
      <c r="CG61" s="10">
        <v>4.4838561897747198</v>
      </c>
      <c r="CH61" s="10">
        <v>0.17584381997585199</v>
      </c>
      <c r="CI61" s="10">
        <v>5.4397884756326599E-2</v>
      </c>
      <c r="CJ61" s="10">
        <v>17718</v>
      </c>
      <c r="CK61" s="10">
        <v>11303</v>
      </c>
      <c r="CL61" s="10">
        <v>10479</v>
      </c>
      <c r="CM61" s="10">
        <v>9290</v>
      </c>
      <c r="CN61" s="10">
        <v>17404</v>
      </c>
      <c r="CO61" s="10">
        <v>13791</v>
      </c>
      <c r="CP61" s="10">
        <v>22372</v>
      </c>
      <c r="CQ61" s="10">
        <v>8269</v>
      </c>
      <c r="CR61" s="10">
        <v>8955</v>
      </c>
      <c r="CS61" s="10">
        <v>8330</v>
      </c>
      <c r="CT61" s="10">
        <v>12724</v>
      </c>
      <c r="CU61" s="10">
        <v>9355</v>
      </c>
      <c r="CV61" s="10">
        <v>18533</v>
      </c>
      <c r="CW61" s="10">
        <v>11597</v>
      </c>
      <c r="CX61" s="10">
        <v>10947</v>
      </c>
      <c r="CY61" s="10">
        <v>9508</v>
      </c>
      <c r="CZ61" s="10">
        <v>18456</v>
      </c>
      <c r="DA61" s="10">
        <v>15070</v>
      </c>
      <c r="DB61" s="10">
        <v>20084</v>
      </c>
      <c r="DC61" s="10">
        <v>11354</v>
      </c>
      <c r="DD61" s="10">
        <v>11351</v>
      </c>
      <c r="DE61" s="10">
        <v>9714</v>
      </c>
      <c r="DF61" s="10">
        <v>16849</v>
      </c>
      <c r="DG61" s="10">
        <v>13844</v>
      </c>
      <c r="DH61" s="10">
        <v>14854</v>
      </c>
      <c r="DI61" s="10">
        <v>11459</v>
      </c>
      <c r="DJ61" s="10">
        <v>10517</v>
      </c>
      <c r="DK61" s="10">
        <v>9615</v>
      </c>
      <c r="DL61" s="10">
        <v>17271</v>
      </c>
      <c r="DM61" s="10">
        <v>15123</v>
      </c>
      <c r="DN61" s="10">
        <v>36.9</v>
      </c>
      <c r="DO61" s="10">
        <v>2530.1</v>
      </c>
      <c r="DP61" s="10">
        <v>2.1714688243291601E-2</v>
      </c>
      <c r="DQ61" s="10">
        <v>0.05</v>
      </c>
      <c r="DR61" s="10">
        <v>0.22360679774997799</v>
      </c>
      <c r="DS61" s="10">
        <v>0.38475756214109902</v>
      </c>
      <c r="DT61" s="10">
        <v>4.5638561897747199</v>
      </c>
      <c r="DU61" s="10">
        <v>44.7</v>
      </c>
      <c r="DV61" s="10">
        <v>3341</v>
      </c>
      <c r="DW61" s="10">
        <v>3.2761804285297001E-3</v>
      </c>
      <c r="DX61" s="10">
        <v>0.05</v>
      </c>
      <c r="DY61" s="10">
        <v>0.22360679774997899</v>
      </c>
      <c r="DZ61" s="10">
        <v>0.52662837968121801</v>
      </c>
      <c r="EA61" s="10">
        <v>4.4838561897747198</v>
      </c>
      <c r="EB61" s="10">
        <v>0.25329795479774397</v>
      </c>
      <c r="EC61" s="10">
        <v>9.7873993217944995E-3</v>
      </c>
    </row>
    <row r="62" spans="1:133" ht="15" x14ac:dyDescent="0.25">
      <c r="A62" s="10">
        <v>0.22</v>
      </c>
      <c r="B62" s="10" t="s">
        <v>154</v>
      </c>
      <c r="C62" s="10" t="s">
        <v>153</v>
      </c>
      <c r="D62" s="10">
        <v>567</v>
      </c>
      <c r="E62" s="10">
        <v>570</v>
      </c>
      <c r="F62" s="10" t="s">
        <v>151</v>
      </c>
      <c r="G62" s="10">
        <v>25.29</v>
      </c>
      <c r="H62" s="10">
        <v>35.799999999999997</v>
      </c>
      <c r="I62" s="10">
        <v>2031</v>
      </c>
      <c r="J62" s="10">
        <v>1.02247961619258E-2</v>
      </c>
      <c r="K62" s="10">
        <v>0.05</v>
      </c>
      <c r="L62" s="10">
        <v>0.22360679774997799</v>
      </c>
      <c r="M62" s="10">
        <v>0.58273528299397603</v>
      </c>
      <c r="N62" s="10">
        <v>4.6438561897747199</v>
      </c>
      <c r="O62" s="10">
        <v>31.05</v>
      </c>
      <c r="P62" s="10">
        <v>1255.3499999999999</v>
      </c>
      <c r="Q62" s="10">
        <v>5.2913536234977701E-2</v>
      </c>
      <c r="R62" s="10">
        <v>0.05</v>
      </c>
      <c r="S62" s="10">
        <v>0.22360679774997799</v>
      </c>
      <c r="T62" s="10">
        <v>0.64301833529923902</v>
      </c>
      <c r="U62" s="10">
        <v>4.4838561897747198</v>
      </c>
      <c r="V62" s="10">
        <v>2.8770836070179901E-2</v>
      </c>
      <c r="W62" s="10">
        <v>1.3396738097071601E-2</v>
      </c>
      <c r="X62" s="10">
        <v>25.85</v>
      </c>
      <c r="Y62" s="10">
        <v>1023.85</v>
      </c>
      <c r="Z62" s="10">
        <v>2.1649627307624899E-2</v>
      </c>
      <c r="AA62" s="10">
        <v>5.5E-2</v>
      </c>
      <c r="AB62" s="10">
        <v>0.23452078799117099</v>
      </c>
      <c r="AC62" s="10">
        <v>0.76510533337244502</v>
      </c>
      <c r="AD62" s="10">
        <v>4.4838561897747198</v>
      </c>
      <c r="AE62" s="10">
        <v>54.3</v>
      </c>
      <c r="AF62" s="10">
        <v>4314.1000000000004</v>
      </c>
      <c r="AG62" s="10">
        <v>5.1587501251425999E-2</v>
      </c>
      <c r="AH62" s="10">
        <v>0.05</v>
      </c>
      <c r="AI62" s="10">
        <v>0.22360679774997799</v>
      </c>
      <c r="AJ62" s="10">
        <v>0.41094961029641403</v>
      </c>
      <c r="AK62" s="10">
        <v>4.3238561897747196</v>
      </c>
      <c r="AL62" s="10">
        <v>0.10168270766735001</v>
      </c>
      <c r="AM62" s="10">
        <v>3.5694368183612803E-2</v>
      </c>
      <c r="AN62" s="10">
        <v>41.849999999999902</v>
      </c>
      <c r="AO62" s="10">
        <v>2884.6499999999901</v>
      </c>
      <c r="AP62" s="10">
        <v>6.2177510791339298E-2</v>
      </c>
      <c r="AQ62" s="10">
        <v>4.9999999999999899E-2</v>
      </c>
      <c r="AR62" s="10">
        <v>0.22360679774997799</v>
      </c>
      <c r="AS62" s="10">
        <v>0.60215148988734601</v>
      </c>
      <c r="AT62" s="10">
        <v>4.5638561897747199</v>
      </c>
      <c r="AU62" s="10">
        <v>51.05</v>
      </c>
      <c r="AV62" s="10">
        <v>4244.45</v>
      </c>
      <c r="AW62" s="10">
        <v>7.0153161826331002E-3</v>
      </c>
      <c r="AX62" s="10">
        <v>0.05</v>
      </c>
      <c r="AY62" s="10">
        <v>0.22360679774997899</v>
      </c>
      <c r="AZ62" s="10">
        <v>0.275290401081907</v>
      </c>
      <c r="BA62" s="10">
        <v>4.5638561897747199</v>
      </c>
      <c r="BB62" s="10">
        <v>0.134058982133865</v>
      </c>
      <c r="BC62" s="10">
        <v>1.4384783804416599E-2</v>
      </c>
      <c r="BD62" s="10">
        <v>35.749999999999901</v>
      </c>
      <c r="BE62" s="10">
        <v>1893.65</v>
      </c>
      <c r="BF62" s="10">
        <v>2.8784013545082001E-2</v>
      </c>
      <c r="BG62" s="10">
        <v>4.9999999999999899E-2</v>
      </c>
      <c r="BH62" s="10">
        <v>0.22360679774997799</v>
      </c>
      <c r="BI62" s="10">
        <v>0.51317601053319295</v>
      </c>
      <c r="BJ62" s="10">
        <v>4.4038561897747197</v>
      </c>
      <c r="BK62" s="10">
        <v>39.35</v>
      </c>
      <c r="BL62" s="10">
        <v>2359.75</v>
      </c>
      <c r="BM62" s="10">
        <v>0.102551203894681</v>
      </c>
      <c r="BN62" s="10">
        <v>5.5E-2</v>
      </c>
      <c r="BO62" s="10">
        <v>0.23452078799117099</v>
      </c>
      <c r="BP62" s="10">
        <v>0.63416733014877003</v>
      </c>
      <c r="BQ62" s="10">
        <v>4.1638561897747204</v>
      </c>
      <c r="BR62" s="10">
        <v>9.9654316902160603E-2</v>
      </c>
      <c r="BS62" s="10">
        <v>5.7617356069385997E-3</v>
      </c>
      <c r="BT62" s="10">
        <v>30.25</v>
      </c>
      <c r="BU62" s="10">
        <v>1496.75</v>
      </c>
      <c r="BV62" s="10">
        <v>2.5381110460418001E-2</v>
      </c>
      <c r="BW62" s="10">
        <v>0.05</v>
      </c>
      <c r="BX62" s="10">
        <v>0.22360679774997899</v>
      </c>
      <c r="BY62" s="10">
        <v>0.71416257590640198</v>
      </c>
      <c r="BZ62" s="10">
        <v>4.2936606896881804</v>
      </c>
      <c r="CA62" s="10">
        <v>53.15</v>
      </c>
      <c r="CB62" s="10">
        <v>4159.75</v>
      </c>
      <c r="CC62" s="10">
        <v>6.5301872043253004E-3</v>
      </c>
      <c r="CD62" s="10">
        <v>0.05</v>
      </c>
      <c r="CE62" s="10">
        <v>0.22360679774997899</v>
      </c>
      <c r="CF62" s="10">
        <v>0.31926429625258801</v>
      </c>
      <c r="CG62" s="10">
        <v>4.4038561897747197</v>
      </c>
      <c r="CH62" s="10">
        <v>0.16838122904300601</v>
      </c>
      <c r="CI62" s="10">
        <v>8.1445261836051899E-2</v>
      </c>
      <c r="CJ62" s="10">
        <v>17718</v>
      </c>
      <c r="CK62" s="10">
        <v>11303</v>
      </c>
      <c r="CL62" s="10">
        <v>10479</v>
      </c>
      <c r="CM62" s="10">
        <v>9290</v>
      </c>
      <c r="CN62" s="10">
        <v>17404</v>
      </c>
      <c r="CO62" s="10">
        <v>13791</v>
      </c>
      <c r="CP62" s="10">
        <v>22372</v>
      </c>
      <c r="CQ62" s="10">
        <v>8269</v>
      </c>
      <c r="CR62" s="10">
        <v>8955</v>
      </c>
      <c r="CS62" s="10">
        <v>8330</v>
      </c>
      <c r="CT62" s="10">
        <v>12724</v>
      </c>
      <c r="CU62" s="10">
        <v>9355</v>
      </c>
      <c r="CV62" s="10">
        <v>18533</v>
      </c>
      <c r="CW62" s="10">
        <v>11597</v>
      </c>
      <c r="CX62" s="10">
        <v>10947</v>
      </c>
      <c r="CY62" s="10">
        <v>9508</v>
      </c>
      <c r="CZ62" s="10">
        <v>18456</v>
      </c>
      <c r="DA62" s="10">
        <v>15070</v>
      </c>
      <c r="DB62" s="10">
        <v>20084</v>
      </c>
      <c r="DC62" s="10">
        <v>11354</v>
      </c>
      <c r="DD62" s="10">
        <v>11351</v>
      </c>
      <c r="DE62" s="10">
        <v>9714</v>
      </c>
      <c r="DF62" s="10">
        <v>16849</v>
      </c>
      <c r="DG62" s="10">
        <v>13844</v>
      </c>
      <c r="DH62" s="10">
        <v>14854</v>
      </c>
      <c r="DI62" s="10">
        <v>11459</v>
      </c>
      <c r="DJ62" s="10">
        <v>10517</v>
      </c>
      <c r="DK62" s="10">
        <v>9615</v>
      </c>
      <c r="DL62" s="10">
        <v>17271</v>
      </c>
      <c r="DM62" s="10">
        <v>15123</v>
      </c>
      <c r="DN62" s="10">
        <v>38.35</v>
      </c>
      <c r="DO62" s="10">
        <v>2247.25</v>
      </c>
      <c r="DP62" s="10">
        <v>6.4737372000241E-3</v>
      </c>
      <c r="DQ62" s="10">
        <v>0.05</v>
      </c>
      <c r="DR62" s="10">
        <v>0.22360679774997899</v>
      </c>
      <c r="DS62" s="10">
        <v>0.43438017671272799</v>
      </c>
      <c r="DT62" s="10">
        <v>4.5638561897747199</v>
      </c>
      <c r="DU62" s="10">
        <v>53.3</v>
      </c>
      <c r="DV62" s="10">
        <v>4086.3</v>
      </c>
      <c r="DW62" s="10">
        <v>2.2760469507999001E-3</v>
      </c>
      <c r="DX62" s="10">
        <v>0.05</v>
      </c>
      <c r="DY62" s="10">
        <v>0.22360679774997899</v>
      </c>
      <c r="DZ62" s="10">
        <v>0.34873450348224</v>
      </c>
      <c r="EA62" s="10">
        <v>4.4838561897747198</v>
      </c>
      <c r="EB62" s="10">
        <v>0.323923408985137</v>
      </c>
      <c r="EC62" s="10">
        <v>7.5191524811089004E-3</v>
      </c>
    </row>
    <row r="63" spans="1:133" ht="15" x14ac:dyDescent="0.25">
      <c r="A63" s="10">
        <v>0.18</v>
      </c>
      <c r="B63" s="10" t="s">
        <v>162</v>
      </c>
      <c r="C63" s="10" t="s">
        <v>153</v>
      </c>
      <c r="D63" s="10">
        <v>567</v>
      </c>
      <c r="E63" s="10">
        <v>570</v>
      </c>
      <c r="F63" s="10" t="s">
        <v>151</v>
      </c>
      <c r="G63" s="10">
        <v>25.29</v>
      </c>
      <c r="H63" s="10">
        <v>34.700000000000003</v>
      </c>
      <c r="I63" s="10">
        <v>1836.6</v>
      </c>
      <c r="J63" s="10">
        <v>6.7236157058374003E-3</v>
      </c>
      <c r="K63" s="10">
        <v>0.05</v>
      </c>
      <c r="L63" s="10">
        <v>0.22360679774997799</v>
      </c>
      <c r="M63" s="10">
        <v>0.64818740314716605</v>
      </c>
      <c r="N63" s="10">
        <v>4.6438561897747199</v>
      </c>
      <c r="O63" s="10">
        <v>36.950000000000003</v>
      </c>
      <c r="P63" s="10">
        <v>1874.55</v>
      </c>
      <c r="Q63" s="10">
        <v>6.1959064075152399E-2</v>
      </c>
      <c r="R63" s="10">
        <v>0.05</v>
      </c>
      <c r="S63" s="10">
        <v>0.22360679774997899</v>
      </c>
      <c r="T63" s="10">
        <v>0.59080984951985605</v>
      </c>
      <c r="U63" s="10">
        <v>4.5638561897747199</v>
      </c>
      <c r="V63" s="10">
        <v>3.72448414564132E-2</v>
      </c>
      <c r="W63" s="10">
        <v>1.09839029610157E-2</v>
      </c>
      <c r="X63" s="10">
        <v>24.75</v>
      </c>
      <c r="Y63" s="10">
        <v>1063.45</v>
      </c>
      <c r="Z63" s="10">
        <v>2.1219010856218301E-2</v>
      </c>
      <c r="AA63" s="10">
        <v>0.05</v>
      </c>
      <c r="AB63" s="10">
        <v>0.22360679774997899</v>
      </c>
      <c r="AC63" s="10">
        <v>0.75602255309681299</v>
      </c>
      <c r="AD63" s="10">
        <v>4.5638561897747199</v>
      </c>
      <c r="AE63" s="10">
        <v>57.55</v>
      </c>
      <c r="AF63" s="10">
        <v>4634.8500000000004</v>
      </c>
      <c r="AG63" s="10">
        <v>5.1492538799213103E-2</v>
      </c>
      <c r="AH63" s="10">
        <v>0.05</v>
      </c>
      <c r="AI63" s="10">
        <v>0.22360679774997899</v>
      </c>
      <c r="AJ63" s="10">
        <v>0.35849381163057897</v>
      </c>
      <c r="AK63" s="10">
        <v>4.4038561897747197</v>
      </c>
      <c r="AL63" s="10">
        <v>0.12231916934251701</v>
      </c>
      <c r="AM63" s="10">
        <v>3.92027348279953E-2</v>
      </c>
      <c r="AN63" s="10">
        <v>31.9499999999999</v>
      </c>
      <c r="AO63" s="10">
        <v>1983.65</v>
      </c>
      <c r="AP63" s="10">
        <v>9.3828441661157294E-2</v>
      </c>
      <c r="AQ63" s="10">
        <v>4.9999999999999899E-2</v>
      </c>
      <c r="AR63" s="10">
        <v>0.22360679774997799</v>
      </c>
      <c r="AS63" s="10">
        <v>0.68504426176460798</v>
      </c>
      <c r="AT63" s="10">
        <v>4.5638561897747199</v>
      </c>
      <c r="AU63" s="10">
        <v>38.499999999999901</v>
      </c>
      <c r="AV63" s="10">
        <v>2546.0999999999899</v>
      </c>
      <c r="AW63" s="10">
        <v>5.7186677683970899E-2</v>
      </c>
      <c r="AX63" s="10">
        <v>4.9999999999999899E-2</v>
      </c>
      <c r="AY63" s="10">
        <v>0.22360679774997799</v>
      </c>
      <c r="AZ63" s="10">
        <v>0.60886144192287195</v>
      </c>
      <c r="BA63" s="10">
        <v>4.5638561897747199</v>
      </c>
      <c r="BB63" s="10">
        <v>6.7681998014450004E-2</v>
      </c>
      <c r="BC63" s="10">
        <v>2.61704642325639E-2</v>
      </c>
      <c r="BD63" s="10">
        <v>30.15</v>
      </c>
      <c r="BE63" s="10">
        <v>1195.25</v>
      </c>
      <c r="BF63" s="10">
        <v>2.7069786881497401E-2</v>
      </c>
      <c r="BG63" s="10">
        <v>0.05</v>
      </c>
      <c r="BH63" s="10">
        <v>0.22360679774997899</v>
      </c>
      <c r="BI63" s="10">
        <v>0.74102941458754501</v>
      </c>
      <c r="BJ63" s="10">
        <v>4.4838561897747198</v>
      </c>
      <c r="BK63" s="10">
        <v>34.35</v>
      </c>
      <c r="BL63" s="10">
        <v>2152.85</v>
      </c>
      <c r="BM63" s="10">
        <v>5.84995351136035E-2</v>
      </c>
      <c r="BN63" s="10">
        <v>5.5E-2</v>
      </c>
      <c r="BO63" s="10">
        <v>0.23452078799117099</v>
      </c>
      <c r="BP63" s="10">
        <v>0.58264943119148205</v>
      </c>
      <c r="BQ63" s="10">
        <v>4.4838561897747198</v>
      </c>
      <c r="BR63" s="10">
        <v>0.12901763617992401</v>
      </c>
      <c r="BS63" s="10">
        <v>5.7539772242307004E-3</v>
      </c>
      <c r="BT63" s="10">
        <v>33.4</v>
      </c>
      <c r="BU63" s="10">
        <v>1680.4</v>
      </c>
      <c r="BV63" s="10">
        <v>2.24082604996085E-2</v>
      </c>
      <c r="BW63" s="10">
        <v>0.05</v>
      </c>
      <c r="BX63" s="10">
        <v>0.22360679774997899</v>
      </c>
      <c r="BY63" s="10">
        <v>0.45547185161292703</v>
      </c>
      <c r="BZ63" s="10">
        <v>4.2936606896881804</v>
      </c>
      <c r="CA63" s="10">
        <v>50.55</v>
      </c>
      <c r="CB63" s="10">
        <v>3985.05</v>
      </c>
      <c r="CC63" s="10">
        <v>6.8354659324256E-3</v>
      </c>
      <c r="CD63" s="10">
        <v>0.05</v>
      </c>
      <c r="CE63" s="10">
        <v>0.22360679774997899</v>
      </c>
      <c r="CF63" s="10">
        <v>0.31000265374556701</v>
      </c>
      <c r="CG63" s="10">
        <v>4.5638561897747199</v>
      </c>
      <c r="CH63" s="10">
        <v>0.121707536280155</v>
      </c>
      <c r="CI63" s="10">
        <v>5.2230320870876298E-2</v>
      </c>
      <c r="CJ63" s="10">
        <v>17718</v>
      </c>
      <c r="CK63" s="10">
        <v>11303</v>
      </c>
      <c r="CL63" s="10">
        <v>10479</v>
      </c>
      <c r="CM63" s="10">
        <v>9290</v>
      </c>
      <c r="CN63" s="10">
        <v>17404</v>
      </c>
      <c r="CO63" s="10">
        <v>13791</v>
      </c>
      <c r="CP63" s="10">
        <v>22372</v>
      </c>
      <c r="CQ63" s="10">
        <v>8269</v>
      </c>
      <c r="CR63" s="10">
        <v>8955</v>
      </c>
      <c r="CS63" s="10">
        <v>8330</v>
      </c>
      <c r="CT63" s="10">
        <v>12724</v>
      </c>
      <c r="CU63" s="10">
        <v>9355</v>
      </c>
      <c r="CV63" s="10">
        <v>18533</v>
      </c>
      <c r="CW63" s="10">
        <v>11597</v>
      </c>
      <c r="CX63" s="10">
        <v>10947</v>
      </c>
      <c r="CY63" s="10">
        <v>9508</v>
      </c>
      <c r="CZ63" s="10">
        <v>18456</v>
      </c>
      <c r="DA63" s="10">
        <v>15070</v>
      </c>
      <c r="DB63" s="10">
        <v>20084</v>
      </c>
      <c r="DC63" s="10">
        <v>11354</v>
      </c>
      <c r="DD63" s="10">
        <v>11351</v>
      </c>
      <c r="DE63" s="10">
        <v>9714</v>
      </c>
      <c r="DF63" s="10">
        <v>16849</v>
      </c>
      <c r="DG63" s="10">
        <v>13844</v>
      </c>
      <c r="DH63" s="10">
        <v>14854</v>
      </c>
      <c r="DI63" s="10">
        <v>11459</v>
      </c>
      <c r="DJ63" s="10">
        <v>10517</v>
      </c>
      <c r="DK63" s="10">
        <v>9615</v>
      </c>
      <c r="DL63" s="10">
        <v>17271</v>
      </c>
      <c r="DM63" s="10">
        <v>15123</v>
      </c>
      <c r="DN63" s="10">
        <v>41.75</v>
      </c>
      <c r="DO63" s="10">
        <v>2537.25</v>
      </c>
      <c r="DP63" s="10">
        <v>4.6475862722742001E-3</v>
      </c>
      <c r="DQ63" s="10">
        <v>0.05</v>
      </c>
      <c r="DR63" s="10">
        <v>0.22360679774997899</v>
      </c>
      <c r="DS63" s="10">
        <v>0.51115054745635502</v>
      </c>
      <c r="DT63" s="10">
        <v>4.5638561897747199</v>
      </c>
      <c r="DU63" s="10">
        <v>52</v>
      </c>
      <c r="DV63" s="10">
        <v>3906.1</v>
      </c>
      <c r="DW63" s="10">
        <v>1.7536470052880999E-3</v>
      </c>
      <c r="DX63" s="10">
        <v>0.05</v>
      </c>
      <c r="DY63" s="10">
        <v>0.22360679774997899</v>
      </c>
      <c r="DZ63" s="10">
        <v>0.34796033629449702</v>
      </c>
      <c r="EA63" s="10">
        <v>4.5638561897747199</v>
      </c>
      <c r="EB63" s="10">
        <v>0.42057716846465998</v>
      </c>
      <c r="EC63" s="10">
        <v>9.6039064228534005E-3</v>
      </c>
    </row>
    <row r="64" spans="1:133" ht="15" x14ac:dyDescent="0.25">
      <c r="A64" s="10">
        <v>0.25</v>
      </c>
      <c r="B64" s="10" t="s">
        <v>165</v>
      </c>
      <c r="C64" s="10" t="s">
        <v>153</v>
      </c>
      <c r="D64" s="10">
        <v>567</v>
      </c>
      <c r="E64" s="10">
        <v>570</v>
      </c>
      <c r="F64" s="10" t="s">
        <v>151</v>
      </c>
      <c r="G64" s="10">
        <v>25.29</v>
      </c>
      <c r="H64" s="10">
        <v>30.9499999999999</v>
      </c>
      <c r="I64" s="10">
        <v>1295.1500000000001</v>
      </c>
      <c r="J64" s="10">
        <v>7.4555234242477996E-3</v>
      </c>
      <c r="K64" s="10">
        <v>4.9999999999999899E-2</v>
      </c>
      <c r="L64" s="10">
        <v>0.22360679774997799</v>
      </c>
      <c r="M64" s="10">
        <v>0.62383265488266904</v>
      </c>
      <c r="N64" s="10">
        <v>4.5638561897747199</v>
      </c>
      <c r="O64" s="10">
        <v>33.35</v>
      </c>
      <c r="P64" s="10">
        <v>1683.85</v>
      </c>
      <c r="Q64" s="10">
        <v>6.3495905336745803E-2</v>
      </c>
      <c r="R64" s="10">
        <v>0.05</v>
      </c>
      <c r="S64" s="10">
        <v>0.22360679774997899</v>
      </c>
      <c r="T64" s="10">
        <v>0.64289177862021796</v>
      </c>
      <c r="U64" s="10">
        <v>4.5638561897747199</v>
      </c>
      <c r="V64" s="10">
        <v>4.7399144619703203E-2</v>
      </c>
      <c r="W64" s="10">
        <v>2.3504840210080102E-2</v>
      </c>
      <c r="X64" s="10">
        <v>23.5</v>
      </c>
      <c r="Y64" s="10">
        <v>1031.7</v>
      </c>
      <c r="Z64" s="10">
        <v>4.4490784119230201E-2</v>
      </c>
      <c r="AA64" s="10">
        <v>0.05</v>
      </c>
      <c r="AB64" s="10">
        <v>0.22360679774997799</v>
      </c>
      <c r="AC64" s="10">
        <v>0.73581859160123797</v>
      </c>
      <c r="AD64" s="10">
        <v>4.5638561897747199</v>
      </c>
      <c r="AE64" s="10">
        <v>56.8</v>
      </c>
      <c r="AF64" s="10">
        <v>4515.2</v>
      </c>
      <c r="AG64" s="10">
        <v>2.68023059293734E-2</v>
      </c>
      <c r="AH64" s="10">
        <v>0.05</v>
      </c>
      <c r="AI64" s="10">
        <v>0.22360679774997899</v>
      </c>
      <c r="AJ64" s="10">
        <v>0.30850662979863702</v>
      </c>
      <c r="AK64" s="10">
        <v>4.4838561897747198</v>
      </c>
      <c r="AL64" s="10">
        <v>0.13178585469722701</v>
      </c>
      <c r="AM64" s="10">
        <v>4.9323331564664799E-2</v>
      </c>
      <c r="AN64" s="10">
        <v>33.299999999999997</v>
      </c>
      <c r="AO64" s="10">
        <v>1838.9</v>
      </c>
      <c r="AP64" s="10">
        <v>8.4921972392621697E-2</v>
      </c>
      <c r="AQ64" s="10">
        <v>0.05</v>
      </c>
      <c r="AR64" s="10">
        <v>0.22360679774997899</v>
      </c>
      <c r="AS64" s="10">
        <v>0.57239074584710503</v>
      </c>
      <c r="AT64" s="10">
        <v>4.4838561897747198</v>
      </c>
      <c r="AU64" s="10">
        <v>41.5</v>
      </c>
      <c r="AV64" s="10">
        <v>2693.5</v>
      </c>
      <c r="AW64" s="10">
        <v>5.4940856052843302E-2</v>
      </c>
      <c r="AX64" s="10">
        <v>0.05</v>
      </c>
      <c r="AY64" s="10">
        <v>0.22360679774997899</v>
      </c>
      <c r="AZ64" s="10">
        <v>0.60202905966258202</v>
      </c>
      <c r="BA64" s="10">
        <v>4.5638561897747199</v>
      </c>
      <c r="BB64" s="10">
        <v>9.7815789282321902E-2</v>
      </c>
      <c r="BC64" s="10">
        <v>3.55600267648696E-2</v>
      </c>
      <c r="BD64" s="10">
        <v>35.450000000000003</v>
      </c>
      <c r="BE64" s="10">
        <v>1732.95</v>
      </c>
      <c r="BF64" s="10">
        <v>2.6821922852697098E-2</v>
      </c>
      <c r="BG64" s="10">
        <v>0.05</v>
      </c>
      <c r="BH64" s="10">
        <v>0.22360679774997899</v>
      </c>
      <c r="BI64" s="10">
        <v>0.65417544667303795</v>
      </c>
      <c r="BJ64" s="10">
        <v>4.6438561897747199</v>
      </c>
      <c r="BK64" s="10">
        <v>33.25</v>
      </c>
      <c r="BL64" s="10">
        <v>2154.4499999999998</v>
      </c>
      <c r="BM64" s="10">
        <v>0.109801706744568</v>
      </c>
      <c r="BN64" s="10">
        <v>5.5E-2</v>
      </c>
      <c r="BO64" s="10">
        <v>0.23452078799117099</v>
      </c>
      <c r="BP64" s="10">
        <v>0.65527191468932</v>
      </c>
      <c r="BQ64" s="10">
        <v>4.3238561897747196</v>
      </c>
      <c r="BR64" s="10">
        <v>8.3253912627696894E-2</v>
      </c>
      <c r="BS64" s="10">
        <v>8.1480601802468005E-3</v>
      </c>
      <c r="BT64" s="10">
        <v>33.4</v>
      </c>
      <c r="BU64" s="10">
        <v>1687.9</v>
      </c>
      <c r="BV64" s="10">
        <v>1.4630789293771001E-2</v>
      </c>
      <c r="BW64" s="10">
        <v>0.05</v>
      </c>
      <c r="BX64" s="10">
        <v>0.22360679774997799</v>
      </c>
      <c r="BY64" s="10">
        <v>0.35906738557968199</v>
      </c>
      <c r="BZ64" s="10">
        <v>4.1834651896016402</v>
      </c>
      <c r="CA64" s="10">
        <v>41.599999999999902</v>
      </c>
      <c r="CB64" s="10">
        <v>3212.9</v>
      </c>
      <c r="CC64" s="10">
        <v>1.8074653255056899E-2</v>
      </c>
      <c r="CD64" s="10">
        <v>4.9999999999999899E-2</v>
      </c>
      <c r="CE64" s="10">
        <v>0.22360679774997799</v>
      </c>
      <c r="CF64" s="10">
        <v>0.44861365077781101</v>
      </c>
      <c r="CG64" s="10">
        <v>4.6438561897747199</v>
      </c>
      <c r="CH64" s="10">
        <v>9.7285620868205996E-2</v>
      </c>
      <c r="CI64" s="10">
        <v>2.3923829197883599E-2</v>
      </c>
      <c r="CJ64" s="10">
        <v>17718</v>
      </c>
      <c r="CK64" s="10">
        <v>11303</v>
      </c>
      <c r="CL64" s="10">
        <v>10479</v>
      </c>
      <c r="CM64" s="10">
        <v>9290</v>
      </c>
      <c r="CN64" s="10">
        <v>17404</v>
      </c>
      <c r="CO64" s="10">
        <v>13791</v>
      </c>
      <c r="CP64" s="10">
        <v>22372</v>
      </c>
      <c r="CQ64" s="10">
        <v>8269</v>
      </c>
      <c r="CR64" s="10">
        <v>8955</v>
      </c>
      <c r="CS64" s="10">
        <v>8330</v>
      </c>
      <c r="CT64" s="10">
        <v>12724</v>
      </c>
      <c r="CU64" s="10">
        <v>9355</v>
      </c>
      <c r="CV64" s="10">
        <v>18533</v>
      </c>
      <c r="CW64" s="10">
        <v>11597</v>
      </c>
      <c r="CX64" s="10">
        <v>10947</v>
      </c>
      <c r="CY64" s="10">
        <v>9508</v>
      </c>
      <c r="CZ64" s="10">
        <v>18456</v>
      </c>
      <c r="DA64" s="10">
        <v>15070</v>
      </c>
      <c r="DB64" s="10">
        <v>20084</v>
      </c>
      <c r="DC64" s="10">
        <v>11354</v>
      </c>
      <c r="DD64" s="10">
        <v>11351</v>
      </c>
      <c r="DE64" s="10">
        <v>9714</v>
      </c>
      <c r="DF64" s="10">
        <v>16849</v>
      </c>
      <c r="DG64" s="10">
        <v>13844</v>
      </c>
      <c r="DH64" s="10">
        <v>14854</v>
      </c>
      <c r="DI64" s="10">
        <v>11459</v>
      </c>
      <c r="DJ64" s="10">
        <v>10517</v>
      </c>
      <c r="DK64" s="10">
        <v>9615</v>
      </c>
      <c r="DL64" s="10">
        <v>17271</v>
      </c>
      <c r="DM64" s="10">
        <v>15123</v>
      </c>
      <c r="DN64" s="10">
        <v>41.75</v>
      </c>
      <c r="DO64" s="10">
        <v>2537.25</v>
      </c>
      <c r="DP64" s="10">
        <v>4.6475862722742001E-3</v>
      </c>
      <c r="DQ64" s="10">
        <v>0.05</v>
      </c>
      <c r="DR64" s="10">
        <v>0.22360679774997899</v>
      </c>
      <c r="DS64" s="10">
        <v>0.51115054745635502</v>
      </c>
      <c r="DT64" s="10">
        <v>4.5638561897747199</v>
      </c>
      <c r="DU64" s="10">
        <v>52</v>
      </c>
      <c r="DV64" s="10">
        <v>3906.1</v>
      </c>
      <c r="DW64" s="10">
        <v>1.7536470052880999E-3</v>
      </c>
      <c r="DX64" s="10">
        <v>0.05</v>
      </c>
      <c r="DY64" s="10">
        <v>0.22360679774997899</v>
      </c>
      <c r="DZ64" s="10">
        <v>0.34796033629449702</v>
      </c>
      <c r="EA64" s="10">
        <v>4.5638561897747199</v>
      </c>
      <c r="EB64" s="10">
        <v>0.42315724492072998</v>
      </c>
      <c r="EC64" s="10">
        <v>1.8993422389030401E-2</v>
      </c>
    </row>
    <row r="65" spans="1:133" ht="15" x14ac:dyDescent="0.25">
      <c r="A65" s="10">
        <v>0.41</v>
      </c>
      <c r="B65" s="10" t="s">
        <v>173</v>
      </c>
      <c r="C65" s="10" t="s">
        <v>153</v>
      </c>
      <c r="D65" s="10">
        <v>567</v>
      </c>
      <c r="E65" s="10">
        <v>570</v>
      </c>
      <c r="F65" s="10" t="s">
        <v>151</v>
      </c>
      <c r="G65" s="10">
        <v>25.29</v>
      </c>
      <c r="H65" s="10">
        <v>33.35</v>
      </c>
      <c r="I65" s="10">
        <v>1558.25</v>
      </c>
      <c r="J65" s="10">
        <v>5.3265851730372998E-3</v>
      </c>
      <c r="K65" s="10">
        <v>0.05</v>
      </c>
      <c r="L65" s="10">
        <v>0.22360679774997899</v>
      </c>
      <c r="M65" s="10">
        <v>0.43558933495278301</v>
      </c>
      <c r="N65" s="10">
        <v>4.5638561897747199</v>
      </c>
      <c r="O65" s="10">
        <v>33.099999999999902</v>
      </c>
      <c r="P65" s="10">
        <v>1661.4</v>
      </c>
      <c r="Q65" s="10">
        <v>1.4520553400476401E-2</v>
      </c>
      <c r="R65" s="10">
        <v>0.05</v>
      </c>
      <c r="S65" s="10">
        <v>0.22360679774997799</v>
      </c>
      <c r="T65" s="10">
        <v>0.65796043942075499</v>
      </c>
      <c r="U65" s="10">
        <v>4.4838561897747198</v>
      </c>
      <c r="V65" s="10">
        <v>5.4896969348192201E-2</v>
      </c>
      <c r="W65" s="10">
        <v>2.6497747749090101E-2</v>
      </c>
      <c r="X65" s="10">
        <v>24.1</v>
      </c>
      <c r="Y65" s="10">
        <v>1064</v>
      </c>
      <c r="Z65" s="10">
        <v>2.6481919948561701E-2</v>
      </c>
      <c r="AA65" s="10">
        <v>0.05</v>
      </c>
      <c r="AB65" s="10">
        <v>0.22360679774997799</v>
      </c>
      <c r="AC65" s="10">
        <v>0.65525466636159002</v>
      </c>
      <c r="AD65" s="10">
        <v>4.4838561897747198</v>
      </c>
      <c r="AE65" s="10">
        <v>56.85</v>
      </c>
      <c r="AF65" s="10">
        <v>5191.95</v>
      </c>
      <c r="AG65" s="10">
        <v>2.7514705480580701E-2</v>
      </c>
      <c r="AH65" s="10">
        <v>0.05</v>
      </c>
      <c r="AI65" s="10">
        <v>0.22360679774997899</v>
      </c>
      <c r="AJ65" s="10">
        <v>0.114854788843059</v>
      </c>
      <c r="AK65" s="10">
        <v>4.6438561897747199</v>
      </c>
      <c r="AL65" s="10">
        <v>0.104382678866386</v>
      </c>
      <c r="AM65" s="10">
        <v>4.9168623983860002E-2</v>
      </c>
      <c r="AN65" s="10">
        <v>31.85</v>
      </c>
      <c r="AO65" s="10">
        <v>1549.75</v>
      </c>
      <c r="AP65" s="10">
        <v>5.9177567493174897E-2</v>
      </c>
      <c r="AQ65" s="10">
        <v>0.05</v>
      </c>
      <c r="AR65" s="10">
        <v>0.22360679774997899</v>
      </c>
      <c r="AS65" s="10">
        <v>0.557641307971665</v>
      </c>
      <c r="AT65" s="10">
        <v>4.5638561897747199</v>
      </c>
      <c r="AU65" s="10">
        <v>40.950000000000003</v>
      </c>
      <c r="AV65" s="10">
        <v>2712.15</v>
      </c>
      <c r="AW65" s="10">
        <v>6.6260716336764003E-2</v>
      </c>
      <c r="AX65" s="10">
        <v>0.05</v>
      </c>
      <c r="AY65" s="10">
        <v>0.22360679774997899</v>
      </c>
      <c r="AZ65" s="10">
        <v>0.60300601173991897</v>
      </c>
      <c r="BA65" s="10">
        <v>4.4838561897747198</v>
      </c>
      <c r="BB65" s="10">
        <v>0.12505154311656899</v>
      </c>
      <c r="BC65" s="10">
        <v>2.9774896800518001E-2</v>
      </c>
      <c r="BD65" s="10">
        <v>27.7</v>
      </c>
      <c r="BE65" s="10">
        <v>1427.5</v>
      </c>
      <c r="BF65" s="10">
        <v>1.173364809492E-2</v>
      </c>
      <c r="BG65" s="10">
        <v>0.05</v>
      </c>
      <c r="BH65" s="10">
        <v>0.22360679774997899</v>
      </c>
      <c r="BI65" s="10">
        <v>0.74129819323561097</v>
      </c>
      <c r="BJ65" s="10">
        <v>4.5638561897747199</v>
      </c>
      <c r="BK65" s="10">
        <v>34.1</v>
      </c>
      <c r="BL65" s="10">
        <v>2097.8000000000002</v>
      </c>
      <c r="BM65" s="10">
        <v>6.9087373735468693E-2</v>
      </c>
      <c r="BN65" s="10">
        <v>0.05</v>
      </c>
      <c r="BO65" s="10">
        <v>0.22360679774997899</v>
      </c>
      <c r="BP65" s="10">
        <v>0.61325918227478105</v>
      </c>
      <c r="BQ65" s="10">
        <v>4.5638561897747199</v>
      </c>
      <c r="BR65" s="10">
        <v>4.1939433664083398E-2</v>
      </c>
      <c r="BS65" s="10">
        <v>1.2154047377407501E-2</v>
      </c>
      <c r="BT65" s="10">
        <v>36.299999999999997</v>
      </c>
      <c r="BU65" s="10">
        <v>1886.9</v>
      </c>
      <c r="BV65" s="10">
        <v>2.7973974229514399E-2</v>
      </c>
      <c r="BW65" s="10">
        <v>0.05</v>
      </c>
      <c r="BX65" s="10">
        <v>0.22360679774997899</v>
      </c>
      <c r="BY65" s="10">
        <v>0.119754862044159</v>
      </c>
      <c r="BZ65" s="10">
        <v>4.4038561897747197</v>
      </c>
      <c r="CA65" s="10">
        <v>40.700000000000003</v>
      </c>
      <c r="CB65" s="10">
        <v>2649.7</v>
      </c>
      <c r="CC65" s="10">
        <v>8.1199528122471998E-3</v>
      </c>
      <c r="CD65" s="10">
        <v>0.05</v>
      </c>
      <c r="CE65" s="10">
        <v>0.22360679774997799</v>
      </c>
      <c r="CF65" s="10">
        <v>0.54120801276085595</v>
      </c>
      <c r="CG65" s="10">
        <v>4.4838561897747198</v>
      </c>
      <c r="CH65" s="10">
        <v>0.126665875315666</v>
      </c>
      <c r="CI65" s="10">
        <v>2.8522448614239599E-2</v>
      </c>
      <c r="CJ65" s="10">
        <v>17718</v>
      </c>
      <c r="CK65" s="10">
        <v>11303</v>
      </c>
      <c r="CL65" s="10">
        <v>10479</v>
      </c>
      <c r="CM65" s="10">
        <v>9290</v>
      </c>
      <c r="CN65" s="10">
        <v>17404</v>
      </c>
      <c r="CO65" s="10">
        <v>13791</v>
      </c>
      <c r="CP65" s="10">
        <v>22368</v>
      </c>
      <c r="CQ65" s="10">
        <v>8500</v>
      </c>
      <c r="CR65" s="10">
        <v>8957</v>
      </c>
      <c r="CS65" s="10">
        <v>8090</v>
      </c>
      <c r="CT65" s="10">
        <v>12573</v>
      </c>
      <c r="CU65" s="10">
        <v>9355</v>
      </c>
      <c r="CV65" s="10">
        <v>18533</v>
      </c>
      <c r="CW65" s="10">
        <v>11597</v>
      </c>
      <c r="CX65" s="10">
        <v>10947</v>
      </c>
      <c r="CY65" s="10">
        <v>9508</v>
      </c>
      <c r="CZ65" s="10">
        <v>18456</v>
      </c>
      <c r="DA65" s="10">
        <v>15070</v>
      </c>
      <c r="DB65" s="10">
        <v>20383</v>
      </c>
      <c r="DC65" s="10">
        <v>11176</v>
      </c>
      <c r="DD65" s="10">
        <v>11270</v>
      </c>
      <c r="DE65" s="10">
        <v>9597</v>
      </c>
      <c r="DF65" s="10">
        <v>16708</v>
      </c>
      <c r="DG65" s="10">
        <v>13533</v>
      </c>
      <c r="DH65" s="10">
        <v>14854</v>
      </c>
      <c r="DI65" s="10">
        <v>11459</v>
      </c>
      <c r="DJ65" s="10">
        <v>10517</v>
      </c>
      <c r="DK65" s="10">
        <v>9615</v>
      </c>
      <c r="DL65" s="10">
        <v>17271</v>
      </c>
      <c r="DM65" s="10">
        <v>15123</v>
      </c>
      <c r="DN65" s="10">
        <v>45.3</v>
      </c>
      <c r="DO65" s="10">
        <v>2738.3</v>
      </c>
      <c r="DP65" s="10">
        <v>1.2902212525654001E-3</v>
      </c>
      <c r="DQ65" s="10">
        <v>0.05</v>
      </c>
      <c r="DR65" s="10">
        <v>0.22360679774997899</v>
      </c>
      <c r="DS65" s="10">
        <v>0.60807427289995897</v>
      </c>
      <c r="DT65" s="10">
        <v>4.5638561897747199</v>
      </c>
      <c r="DU65" s="10">
        <v>50.15</v>
      </c>
      <c r="DV65" s="10">
        <v>3814.45</v>
      </c>
      <c r="DW65" s="10">
        <v>1.12323253749187E-2</v>
      </c>
      <c r="DX65" s="10">
        <v>0.05</v>
      </c>
      <c r="DY65" s="10">
        <v>0.22360679774997899</v>
      </c>
      <c r="DZ65" s="10">
        <v>0.367953716379466</v>
      </c>
      <c r="EA65" s="10">
        <v>4.6438561897747199</v>
      </c>
      <c r="EB65" s="10">
        <v>0.42315724492072998</v>
      </c>
      <c r="EC65" s="10">
        <v>1.8993422389030401E-2</v>
      </c>
    </row>
    <row r="66" spans="1:133" ht="15" x14ac:dyDescent="0.25">
      <c r="A66" s="10">
        <v>0.34</v>
      </c>
      <c r="B66" s="10" t="s">
        <v>174</v>
      </c>
      <c r="C66" s="10" t="s">
        <v>153</v>
      </c>
      <c r="D66" s="10">
        <v>567</v>
      </c>
      <c r="E66" s="10">
        <v>570</v>
      </c>
      <c r="F66" s="10" t="s">
        <v>151</v>
      </c>
      <c r="G66" s="10">
        <v>25.29</v>
      </c>
      <c r="H66" s="10">
        <v>34.549999999999997</v>
      </c>
      <c r="I66" s="10">
        <v>1766.55</v>
      </c>
      <c r="J66" s="10">
        <v>5.5698254539538004E-3</v>
      </c>
      <c r="K66" s="10">
        <v>0.05</v>
      </c>
      <c r="L66" s="10">
        <v>0.22360679774997899</v>
      </c>
      <c r="M66" s="10">
        <v>0.41974961539531103</v>
      </c>
      <c r="N66" s="10">
        <v>4.6438561897747199</v>
      </c>
      <c r="O66" s="10">
        <v>26.5</v>
      </c>
      <c r="P66" s="10">
        <v>1101.5999999999999</v>
      </c>
      <c r="Q66" s="10">
        <v>2.0334321298059801E-2</v>
      </c>
      <c r="R66" s="10">
        <v>0.05</v>
      </c>
      <c r="S66" s="10">
        <v>0.22360679774997899</v>
      </c>
      <c r="T66" s="10">
        <v>0.73745562057198399</v>
      </c>
      <c r="U66" s="10">
        <v>4.4838561897747198</v>
      </c>
      <c r="V66" s="10">
        <v>6.6392607986927005E-2</v>
      </c>
      <c r="W66" s="10">
        <v>1.5947513282299E-2</v>
      </c>
      <c r="X66" s="10">
        <v>25.45</v>
      </c>
      <c r="Y66" s="10">
        <v>1107.55</v>
      </c>
      <c r="Z66" s="10">
        <v>2.4508178938994801E-2</v>
      </c>
      <c r="AA66" s="10">
        <v>0.05</v>
      </c>
      <c r="AB66" s="10">
        <v>0.22360679774997899</v>
      </c>
      <c r="AC66" s="10">
        <v>0.74441577592295904</v>
      </c>
      <c r="AD66" s="10">
        <v>4.4838561897747198</v>
      </c>
      <c r="AE66" s="10">
        <v>54.15</v>
      </c>
      <c r="AF66" s="10">
        <v>4621.1499999999996</v>
      </c>
      <c r="AG66" s="10">
        <v>3.6367924177736599E-2</v>
      </c>
      <c r="AH66" s="10">
        <v>0.05</v>
      </c>
      <c r="AI66" s="10">
        <v>0.22360679774997899</v>
      </c>
      <c r="AJ66" s="10">
        <v>0.34576589976567601</v>
      </c>
      <c r="AK66" s="10">
        <v>4.4038561897747197</v>
      </c>
      <c r="AL66" s="10">
        <v>9.3859836459159796E-2</v>
      </c>
      <c r="AM66" s="10">
        <v>4.1068490594625397E-2</v>
      </c>
      <c r="AN66" s="10">
        <v>35.35</v>
      </c>
      <c r="AO66" s="10">
        <v>1622.95</v>
      </c>
      <c r="AP66" s="10">
        <v>5.1286477175443601E-2</v>
      </c>
      <c r="AQ66" s="10">
        <v>0.05</v>
      </c>
      <c r="AR66" s="10">
        <v>0.22360679774997799</v>
      </c>
      <c r="AS66" s="10">
        <v>0.53750680413599505</v>
      </c>
      <c r="AT66" s="10">
        <v>4.4038561897747197</v>
      </c>
      <c r="AU66" s="10">
        <v>33.200000000000003</v>
      </c>
      <c r="AV66" s="10">
        <v>2309.6999999999998</v>
      </c>
      <c r="AW66" s="10">
        <v>9.1781055191007405E-2</v>
      </c>
      <c r="AX66" s="10">
        <v>0.05</v>
      </c>
      <c r="AY66" s="10">
        <v>0.22360679774997799</v>
      </c>
      <c r="AZ66" s="10">
        <v>0.69398466469861197</v>
      </c>
      <c r="BA66" s="10">
        <v>4.5638561897747199</v>
      </c>
      <c r="BB66" s="10">
        <v>8.6302161216735798E-2</v>
      </c>
      <c r="BC66" s="10">
        <v>2.3923002183437299E-2</v>
      </c>
      <c r="BD66" s="10">
        <v>38.25</v>
      </c>
      <c r="BE66" s="10">
        <v>2486.25</v>
      </c>
      <c r="BF66" s="10">
        <v>8.7418012103044999E-3</v>
      </c>
      <c r="BG66" s="10">
        <v>0.05</v>
      </c>
      <c r="BH66" s="10">
        <v>0.22360679774997899</v>
      </c>
      <c r="BI66" s="10">
        <v>0.69781554662190204</v>
      </c>
      <c r="BJ66" s="10">
        <v>4.4838561897747198</v>
      </c>
      <c r="BK66" s="10">
        <v>33.15</v>
      </c>
      <c r="BL66" s="10">
        <v>1640.55</v>
      </c>
      <c r="BM66" s="10">
        <v>2.3450925057198101E-2</v>
      </c>
      <c r="BN66" s="10">
        <v>0.05</v>
      </c>
      <c r="BO66" s="10">
        <v>0.22360679774997799</v>
      </c>
      <c r="BP66" s="10">
        <v>0.65568735875233797</v>
      </c>
      <c r="BQ66" s="10">
        <v>4.6438561897747199</v>
      </c>
      <c r="BR66" s="10">
        <v>0.10175412148237201</v>
      </c>
      <c r="BS66" s="10">
        <v>1.30992978811264E-2</v>
      </c>
      <c r="BT66" s="10">
        <v>26.85</v>
      </c>
      <c r="BU66" s="10">
        <v>1167.55</v>
      </c>
      <c r="BV66" s="10">
        <v>4.0487358848470302E-2</v>
      </c>
      <c r="BW66" s="10">
        <v>0.05</v>
      </c>
      <c r="BX66" s="10">
        <v>0.22360679774997899</v>
      </c>
      <c r="BY66" s="10">
        <v>0.68505855494232104</v>
      </c>
      <c r="BZ66" s="10">
        <v>4.4838561897747198</v>
      </c>
      <c r="CA66" s="10">
        <v>41.55</v>
      </c>
      <c r="CB66" s="10">
        <v>2938.74999999999</v>
      </c>
      <c r="CC66" s="10">
        <v>1.2425423822417399E-2</v>
      </c>
      <c r="CD66" s="10">
        <v>0.05</v>
      </c>
      <c r="CE66" s="10">
        <v>0.22360679774997899</v>
      </c>
      <c r="CF66" s="10">
        <v>0.52588517370815302</v>
      </c>
      <c r="CG66" s="10">
        <v>4.5638561897747199</v>
      </c>
      <c r="CH66" s="10">
        <v>0.168111577630043</v>
      </c>
      <c r="CI66" s="10">
        <v>2.14422848075628E-2</v>
      </c>
      <c r="CJ66" s="10">
        <v>17718</v>
      </c>
      <c r="CK66" s="10">
        <v>11303</v>
      </c>
      <c r="CL66" s="10">
        <v>10479</v>
      </c>
      <c r="CM66" s="10">
        <v>9290</v>
      </c>
      <c r="CN66" s="10">
        <v>17404</v>
      </c>
      <c r="CO66" s="10">
        <v>13791</v>
      </c>
      <c r="CP66" s="10">
        <v>22368</v>
      </c>
      <c r="CQ66" s="10">
        <v>8500</v>
      </c>
      <c r="CR66" s="10">
        <v>8957</v>
      </c>
      <c r="CS66" s="10">
        <v>8090</v>
      </c>
      <c r="CT66" s="10">
        <v>12573</v>
      </c>
      <c r="CU66" s="10">
        <v>9355</v>
      </c>
      <c r="CV66" s="10">
        <v>18533</v>
      </c>
      <c r="CW66" s="10">
        <v>11597</v>
      </c>
      <c r="CX66" s="10">
        <v>10947</v>
      </c>
      <c r="CY66" s="10">
        <v>9508</v>
      </c>
      <c r="CZ66" s="10">
        <v>18456</v>
      </c>
      <c r="DA66" s="10">
        <v>15070</v>
      </c>
      <c r="DB66" s="10">
        <v>20383</v>
      </c>
      <c r="DC66" s="10">
        <v>11176</v>
      </c>
      <c r="DD66" s="10">
        <v>11270</v>
      </c>
      <c r="DE66" s="10">
        <v>9597</v>
      </c>
      <c r="DF66" s="10">
        <v>16708</v>
      </c>
      <c r="DG66" s="10">
        <v>13533</v>
      </c>
      <c r="DH66" s="10">
        <v>14854</v>
      </c>
      <c r="DI66" s="10">
        <v>11459</v>
      </c>
      <c r="DJ66" s="10">
        <v>10517</v>
      </c>
      <c r="DK66" s="10">
        <v>9615</v>
      </c>
      <c r="DL66" s="10">
        <v>17271</v>
      </c>
      <c r="DM66" s="10">
        <v>15123</v>
      </c>
      <c r="DN66" s="10">
        <v>33.749999999999901</v>
      </c>
      <c r="DO66" s="10">
        <v>1933.15</v>
      </c>
      <c r="DP66" s="10">
        <v>2.9170434180639301E-2</v>
      </c>
      <c r="DQ66" s="10">
        <v>4.9999999999999899E-2</v>
      </c>
      <c r="DR66" s="10">
        <v>0.22360679774997799</v>
      </c>
      <c r="DS66" s="10">
        <v>0.71086789953186802</v>
      </c>
      <c r="DT66" s="10">
        <v>4.5638561897747199</v>
      </c>
      <c r="DU66" s="10">
        <v>43.6</v>
      </c>
      <c r="DV66" s="10">
        <v>3595.49999999999</v>
      </c>
      <c r="DW66" s="10">
        <v>2.72320621256254E-2</v>
      </c>
      <c r="DX66" s="10">
        <v>4.9999999999999899E-2</v>
      </c>
      <c r="DY66" s="10">
        <v>0.22360679774997799</v>
      </c>
      <c r="DZ66" s="10">
        <v>0.21475749005969499</v>
      </c>
      <c r="EA66" s="10">
        <v>4.4838561897747198</v>
      </c>
      <c r="EB66" s="10">
        <v>0.38632044196128801</v>
      </c>
      <c r="EC66" s="10">
        <v>1.4371713623404499E-2</v>
      </c>
    </row>
    <row r="67" spans="1:133" ht="15" x14ac:dyDescent="0.25">
      <c r="A67" s="10">
        <v>0.32</v>
      </c>
      <c r="B67" s="10" t="s">
        <v>175</v>
      </c>
      <c r="C67" s="10" t="s">
        <v>153</v>
      </c>
      <c r="D67" s="10">
        <v>567</v>
      </c>
      <c r="E67" s="10">
        <v>570</v>
      </c>
      <c r="F67" s="10" t="s">
        <v>151</v>
      </c>
      <c r="G67" s="10">
        <v>25.29</v>
      </c>
      <c r="H67" s="10">
        <v>41.9</v>
      </c>
      <c r="I67" s="10">
        <v>2512.8000000000002</v>
      </c>
      <c r="J67" s="10">
        <v>5.9269325568994998E-3</v>
      </c>
      <c r="K67" s="10">
        <v>0.05</v>
      </c>
      <c r="L67" s="10">
        <v>0.22360679774997899</v>
      </c>
      <c r="M67" s="10">
        <v>0.49477522468747798</v>
      </c>
      <c r="N67" s="10">
        <v>4.6438561897747199</v>
      </c>
      <c r="O67" s="10">
        <v>30.1</v>
      </c>
      <c r="P67" s="10">
        <v>1431.2</v>
      </c>
      <c r="Q67" s="10">
        <v>3.9437980280782103E-2</v>
      </c>
      <c r="R67" s="10">
        <v>0.05</v>
      </c>
      <c r="S67" s="10">
        <v>0.22360679774997899</v>
      </c>
      <c r="T67" s="10">
        <v>0.78314953989845004</v>
      </c>
      <c r="U67" s="10">
        <v>4.5638561897747199</v>
      </c>
      <c r="V67" s="10">
        <v>7.0078186690807301E-2</v>
      </c>
      <c r="W67" s="10">
        <v>1.7310775816440499E-2</v>
      </c>
      <c r="X67" s="10">
        <v>44.7</v>
      </c>
      <c r="Y67" s="10">
        <v>2566.9</v>
      </c>
      <c r="Z67" s="10">
        <v>3.8343919578745999E-3</v>
      </c>
      <c r="AA67" s="10">
        <v>4.9999999999999899E-2</v>
      </c>
      <c r="AB67" s="10">
        <v>0.22360679774997799</v>
      </c>
      <c r="AC67" s="10">
        <v>0.279347409819312</v>
      </c>
      <c r="AD67" s="10">
        <v>4.4838561897747198</v>
      </c>
      <c r="AE67" s="10">
        <v>50</v>
      </c>
      <c r="AF67" s="10">
        <v>3651.2</v>
      </c>
      <c r="AG67" s="10">
        <v>1.4180146131721E-2</v>
      </c>
      <c r="AH67" s="10">
        <v>0.05</v>
      </c>
      <c r="AI67" s="10">
        <v>0.22360679774997899</v>
      </c>
      <c r="AJ67" s="10">
        <v>0.36254410579211099</v>
      </c>
      <c r="AK67" s="10">
        <v>4.6438561897747199</v>
      </c>
      <c r="AL67" s="10">
        <v>6.9259896874427795E-2</v>
      </c>
      <c r="AM67" s="10">
        <v>3.4252174198627403E-2</v>
      </c>
      <c r="AN67" s="10">
        <v>29.5</v>
      </c>
      <c r="AO67" s="10">
        <v>1174.69999999999</v>
      </c>
      <c r="AP67" s="10">
        <v>3.6656063831699601E-2</v>
      </c>
      <c r="AQ67" s="10">
        <v>4.9999999999999899E-2</v>
      </c>
      <c r="AR67" s="10">
        <v>0.22360679774997799</v>
      </c>
      <c r="AS67" s="10">
        <v>0.74834772039089903</v>
      </c>
      <c r="AT67" s="10">
        <v>4.5638561897747199</v>
      </c>
      <c r="AU67" s="10">
        <v>33.6</v>
      </c>
      <c r="AV67" s="10">
        <v>2142.9</v>
      </c>
      <c r="AW67" s="10">
        <v>5.6625374116549297E-2</v>
      </c>
      <c r="AX67" s="10">
        <v>0.05</v>
      </c>
      <c r="AY67" s="10">
        <v>0.22360679774997899</v>
      </c>
      <c r="AZ67" s="10">
        <v>0.65773921789023004</v>
      </c>
      <c r="BA67" s="10">
        <v>4.4038561897747197</v>
      </c>
      <c r="BB67" s="10">
        <v>6.9088958203792503E-2</v>
      </c>
      <c r="BC67" s="10">
        <v>3.7574574351310702E-2</v>
      </c>
      <c r="BD67" s="10">
        <v>34.349999999999902</v>
      </c>
      <c r="BE67" s="10">
        <v>1997.45</v>
      </c>
      <c r="BF67" s="10">
        <v>1.8384539794555899E-2</v>
      </c>
      <c r="BG67" s="10">
        <v>4.9999999999999899E-2</v>
      </c>
      <c r="BH67" s="10">
        <v>0.22360679774997799</v>
      </c>
      <c r="BI67" s="10">
        <v>0.724841609138142</v>
      </c>
      <c r="BJ67" s="10">
        <v>4.4838561897747198</v>
      </c>
      <c r="BK67" s="10">
        <v>30</v>
      </c>
      <c r="BL67" s="10">
        <v>1336.3</v>
      </c>
      <c r="BM67" s="10">
        <v>3.8543096096937499E-2</v>
      </c>
      <c r="BN67" s="10">
        <v>0.05</v>
      </c>
      <c r="BO67" s="10">
        <v>0.22360679774997899</v>
      </c>
      <c r="BP67" s="10">
        <v>0.72452384112963297</v>
      </c>
      <c r="BQ67" s="10">
        <v>4.4038561897747197</v>
      </c>
      <c r="BR67" s="10">
        <v>8.7464608252048395E-2</v>
      </c>
      <c r="BS67" s="10">
        <v>1.15647194907069E-2</v>
      </c>
      <c r="BT67" s="10">
        <v>25.95</v>
      </c>
      <c r="BU67" s="10">
        <v>1167.1500000000001</v>
      </c>
      <c r="BV67" s="10">
        <v>4.1343750515126801E-2</v>
      </c>
      <c r="BW67" s="10">
        <v>0.05</v>
      </c>
      <c r="BX67" s="10">
        <v>0.22360679774997899</v>
      </c>
      <c r="BY67" s="10">
        <v>0.63279790553274895</v>
      </c>
      <c r="BZ67" s="10">
        <v>4.5638561897747199</v>
      </c>
      <c r="CA67" s="10">
        <v>33.1</v>
      </c>
      <c r="CB67" s="10">
        <v>2334.1</v>
      </c>
      <c r="CC67" s="10">
        <v>2.7731052174039601E-2</v>
      </c>
      <c r="CD67" s="10">
        <v>5.5E-2</v>
      </c>
      <c r="CE67" s="10">
        <v>0.23452078799117099</v>
      </c>
      <c r="CF67" s="10">
        <v>0.56302193915389298</v>
      </c>
      <c r="CG67" s="10">
        <v>4.4038561897747197</v>
      </c>
      <c r="CH67" s="10">
        <v>0.156220942735672</v>
      </c>
      <c r="CI67" s="10">
        <v>1.44353099167346E-2</v>
      </c>
      <c r="CJ67" s="10">
        <v>17718</v>
      </c>
      <c r="CK67" s="10">
        <v>11303</v>
      </c>
      <c r="CL67" s="10">
        <v>10479</v>
      </c>
      <c r="CM67" s="10">
        <v>9290</v>
      </c>
      <c r="CN67" s="10">
        <v>17404</v>
      </c>
      <c r="CO67" s="10">
        <v>13791</v>
      </c>
      <c r="CP67" s="10">
        <v>21565</v>
      </c>
      <c r="CQ67" s="10">
        <v>8730</v>
      </c>
      <c r="CR67" s="10">
        <v>9083</v>
      </c>
      <c r="CS67" s="10">
        <v>8335</v>
      </c>
      <c r="CT67" s="10">
        <v>12723</v>
      </c>
      <c r="CU67" s="10">
        <v>9664</v>
      </c>
      <c r="CV67" s="10">
        <v>18533</v>
      </c>
      <c r="CW67" s="10">
        <v>11597</v>
      </c>
      <c r="CX67" s="10">
        <v>10947</v>
      </c>
      <c r="CY67" s="10">
        <v>9508</v>
      </c>
      <c r="CZ67" s="10">
        <v>18456</v>
      </c>
      <c r="DA67" s="10">
        <v>15070</v>
      </c>
      <c r="DB67" s="10">
        <v>20310</v>
      </c>
      <c r="DC67" s="10">
        <v>11326</v>
      </c>
      <c r="DD67" s="10">
        <v>11345</v>
      </c>
      <c r="DE67" s="10">
        <v>9705</v>
      </c>
      <c r="DF67" s="10">
        <v>16714</v>
      </c>
      <c r="DG67" s="10">
        <v>13774</v>
      </c>
      <c r="DH67" s="10">
        <v>14854</v>
      </c>
      <c r="DI67" s="10">
        <v>11459</v>
      </c>
      <c r="DJ67" s="10">
        <v>10517</v>
      </c>
      <c r="DK67" s="10">
        <v>9615</v>
      </c>
      <c r="DL67" s="10">
        <v>17271</v>
      </c>
      <c r="DM67" s="10">
        <v>15123</v>
      </c>
      <c r="DN67" s="10">
        <v>28.45</v>
      </c>
      <c r="DO67" s="10">
        <v>1401.15</v>
      </c>
      <c r="DP67" s="10">
        <v>1.83919479608456E-2</v>
      </c>
      <c r="DQ67" s="10">
        <v>0.05</v>
      </c>
      <c r="DR67" s="10">
        <v>0.22360679774997899</v>
      </c>
      <c r="DS67" s="10">
        <v>0.70069986761999903</v>
      </c>
      <c r="DT67" s="10">
        <v>4.5638561897747199</v>
      </c>
      <c r="DU67" s="10">
        <v>40</v>
      </c>
      <c r="DV67" s="10">
        <v>2315.3000000000002</v>
      </c>
      <c r="DW67" s="10">
        <v>1.41662482992029E-2</v>
      </c>
      <c r="DX67" s="10">
        <v>0.05</v>
      </c>
      <c r="DY67" s="10">
        <v>0.22360679774997899</v>
      </c>
      <c r="DZ67" s="10">
        <v>0.32056856326292898</v>
      </c>
      <c r="EA67" s="10">
        <v>4.2438561897747196</v>
      </c>
      <c r="EB67" s="10">
        <v>0.17284967005252799</v>
      </c>
      <c r="EC67" s="10">
        <v>8.4061892703175007E-3</v>
      </c>
    </row>
    <row r="68" spans="1:133" ht="15" x14ac:dyDescent="0.25">
      <c r="A68" s="10">
        <v>0.52</v>
      </c>
      <c r="B68" s="10" t="s">
        <v>165</v>
      </c>
      <c r="C68" s="10" t="s">
        <v>167</v>
      </c>
      <c r="D68" s="10">
        <v>567</v>
      </c>
      <c r="E68" s="10">
        <v>569</v>
      </c>
      <c r="F68" s="10" t="s">
        <v>151</v>
      </c>
      <c r="G68" s="10">
        <v>25.29</v>
      </c>
      <c r="H68" s="10">
        <v>43.65</v>
      </c>
      <c r="I68" s="10">
        <v>2602.65</v>
      </c>
      <c r="J68" s="10">
        <v>5.3498166711788003E-3</v>
      </c>
      <c r="K68" s="10">
        <v>0.05</v>
      </c>
      <c r="L68" s="10">
        <v>0.22360679774997899</v>
      </c>
      <c r="M68" s="10">
        <v>0.54040320718098001</v>
      </c>
      <c r="N68" s="10">
        <v>4.6438561897747199</v>
      </c>
      <c r="O68" s="10">
        <v>28.25</v>
      </c>
      <c r="P68" s="10">
        <v>1289.95</v>
      </c>
      <c r="Q68" s="10">
        <v>1.7435945111247599E-2</v>
      </c>
      <c r="R68" s="10">
        <v>0.05</v>
      </c>
      <c r="S68" s="10">
        <v>0.22360679774997899</v>
      </c>
      <c r="T68" s="10">
        <v>0.738593679831132</v>
      </c>
      <c r="U68" s="10">
        <v>4.4838561897747198</v>
      </c>
      <c r="V68" s="10">
        <v>9.9395394325256306E-2</v>
      </c>
      <c r="W68" s="10">
        <v>1.6114961355924599E-2</v>
      </c>
      <c r="X68" s="10">
        <v>40.950000000000003</v>
      </c>
      <c r="Y68" s="10">
        <v>2300.5500000000002</v>
      </c>
      <c r="Z68" s="10">
        <v>2.8745598497926399E-2</v>
      </c>
      <c r="AA68" s="10">
        <v>0.05</v>
      </c>
      <c r="AB68" s="10">
        <v>0.22360679774997899</v>
      </c>
      <c r="AC68" s="10">
        <v>0.27402529402540698</v>
      </c>
      <c r="AD68" s="10">
        <v>4.5638561897747199</v>
      </c>
      <c r="AE68" s="10">
        <v>53.4</v>
      </c>
      <c r="AF68" s="10">
        <v>3912.9</v>
      </c>
      <c r="AG68" s="10">
        <v>1.1064991077527101E-2</v>
      </c>
      <c r="AH68" s="10">
        <v>0.05</v>
      </c>
      <c r="AI68" s="10">
        <v>0.22360679774997799</v>
      </c>
      <c r="AJ68" s="10">
        <v>0.21886802534697899</v>
      </c>
      <c r="AK68" s="10">
        <v>4.6438561897747199</v>
      </c>
      <c r="AL68" s="10">
        <v>8.6850106716156006E-2</v>
      </c>
      <c r="AM68" s="10">
        <v>3.89798916876316E-2</v>
      </c>
      <c r="AN68" s="10">
        <v>34.5</v>
      </c>
      <c r="AO68" s="10">
        <v>1778.8</v>
      </c>
      <c r="AP68" s="10">
        <v>2.5069551653224199E-2</v>
      </c>
      <c r="AQ68" s="10">
        <v>0.05</v>
      </c>
      <c r="AR68" s="10">
        <v>0.22360679774997899</v>
      </c>
      <c r="AS68" s="10">
        <v>0.43095475979856601</v>
      </c>
      <c r="AT68" s="10">
        <v>4.4838561897747198</v>
      </c>
      <c r="AU68" s="10">
        <v>30.1</v>
      </c>
      <c r="AV68" s="10">
        <v>1930.2</v>
      </c>
      <c r="AW68" s="10">
        <v>1.71476164853532E-2</v>
      </c>
      <c r="AX68" s="10">
        <v>0.05</v>
      </c>
      <c r="AY68" s="10">
        <v>0.22360679774997899</v>
      </c>
      <c r="AZ68" s="10">
        <v>0.81696166368356604</v>
      </c>
      <c r="BA68" s="10">
        <v>4.5638561897747199</v>
      </c>
      <c r="BB68" s="10">
        <v>6.4601175487041404E-2</v>
      </c>
      <c r="BC68" s="10">
        <v>5.9787023812532397E-2</v>
      </c>
      <c r="BD68" s="10">
        <v>34.099999999999902</v>
      </c>
      <c r="BE68" s="10">
        <v>1980.6</v>
      </c>
      <c r="BF68" s="10">
        <v>1.8288022093238501E-2</v>
      </c>
      <c r="BG68" s="10">
        <v>4.9999999999999899E-2</v>
      </c>
      <c r="BH68" s="10">
        <v>0.22360679774997799</v>
      </c>
      <c r="BI68" s="10">
        <v>0.67504024874031898</v>
      </c>
      <c r="BJ68" s="10">
        <v>4.4838561897747198</v>
      </c>
      <c r="BK68" s="10">
        <v>35.049999999999997</v>
      </c>
      <c r="BL68" s="10">
        <v>1704.85</v>
      </c>
      <c r="BM68" s="10">
        <v>1.3888839800371301E-2</v>
      </c>
      <c r="BN68" s="10">
        <v>0.05</v>
      </c>
      <c r="BO68" s="10">
        <v>0.22360679774997899</v>
      </c>
      <c r="BP68" s="10">
        <v>0.74578470934243302</v>
      </c>
      <c r="BQ68" s="10">
        <v>4.4838561897747198</v>
      </c>
      <c r="BR68" s="10">
        <v>9.5070227980613695E-2</v>
      </c>
      <c r="BS68" s="10">
        <v>1.33070396259427E-2</v>
      </c>
      <c r="BT68" s="10">
        <v>28.95</v>
      </c>
      <c r="BU68" s="10">
        <v>1512.35</v>
      </c>
      <c r="BV68" s="10">
        <v>3.2847765997663703E-2</v>
      </c>
      <c r="BW68" s="10">
        <v>0.05</v>
      </c>
      <c r="BX68" s="10">
        <v>0.22360679774997899</v>
      </c>
      <c r="BY68" s="10">
        <v>0.70813320509569</v>
      </c>
      <c r="BZ68" s="10">
        <v>4.5638561897747199</v>
      </c>
      <c r="CA68" s="10">
        <v>27.55</v>
      </c>
      <c r="CB68" s="10">
        <v>1852.55</v>
      </c>
      <c r="CC68" s="10">
        <v>3.27896413202141E-2</v>
      </c>
      <c r="CD68" s="10">
        <v>5.5E-2</v>
      </c>
      <c r="CE68" s="10">
        <v>0.23452078799117099</v>
      </c>
      <c r="CF68" s="10">
        <v>0.38064221888393002</v>
      </c>
      <c r="CG68" s="10">
        <v>4.4038561897747197</v>
      </c>
      <c r="CH68" s="10">
        <v>9.8861806094646398E-2</v>
      </c>
      <c r="CI68" s="10">
        <v>1.49617986753582E-2</v>
      </c>
      <c r="CJ68" s="10">
        <v>17718</v>
      </c>
      <c r="CK68" s="10">
        <v>11303</v>
      </c>
      <c r="CL68" s="10">
        <v>10479</v>
      </c>
      <c r="CM68" s="10">
        <v>9290</v>
      </c>
      <c r="CN68" s="10">
        <v>17404</v>
      </c>
      <c r="CO68" s="10">
        <v>13791</v>
      </c>
      <c r="CP68" s="10">
        <v>21565</v>
      </c>
      <c r="CQ68" s="10">
        <v>8730</v>
      </c>
      <c r="CR68" s="10">
        <v>9083</v>
      </c>
      <c r="CS68" s="10">
        <v>8335</v>
      </c>
      <c r="CT68" s="10">
        <v>12723</v>
      </c>
      <c r="CU68" s="10">
        <v>9664</v>
      </c>
      <c r="CV68" s="10">
        <v>18533</v>
      </c>
      <c r="CW68" s="10">
        <v>11597</v>
      </c>
      <c r="CX68" s="10">
        <v>10947</v>
      </c>
      <c r="CY68" s="10">
        <v>9508</v>
      </c>
      <c r="CZ68" s="10">
        <v>18456</v>
      </c>
      <c r="DA68" s="10">
        <v>15070</v>
      </c>
      <c r="DB68" s="10">
        <v>20310</v>
      </c>
      <c r="DC68" s="10">
        <v>11326</v>
      </c>
      <c r="DD68" s="10">
        <v>11345</v>
      </c>
      <c r="DE68" s="10">
        <v>9705</v>
      </c>
      <c r="DF68" s="10">
        <v>16714</v>
      </c>
      <c r="DG68" s="10">
        <v>13774</v>
      </c>
      <c r="DH68" s="10">
        <v>14854</v>
      </c>
      <c r="DI68" s="10">
        <v>11459</v>
      </c>
      <c r="DJ68" s="10">
        <v>10517</v>
      </c>
      <c r="DK68" s="10">
        <v>9615</v>
      </c>
      <c r="DL68" s="10">
        <v>17271</v>
      </c>
      <c r="DM68" s="10">
        <v>15123</v>
      </c>
      <c r="DN68" s="10">
        <v>32.85</v>
      </c>
      <c r="DO68" s="10">
        <v>1632.85</v>
      </c>
      <c r="DP68" s="10">
        <v>7.9737418115955003E-3</v>
      </c>
      <c r="DQ68" s="10">
        <v>0.05</v>
      </c>
      <c r="DR68" s="10">
        <v>0.22360679774997899</v>
      </c>
      <c r="DS68" s="10">
        <v>0.41122900545436902</v>
      </c>
      <c r="DT68" s="10">
        <v>4.4838561897747198</v>
      </c>
      <c r="DU68" s="10">
        <v>35.599999999999902</v>
      </c>
      <c r="DV68" s="10">
        <v>2057.6999999999998</v>
      </c>
      <c r="DW68" s="10">
        <v>3.93887636788166E-2</v>
      </c>
      <c r="DX68" s="10">
        <v>0.05</v>
      </c>
      <c r="DY68" s="10">
        <v>0.22360679774997899</v>
      </c>
      <c r="DZ68" s="10">
        <v>2.4997483854934902E-2</v>
      </c>
      <c r="EA68" s="10">
        <v>4.1336606896881802</v>
      </c>
      <c r="EB68" s="10">
        <v>0.16578008234500799</v>
      </c>
      <c r="EC68" s="10">
        <v>1.0351809673011299E-2</v>
      </c>
    </row>
    <row r="69" spans="1:133" ht="15" x14ac:dyDescent="0.25">
      <c r="A69" s="10">
        <v>0.5</v>
      </c>
      <c r="B69" s="10" t="s">
        <v>163</v>
      </c>
      <c r="C69" s="10" t="s">
        <v>167</v>
      </c>
      <c r="D69" s="10">
        <v>567</v>
      </c>
      <c r="E69" s="10">
        <v>569</v>
      </c>
      <c r="F69" s="10" t="s">
        <v>151</v>
      </c>
      <c r="G69" s="10">
        <v>25.29</v>
      </c>
      <c r="H69" s="10">
        <v>47.1</v>
      </c>
      <c r="I69" s="10">
        <v>2894.4</v>
      </c>
      <c r="J69" s="10">
        <v>2.3708375771307002E-3</v>
      </c>
      <c r="K69" s="10">
        <v>0.05</v>
      </c>
      <c r="L69" s="10">
        <v>0.22360679774997899</v>
      </c>
      <c r="M69" s="10">
        <v>0.64620036979846296</v>
      </c>
      <c r="N69" s="10">
        <v>4.6438561897747199</v>
      </c>
      <c r="O69" s="10">
        <v>27.05</v>
      </c>
      <c r="P69" s="10">
        <v>1222.45</v>
      </c>
      <c r="Q69" s="10">
        <v>1.57122785233938E-2</v>
      </c>
      <c r="R69" s="10">
        <v>0.05</v>
      </c>
      <c r="S69" s="10">
        <v>0.22360679774997899</v>
      </c>
      <c r="T69" s="10">
        <v>0.73924535298447702</v>
      </c>
      <c r="U69" s="10">
        <v>4.4038561897747197</v>
      </c>
      <c r="V69" s="10">
        <v>9.6084497869014698E-2</v>
      </c>
      <c r="W69" s="10">
        <v>1.81785989552736E-2</v>
      </c>
      <c r="X69" s="10">
        <v>37.950000000000003</v>
      </c>
      <c r="Y69" s="10">
        <v>2155.4499999999998</v>
      </c>
      <c r="Z69" s="10">
        <v>5.24378478061742E-2</v>
      </c>
      <c r="AA69" s="10">
        <v>4.9999999999999899E-2</v>
      </c>
      <c r="AB69" s="10">
        <v>0.22360679774997799</v>
      </c>
      <c r="AC69" s="10">
        <v>0.48983268853723</v>
      </c>
      <c r="AD69" s="10">
        <v>4.5638561897747199</v>
      </c>
      <c r="AE69" s="10">
        <v>51.9</v>
      </c>
      <c r="AF69" s="10">
        <v>3792.3</v>
      </c>
      <c r="AG69" s="10">
        <v>1.14930561108309E-2</v>
      </c>
      <c r="AH69" s="10">
        <v>0.05</v>
      </c>
      <c r="AI69" s="10">
        <v>0.22360679774997799</v>
      </c>
      <c r="AJ69" s="10">
        <v>0.35415329523600098</v>
      </c>
      <c r="AK69" s="10">
        <v>4.6438561897747199</v>
      </c>
      <c r="AL69" s="10">
        <v>9.7090616822242695E-2</v>
      </c>
      <c r="AM69" s="10">
        <v>4.6356108039617497E-2</v>
      </c>
      <c r="AN69" s="10">
        <v>28.1999999999999</v>
      </c>
      <c r="AO69" s="10">
        <v>1365.99999999999</v>
      </c>
      <c r="AP69" s="10">
        <v>5.95592631753422E-2</v>
      </c>
      <c r="AQ69" s="10">
        <v>4.9999999999999899E-2</v>
      </c>
      <c r="AR69" s="10">
        <v>0.22360679774997799</v>
      </c>
      <c r="AS69" s="10">
        <v>0.65012918359500105</v>
      </c>
      <c r="AT69" s="10">
        <v>4.4038561897747197</v>
      </c>
      <c r="AU69" s="10">
        <v>28.5</v>
      </c>
      <c r="AV69" s="10">
        <v>1863.9</v>
      </c>
      <c r="AW69" s="10">
        <v>2.2089113314555001E-2</v>
      </c>
      <c r="AX69" s="10">
        <v>0.05</v>
      </c>
      <c r="AY69" s="10">
        <v>0.22360679774997899</v>
      </c>
      <c r="AZ69" s="10">
        <v>0.85838202798807095</v>
      </c>
      <c r="BA69" s="10">
        <v>4.6438561897747199</v>
      </c>
      <c r="BB69" s="10">
        <v>6.3930973410606301E-2</v>
      </c>
      <c r="BC69" s="10">
        <v>4.4544424861669499E-2</v>
      </c>
      <c r="BD69" s="10">
        <v>31.55</v>
      </c>
      <c r="BE69" s="10">
        <v>1844.45</v>
      </c>
      <c r="BF69" s="10">
        <v>1.86729754652411E-2</v>
      </c>
      <c r="BG69" s="10">
        <v>0.05</v>
      </c>
      <c r="BH69" s="10">
        <v>0.22360679774997899</v>
      </c>
      <c r="BI69" s="10">
        <v>0.72474743325165003</v>
      </c>
      <c r="BJ69" s="10">
        <v>4.3238561897747196</v>
      </c>
      <c r="BK69" s="10">
        <v>35.549999999999997</v>
      </c>
      <c r="BL69" s="10">
        <v>1708.85</v>
      </c>
      <c r="BM69" s="10">
        <v>1.22255349043595E-2</v>
      </c>
      <c r="BN69" s="10">
        <v>0.05</v>
      </c>
      <c r="BO69" s="10">
        <v>0.22360679774997799</v>
      </c>
      <c r="BP69" s="10">
        <v>0.74593767986693205</v>
      </c>
      <c r="BQ69" s="10">
        <v>4.4838561897747198</v>
      </c>
      <c r="BR69" s="10">
        <v>9.5183454453945104E-2</v>
      </c>
      <c r="BS69" s="10">
        <v>1.7231568694114598E-2</v>
      </c>
      <c r="BT69" s="10">
        <v>39.25</v>
      </c>
      <c r="BU69" s="10">
        <v>2319.65</v>
      </c>
      <c r="BV69" s="10">
        <v>1.28347590785413E-2</v>
      </c>
      <c r="BW69" s="10">
        <v>0.05</v>
      </c>
      <c r="BX69" s="10">
        <v>0.22360679774997899</v>
      </c>
      <c r="BY69" s="10">
        <v>0.27813475462982101</v>
      </c>
      <c r="BZ69" s="10">
        <v>4.4838561897747198</v>
      </c>
      <c r="CA69" s="10">
        <v>24.15</v>
      </c>
      <c r="CB69" s="10">
        <v>1180.95</v>
      </c>
      <c r="CC69" s="10">
        <v>2.3913491415374501E-2</v>
      </c>
      <c r="CD69" s="10">
        <v>0.05</v>
      </c>
      <c r="CE69" s="10">
        <v>0.22360679774997899</v>
      </c>
      <c r="CF69" s="10">
        <v>0.83691050612142803</v>
      </c>
      <c r="CG69" s="10">
        <v>4.4038561897747197</v>
      </c>
      <c r="CH69" s="10">
        <v>7.5746163725852897E-2</v>
      </c>
      <c r="CI69" s="10">
        <v>1.8325839191675099E-2</v>
      </c>
      <c r="CJ69" s="10">
        <v>17718</v>
      </c>
      <c r="CK69" s="10">
        <v>11303</v>
      </c>
      <c r="CL69" s="10">
        <v>10479</v>
      </c>
      <c r="CM69" s="10">
        <v>9290</v>
      </c>
      <c r="CN69" s="10">
        <v>17404</v>
      </c>
      <c r="CO69" s="10">
        <v>13791</v>
      </c>
      <c r="CP69" s="10">
        <v>21565</v>
      </c>
      <c r="CQ69" s="10">
        <v>8730</v>
      </c>
      <c r="CR69" s="10">
        <v>9083</v>
      </c>
      <c r="CS69" s="10">
        <v>8335</v>
      </c>
      <c r="CT69" s="10">
        <v>12723</v>
      </c>
      <c r="CU69" s="10">
        <v>9664</v>
      </c>
      <c r="CV69" s="10">
        <v>18533</v>
      </c>
      <c r="CW69" s="10">
        <v>11597</v>
      </c>
      <c r="CX69" s="10">
        <v>10947</v>
      </c>
      <c r="CY69" s="10">
        <v>9508</v>
      </c>
      <c r="CZ69" s="10">
        <v>18456</v>
      </c>
      <c r="DA69" s="10">
        <v>15070</v>
      </c>
      <c r="DB69" s="10">
        <v>20310</v>
      </c>
      <c r="DC69" s="10">
        <v>11326</v>
      </c>
      <c r="DD69" s="10">
        <v>11345</v>
      </c>
      <c r="DE69" s="10">
        <v>9705</v>
      </c>
      <c r="DF69" s="10">
        <v>16714</v>
      </c>
      <c r="DG69" s="10">
        <v>13774</v>
      </c>
      <c r="DH69" s="10">
        <v>14854</v>
      </c>
      <c r="DI69" s="10">
        <v>11459</v>
      </c>
      <c r="DJ69" s="10">
        <v>10517</v>
      </c>
      <c r="DK69" s="10">
        <v>9615</v>
      </c>
      <c r="DL69" s="10">
        <v>17271</v>
      </c>
      <c r="DM69" s="10">
        <v>15123</v>
      </c>
      <c r="DN69" s="10">
        <v>27.1</v>
      </c>
      <c r="DO69" s="10">
        <v>1139.9000000000001</v>
      </c>
      <c r="DP69" s="10">
        <v>1.0248131536223899E-2</v>
      </c>
      <c r="DQ69" s="10">
        <v>0.05</v>
      </c>
      <c r="DR69" s="10">
        <v>0.22360679774997899</v>
      </c>
      <c r="DS69" s="10">
        <v>0.72062540953102205</v>
      </c>
      <c r="DT69" s="10">
        <v>4.4838561897747198</v>
      </c>
      <c r="DU69" s="10">
        <v>37.200000000000003</v>
      </c>
      <c r="DV69" s="10">
        <v>2226.1999999999998</v>
      </c>
      <c r="DW69" s="10">
        <v>3.2634868146263797E-2</v>
      </c>
      <c r="DX69" s="10">
        <v>0.05</v>
      </c>
      <c r="DY69" s="10">
        <v>0.22360679774997899</v>
      </c>
      <c r="DZ69" s="10">
        <v>0.51628300263370297</v>
      </c>
      <c r="EA69" s="10">
        <v>4.3736606896881796</v>
      </c>
      <c r="EB69" s="10">
        <v>0.21316213905811299</v>
      </c>
      <c r="EC69" s="10">
        <v>8.4313480183481997E-3</v>
      </c>
    </row>
    <row r="70" spans="1:133" ht="15" x14ac:dyDescent="0.25">
      <c r="A70" s="10">
        <v>0.47</v>
      </c>
      <c r="B70" s="10" t="s">
        <v>158</v>
      </c>
      <c r="C70" s="10" t="s">
        <v>167</v>
      </c>
      <c r="D70" s="10">
        <v>567</v>
      </c>
      <c r="E70" s="10">
        <v>569</v>
      </c>
      <c r="F70" s="10" t="s">
        <v>151</v>
      </c>
      <c r="G70" s="10">
        <v>25.29</v>
      </c>
      <c r="H70" s="10">
        <v>47.799999999999898</v>
      </c>
      <c r="I70" s="10">
        <v>2988.9</v>
      </c>
      <c r="J70" s="10">
        <v>2.2881627230607001E-3</v>
      </c>
      <c r="K70" s="10">
        <v>4.9999999999999899E-2</v>
      </c>
      <c r="L70" s="10">
        <v>0.22360679774997799</v>
      </c>
      <c r="M70" s="10">
        <v>0.69007997362254503</v>
      </c>
      <c r="N70" s="10">
        <v>4.5638561897747199</v>
      </c>
      <c r="O70" s="10">
        <v>29.6</v>
      </c>
      <c r="P70" s="10">
        <v>1536.6</v>
      </c>
      <c r="Q70" s="10">
        <v>1.45874088083348E-2</v>
      </c>
      <c r="R70" s="10">
        <v>0.05</v>
      </c>
      <c r="S70" s="10">
        <v>0.22360679774997899</v>
      </c>
      <c r="T70" s="10">
        <v>0.75403716828917799</v>
      </c>
      <c r="U70" s="10">
        <v>4.4838561897747198</v>
      </c>
      <c r="V70" s="10">
        <v>5.8897480368614197E-2</v>
      </c>
      <c r="W70" s="10">
        <v>1.9865332171320901E-2</v>
      </c>
      <c r="X70" s="10">
        <v>28.15</v>
      </c>
      <c r="Y70" s="10">
        <v>1373.75</v>
      </c>
      <c r="Z70" s="10">
        <v>0.12927047589659599</v>
      </c>
      <c r="AA70" s="10">
        <v>0.05</v>
      </c>
      <c r="AB70" s="10">
        <v>0.22360679774997899</v>
      </c>
      <c r="AC70" s="10">
        <v>0.651767172784667</v>
      </c>
      <c r="AD70" s="10">
        <v>4.5638561897747199</v>
      </c>
      <c r="AE70" s="10">
        <v>31.6</v>
      </c>
      <c r="AF70" s="10">
        <v>1740.8</v>
      </c>
      <c r="AG70" s="10">
        <v>1.0696543419625899E-2</v>
      </c>
      <c r="AH70" s="10">
        <v>0.05</v>
      </c>
      <c r="AI70" s="10">
        <v>0.22360679774997799</v>
      </c>
      <c r="AJ70" s="10">
        <v>0.76064785635366605</v>
      </c>
      <c r="AK70" s="10">
        <v>4.6438561897747199</v>
      </c>
      <c r="AL70" s="10">
        <v>5.9268221259117099E-2</v>
      </c>
      <c r="AM70" s="10">
        <v>2.25359201431274E-2</v>
      </c>
      <c r="AN70" s="10">
        <v>36.4</v>
      </c>
      <c r="AO70" s="10">
        <v>2218.1</v>
      </c>
      <c r="AP70" s="10">
        <v>8.1759631996378396E-2</v>
      </c>
      <c r="AQ70" s="10">
        <v>0.05</v>
      </c>
      <c r="AR70" s="10">
        <v>0.22360679774997899</v>
      </c>
      <c r="AS70" s="10">
        <v>0.66956663806765004</v>
      </c>
      <c r="AT70" s="10">
        <v>4.2936606896881804</v>
      </c>
      <c r="AU70" s="10">
        <v>16.899999999999999</v>
      </c>
      <c r="AV70" s="10">
        <v>450.6</v>
      </c>
      <c r="AW70" s="10">
        <v>2.95718251214485E-2</v>
      </c>
      <c r="AX70" s="10">
        <v>0.05</v>
      </c>
      <c r="AY70" s="10">
        <v>0.22360679774997899</v>
      </c>
      <c r="AZ70" s="10">
        <v>0.96044232785647798</v>
      </c>
      <c r="BA70" s="10">
        <v>4.6438561897747199</v>
      </c>
      <c r="BB70" s="10">
        <v>0.105708323419094</v>
      </c>
      <c r="BC70" s="10">
        <v>1.64227616041898E-2</v>
      </c>
      <c r="BD70" s="10">
        <v>25.9</v>
      </c>
      <c r="BE70" s="10">
        <v>1401.69999999999</v>
      </c>
      <c r="BF70" s="10">
        <v>3.1422631545731598E-2</v>
      </c>
      <c r="BG70" s="10">
        <v>4.9999999999999899E-2</v>
      </c>
      <c r="BH70" s="10">
        <v>0.22360679774997799</v>
      </c>
      <c r="BI70" s="10">
        <v>2.0419779752276102E-2</v>
      </c>
      <c r="BJ70" s="10">
        <v>4.2438561897747196</v>
      </c>
      <c r="BK70" s="10">
        <v>33.35</v>
      </c>
      <c r="BL70" s="10">
        <v>1518.35</v>
      </c>
      <c r="BM70" s="10">
        <v>4.8804613054751998E-3</v>
      </c>
      <c r="BN70" s="10">
        <v>0.05</v>
      </c>
      <c r="BO70" s="10">
        <v>0.22360679774997899</v>
      </c>
      <c r="BP70" s="10">
        <v>0.81576482654812998</v>
      </c>
      <c r="BQ70" s="10">
        <v>4.4038561897747197</v>
      </c>
      <c r="BR70" s="10">
        <v>0.109462827444076</v>
      </c>
      <c r="BS70" s="10">
        <v>1.3142556883394701E-2</v>
      </c>
      <c r="BT70" s="10">
        <v>43.999999999999901</v>
      </c>
      <c r="BU70" s="10">
        <v>2571.6999999999998</v>
      </c>
      <c r="BV70" s="10">
        <v>1.08761264193248E-2</v>
      </c>
      <c r="BW70" s="10">
        <v>4.9999999999999899E-2</v>
      </c>
      <c r="BX70" s="10">
        <v>0.22360679774997799</v>
      </c>
      <c r="BY70" s="10">
        <v>0.114940870427182</v>
      </c>
      <c r="BZ70" s="10">
        <v>4.6438561897747199</v>
      </c>
      <c r="CA70" s="10">
        <v>31.1</v>
      </c>
      <c r="CB70" s="10">
        <v>2157.3000000000002</v>
      </c>
      <c r="CC70" s="10">
        <v>3.6742301930341698E-2</v>
      </c>
      <c r="CD70" s="10">
        <v>0.05</v>
      </c>
      <c r="CE70" s="10">
        <v>0.22360679774997899</v>
      </c>
      <c r="CF70" s="10">
        <v>0.69839383262855703</v>
      </c>
      <c r="CG70" s="10">
        <v>4.4038561897747197</v>
      </c>
      <c r="CH70" s="10">
        <v>8.8685661554336506E-2</v>
      </c>
      <c r="CI70" s="10">
        <v>2.7641747146844801E-2</v>
      </c>
      <c r="CJ70" s="10">
        <v>17718</v>
      </c>
      <c r="CK70" s="10">
        <v>11303</v>
      </c>
      <c r="CL70" s="10">
        <v>10479</v>
      </c>
      <c r="CM70" s="10">
        <v>9290</v>
      </c>
      <c r="CN70" s="10">
        <v>17404</v>
      </c>
      <c r="CO70" s="10">
        <v>13791</v>
      </c>
      <c r="CP70" s="10">
        <v>21080</v>
      </c>
      <c r="CQ70" s="10">
        <v>9302</v>
      </c>
      <c r="CR70" s="10">
        <v>9458</v>
      </c>
      <c r="CS70" s="10">
        <v>8699</v>
      </c>
      <c r="CT70" s="10">
        <v>13774</v>
      </c>
      <c r="CU70" s="10">
        <v>10436</v>
      </c>
      <c r="CV70" s="10">
        <v>18533</v>
      </c>
      <c r="CW70" s="10">
        <v>11597</v>
      </c>
      <c r="CX70" s="10">
        <v>10947</v>
      </c>
      <c r="CY70" s="10">
        <v>9508</v>
      </c>
      <c r="CZ70" s="10">
        <v>18456</v>
      </c>
      <c r="DA70" s="10">
        <v>15070</v>
      </c>
      <c r="DB70" s="10">
        <v>19826</v>
      </c>
      <c r="DC70" s="10">
        <v>12083</v>
      </c>
      <c r="DD70" s="10">
        <v>11819</v>
      </c>
      <c r="DE70" s="10">
        <v>10093</v>
      </c>
      <c r="DF70" s="10">
        <v>17899</v>
      </c>
      <c r="DG70" s="10">
        <v>14918</v>
      </c>
      <c r="DH70" s="10">
        <v>14854</v>
      </c>
      <c r="DI70" s="10">
        <v>11459</v>
      </c>
      <c r="DJ70" s="10">
        <v>10517</v>
      </c>
      <c r="DK70" s="10">
        <v>9615</v>
      </c>
      <c r="DL70" s="10">
        <v>17271</v>
      </c>
      <c r="DM70" s="10">
        <v>15123</v>
      </c>
      <c r="DN70" s="10">
        <v>30.75</v>
      </c>
      <c r="DO70" s="10">
        <v>1484.3499999999899</v>
      </c>
      <c r="DP70" s="10">
        <v>1.21629249436785E-2</v>
      </c>
      <c r="DQ70" s="10">
        <v>4.9999999999999899E-2</v>
      </c>
      <c r="DR70" s="10">
        <v>0.22360679774997799</v>
      </c>
      <c r="DS70" s="10">
        <v>0.44811644300047498</v>
      </c>
      <c r="DT70" s="10">
        <v>4.4038561897747197</v>
      </c>
      <c r="DU70" s="10">
        <v>34.950000000000003</v>
      </c>
      <c r="DV70" s="10">
        <v>2455.9499999999998</v>
      </c>
      <c r="DW70" s="10">
        <v>3.7523430341490999E-2</v>
      </c>
      <c r="DX70" s="10">
        <v>0.05</v>
      </c>
      <c r="DY70" s="10">
        <v>0.22360679774997899</v>
      </c>
      <c r="DZ70" s="10">
        <v>0.43049099911986499</v>
      </c>
      <c r="EA70" s="10">
        <v>4.4838561897747198</v>
      </c>
      <c r="EB70" s="10">
        <v>0.265618175268173</v>
      </c>
      <c r="EC70" s="10">
        <v>1.0170758701860899E-2</v>
      </c>
    </row>
    <row r="71" spans="1:133" ht="15" x14ac:dyDescent="0.25">
      <c r="A71" s="10">
        <v>0.73</v>
      </c>
      <c r="B71" s="10" t="s">
        <v>158</v>
      </c>
      <c r="C71" s="10" t="s">
        <v>167</v>
      </c>
      <c r="D71" s="10">
        <v>567</v>
      </c>
      <c r="E71" s="10">
        <v>569</v>
      </c>
      <c r="F71" s="10" t="s">
        <v>151</v>
      </c>
      <c r="G71" s="10">
        <v>25.29</v>
      </c>
      <c r="H71" s="10">
        <v>37.1</v>
      </c>
      <c r="I71" s="10">
        <v>2258.6999999999998</v>
      </c>
      <c r="J71" s="10">
        <v>6.3369943640572093E-2</v>
      </c>
      <c r="K71" s="10">
        <v>0.05</v>
      </c>
      <c r="L71" s="10">
        <v>0.22360679774997899</v>
      </c>
      <c r="M71" s="10">
        <v>0.75795096270915896</v>
      </c>
      <c r="N71" s="10">
        <v>4.4838561897747198</v>
      </c>
      <c r="O71" s="10">
        <v>41.05</v>
      </c>
      <c r="P71" s="10">
        <v>2768.05</v>
      </c>
      <c r="Q71" s="10">
        <v>6.5541422578749998E-3</v>
      </c>
      <c r="R71" s="10">
        <v>0.05</v>
      </c>
      <c r="S71" s="10">
        <v>0.22360679774997899</v>
      </c>
      <c r="T71" s="10">
        <v>0.52134604476360902</v>
      </c>
      <c r="U71" s="10">
        <v>4.6438561897747199</v>
      </c>
      <c r="V71" s="10">
        <v>3.3832043409347499E-2</v>
      </c>
      <c r="W71" s="10">
        <v>1.32797565311193E-2</v>
      </c>
      <c r="X71" s="10">
        <v>27.05</v>
      </c>
      <c r="Y71" s="10">
        <v>1138.3499999999999</v>
      </c>
      <c r="Z71" s="10">
        <v>0.12180693305436199</v>
      </c>
      <c r="AA71" s="10">
        <v>0.05</v>
      </c>
      <c r="AB71" s="10">
        <v>0.22360679774997899</v>
      </c>
      <c r="AC71" s="10">
        <v>0.83337485428167901</v>
      </c>
      <c r="AD71" s="10">
        <v>4.4038561897747197</v>
      </c>
      <c r="AE71" s="10">
        <v>33.65</v>
      </c>
      <c r="AF71" s="10">
        <v>1736.85</v>
      </c>
      <c r="AG71" s="10">
        <v>7.0928724875005998E-3</v>
      </c>
      <c r="AH71" s="10">
        <v>0.05</v>
      </c>
      <c r="AI71" s="10">
        <v>0.22360679774997899</v>
      </c>
      <c r="AJ71" s="10">
        <v>0.75845267662782601</v>
      </c>
      <c r="AK71" s="10">
        <v>4.4838561897747198</v>
      </c>
      <c r="AL71" s="10">
        <v>5.5850867182016303E-2</v>
      </c>
      <c r="AM71" s="10">
        <v>1.3746735639870101E-2</v>
      </c>
      <c r="AN71" s="10">
        <v>41.4</v>
      </c>
      <c r="AO71" s="10">
        <v>2656.2</v>
      </c>
      <c r="AP71" s="10">
        <v>8.1286654632687097E-2</v>
      </c>
      <c r="AQ71" s="10">
        <v>0.05</v>
      </c>
      <c r="AR71" s="10">
        <v>0.22360679774997899</v>
      </c>
      <c r="AS71" s="10">
        <v>0.62203341575705795</v>
      </c>
      <c r="AT71" s="10">
        <v>4.3736606896881796</v>
      </c>
      <c r="AU71" s="10">
        <v>19.05</v>
      </c>
      <c r="AV71" s="10">
        <v>520.25</v>
      </c>
      <c r="AW71" s="10">
        <v>6.3803831764564597E-2</v>
      </c>
      <c r="AX71" s="10">
        <v>0.05</v>
      </c>
      <c r="AY71" s="10">
        <v>0.22360679774997899</v>
      </c>
      <c r="AZ71" s="10">
        <v>0.92958777739057397</v>
      </c>
      <c r="BA71" s="10">
        <v>4.4838561897747198</v>
      </c>
      <c r="BB71" s="10">
        <v>0.21980781853199</v>
      </c>
      <c r="BC71" s="10">
        <v>1.8968582153320299E-2</v>
      </c>
      <c r="BD71" s="10">
        <v>25.6</v>
      </c>
      <c r="BE71" s="10">
        <v>981.7</v>
      </c>
      <c r="BF71" s="10">
        <v>8.8177691276451906E-2</v>
      </c>
      <c r="BG71" s="10">
        <v>0.05</v>
      </c>
      <c r="BH71" s="10">
        <v>0.22360679774997799</v>
      </c>
      <c r="BI71" s="10">
        <v>0.27964461836163002</v>
      </c>
      <c r="BJ71" s="10">
        <v>4.3238561897747196</v>
      </c>
      <c r="BK71" s="10">
        <v>33.15</v>
      </c>
      <c r="BL71" s="10">
        <v>1543.15</v>
      </c>
      <c r="BM71" s="10">
        <v>5.2281342228186001E-3</v>
      </c>
      <c r="BN71" s="10">
        <v>0.05</v>
      </c>
      <c r="BO71" s="10">
        <v>0.22360679774997799</v>
      </c>
      <c r="BP71" s="10">
        <v>0.87373636073888405</v>
      </c>
      <c r="BQ71" s="10">
        <v>4.4838561897747198</v>
      </c>
      <c r="BR71" s="10">
        <v>0.128495067358016</v>
      </c>
      <c r="BS71" s="10">
        <v>1.1857412755489301E-2</v>
      </c>
      <c r="BT71" s="10">
        <v>43.35</v>
      </c>
      <c r="BU71" s="10">
        <v>2506.15</v>
      </c>
      <c r="BV71" s="10">
        <v>3.8482908325413001E-3</v>
      </c>
      <c r="BW71" s="10">
        <v>0.05</v>
      </c>
      <c r="BX71" s="10">
        <v>0.22360679774997899</v>
      </c>
      <c r="BY71" s="10">
        <v>0.29888058123459299</v>
      </c>
      <c r="BZ71" s="10">
        <v>4.5638561897747199</v>
      </c>
      <c r="CA71" s="10">
        <v>37.450000000000003</v>
      </c>
      <c r="CB71" s="10">
        <v>2517.9499999999998</v>
      </c>
      <c r="CC71" s="10">
        <v>2.7962361313957601E-2</v>
      </c>
      <c r="CD71" s="10">
        <v>0.05</v>
      </c>
      <c r="CE71" s="10">
        <v>0.22360679774997899</v>
      </c>
      <c r="CF71" s="10">
        <v>0.54239773753052201</v>
      </c>
      <c r="CG71" s="10">
        <v>4.4038561897747197</v>
      </c>
      <c r="CH71" s="10">
        <v>6.8980164825916193E-2</v>
      </c>
      <c r="CI71" s="10">
        <v>4.2304616421461098E-2</v>
      </c>
      <c r="CJ71" s="10">
        <v>17718</v>
      </c>
      <c r="CK71" s="10">
        <v>11303</v>
      </c>
      <c r="CL71" s="10">
        <v>10479</v>
      </c>
      <c r="CM71" s="10">
        <v>9290</v>
      </c>
      <c r="CN71" s="10">
        <v>17404</v>
      </c>
      <c r="CO71" s="10">
        <v>13791</v>
      </c>
      <c r="CP71" s="10">
        <v>21080</v>
      </c>
      <c r="CQ71" s="10">
        <v>9302</v>
      </c>
      <c r="CR71" s="10">
        <v>9458</v>
      </c>
      <c r="CS71" s="10">
        <v>8699</v>
      </c>
      <c r="CT71" s="10">
        <v>13774</v>
      </c>
      <c r="CU71" s="10">
        <v>10436</v>
      </c>
      <c r="CV71" s="10">
        <v>18533</v>
      </c>
      <c r="CW71" s="10">
        <v>11597</v>
      </c>
      <c r="CX71" s="10">
        <v>10947</v>
      </c>
      <c r="CY71" s="10">
        <v>9508</v>
      </c>
      <c r="CZ71" s="10">
        <v>18456</v>
      </c>
      <c r="DA71" s="10">
        <v>15070</v>
      </c>
      <c r="DB71" s="10">
        <v>19826</v>
      </c>
      <c r="DC71" s="10">
        <v>12083</v>
      </c>
      <c r="DD71" s="10">
        <v>11819</v>
      </c>
      <c r="DE71" s="10">
        <v>10093</v>
      </c>
      <c r="DF71" s="10">
        <v>17899</v>
      </c>
      <c r="DG71" s="10">
        <v>14918</v>
      </c>
      <c r="DH71" s="10">
        <v>14854</v>
      </c>
      <c r="DI71" s="10">
        <v>11459</v>
      </c>
      <c r="DJ71" s="10">
        <v>10517</v>
      </c>
      <c r="DK71" s="10">
        <v>9615</v>
      </c>
      <c r="DL71" s="10">
        <v>17271</v>
      </c>
      <c r="DM71" s="10">
        <v>15123</v>
      </c>
      <c r="DN71" s="10">
        <v>32.799999999999997</v>
      </c>
      <c r="DO71" s="10">
        <v>1574.29999999999</v>
      </c>
      <c r="DP71" s="10">
        <v>1.68761902341443E-2</v>
      </c>
      <c r="DQ71" s="10">
        <v>0.05</v>
      </c>
      <c r="DR71" s="10">
        <v>0.22360679774997899</v>
      </c>
      <c r="DS71" s="10">
        <v>0.35584036521144702</v>
      </c>
      <c r="DT71" s="10">
        <v>4.4838561897747198</v>
      </c>
      <c r="DU71" s="10">
        <v>36.049999999999997</v>
      </c>
      <c r="DV71" s="10">
        <v>2794.15</v>
      </c>
      <c r="DW71" s="10">
        <v>3.8789458975735602E-2</v>
      </c>
      <c r="DX71" s="10">
        <v>0.05</v>
      </c>
      <c r="DY71" s="10">
        <v>0.22360679774997899</v>
      </c>
      <c r="DZ71" s="10">
        <v>0.19948314800540001</v>
      </c>
      <c r="EA71" s="10">
        <v>4.4838561897747198</v>
      </c>
      <c r="EB71" s="10">
        <v>0.25378239154815602</v>
      </c>
      <c r="EC71" s="10">
        <v>9.4547597691415994E-3</v>
      </c>
    </row>
    <row r="72" spans="1:133" ht="15" x14ac:dyDescent="0.25">
      <c r="A72" s="10">
        <v>0.47</v>
      </c>
      <c r="B72" s="10" t="s">
        <v>158</v>
      </c>
      <c r="C72" s="10" t="s">
        <v>167</v>
      </c>
      <c r="D72" s="10">
        <v>567</v>
      </c>
      <c r="E72" s="10">
        <v>569</v>
      </c>
      <c r="F72" s="10" t="s">
        <v>151</v>
      </c>
      <c r="G72" s="10">
        <v>25.29</v>
      </c>
      <c r="H72" s="10">
        <v>32.700000000000003</v>
      </c>
      <c r="I72" s="10">
        <v>1838</v>
      </c>
      <c r="J72" s="10">
        <v>6.4780511996411799E-2</v>
      </c>
      <c r="K72" s="10">
        <v>0.05</v>
      </c>
      <c r="L72" s="10">
        <v>0.22360679774997899</v>
      </c>
      <c r="M72" s="10">
        <v>0.80312119100365897</v>
      </c>
      <c r="N72" s="10">
        <v>4.4838561897747198</v>
      </c>
      <c r="O72" s="10">
        <v>33</v>
      </c>
      <c r="P72" s="10">
        <v>1753.9</v>
      </c>
      <c r="Q72" s="10">
        <v>1.09846831234773E-2</v>
      </c>
      <c r="R72" s="10">
        <v>0.05</v>
      </c>
      <c r="S72" s="10">
        <v>0.22360679774997899</v>
      </c>
      <c r="T72" s="10">
        <v>0.74107843916316496</v>
      </c>
      <c r="U72" s="10">
        <v>4.5638561897747199</v>
      </c>
      <c r="V72" s="10">
        <v>5.3463034331798498E-2</v>
      </c>
      <c r="W72" s="10">
        <v>9.9705047905444995E-3</v>
      </c>
      <c r="X72" s="10">
        <v>21.7</v>
      </c>
      <c r="Y72" s="10">
        <v>858.8</v>
      </c>
      <c r="Z72" s="10">
        <v>0.13089442572746199</v>
      </c>
      <c r="AA72" s="10">
        <v>0.05</v>
      </c>
      <c r="AB72" s="10">
        <v>0.22360679774997799</v>
      </c>
      <c r="AC72" s="10">
        <v>0.908039249034994</v>
      </c>
      <c r="AD72" s="10">
        <v>4.4838561897747198</v>
      </c>
      <c r="AE72" s="10">
        <v>37.9</v>
      </c>
      <c r="AF72" s="10">
        <v>2175.4</v>
      </c>
      <c r="AG72" s="10">
        <v>5.1354209023299E-3</v>
      </c>
      <c r="AH72" s="10">
        <v>0.05</v>
      </c>
      <c r="AI72" s="10">
        <v>0.22360679774997899</v>
      </c>
      <c r="AJ72" s="10">
        <v>0.63251927285910303</v>
      </c>
      <c r="AK72" s="10">
        <v>4.5638561897747199</v>
      </c>
      <c r="AL72" s="10">
        <v>7.9696901142597198E-2</v>
      </c>
      <c r="AM72" s="10">
        <v>9.2454506084321993E-3</v>
      </c>
      <c r="AN72" s="10">
        <v>46.7</v>
      </c>
      <c r="AO72" s="10">
        <v>2934.9</v>
      </c>
      <c r="AP72" s="10">
        <v>6.3076095971120001E-3</v>
      </c>
      <c r="AQ72" s="10">
        <v>0.05</v>
      </c>
      <c r="AR72" s="10">
        <v>0.22360679774997899</v>
      </c>
      <c r="AS72" s="10">
        <v>0.47104377638008399</v>
      </c>
      <c r="AT72" s="10">
        <v>4.5638561897747199</v>
      </c>
      <c r="AU72" s="10">
        <v>22.7</v>
      </c>
      <c r="AV72" s="10">
        <v>820.1</v>
      </c>
      <c r="AW72" s="10">
        <v>6.0122969507497202E-2</v>
      </c>
      <c r="AX72" s="10">
        <v>0.05</v>
      </c>
      <c r="AY72" s="10">
        <v>0.22360679774997799</v>
      </c>
      <c r="AZ72" s="10">
        <v>0.88278508792712596</v>
      </c>
      <c r="BA72" s="10">
        <v>4.3238561897747196</v>
      </c>
      <c r="BB72" s="10">
        <v>0.29528409242629999</v>
      </c>
      <c r="BC72" s="10">
        <v>1.71826146543025E-2</v>
      </c>
      <c r="BD72" s="10">
        <v>27.399999999999899</v>
      </c>
      <c r="BE72" s="10">
        <v>1375.79999999999</v>
      </c>
      <c r="BF72" s="10">
        <v>0.126877229242878</v>
      </c>
      <c r="BG72" s="10">
        <v>4.9999999999999899E-2</v>
      </c>
      <c r="BH72" s="10">
        <v>0.22360679774997799</v>
      </c>
      <c r="BI72" s="10">
        <v>0.15616510318169299</v>
      </c>
      <c r="BJ72" s="10">
        <v>4.3736606896881796</v>
      </c>
      <c r="BK72" s="10">
        <v>25.9</v>
      </c>
      <c r="BL72" s="10">
        <v>953</v>
      </c>
      <c r="BM72" s="10">
        <v>1.7449026340499701E-2</v>
      </c>
      <c r="BN72" s="10">
        <v>0.05</v>
      </c>
      <c r="BO72" s="10">
        <v>0.22360679774997799</v>
      </c>
      <c r="BP72" s="10">
        <v>0.90007438815672902</v>
      </c>
      <c r="BQ72" s="10">
        <v>4.5638561897747199</v>
      </c>
      <c r="BR72" s="10">
        <v>0.13626144826412201</v>
      </c>
      <c r="BS72" s="10">
        <v>1.21897151693701E-2</v>
      </c>
      <c r="BT72" s="10">
        <v>42.15</v>
      </c>
      <c r="BU72" s="10">
        <v>2458.8499999999899</v>
      </c>
      <c r="BV72" s="10">
        <v>1.7115176344535E-3</v>
      </c>
      <c r="BW72" s="10">
        <v>4.9999999999999899E-2</v>
      </c>
      <c r="BX72" s="10">
        <v>0.22360679774997799</v>
      </c>
      <c r="BY72" s="10">
        <v>0.50683653749263702</v>
      </c>
      <c r="BZ72" s="10">
        <v>4.4838561897747198</v>
      </c>
      <c r="CA72" s="10">
        <v>34.799999999999997</v>
      </c>
      <c r="CB72" s="10">
        <v>2318.5</v>
      </c>
      <c r="CC72" s="10">
        <v>2.2923705553571101E-2</v>
      </c>
      <c r="CD72" s="10">
        <v>0.05</v>
      </c>
      <c r="CE72" s="10">
        <v>0.22360679774997899</v>
      </c>
      <c r="CF72" s="10">
        <v>0.64320190014270795</v>
      </c>
      <c r="CG72" s="10">
        <v>4.5638561897747199</v>
      </c>
      <c r="CH72" s="10">
        <v>0.114954091608524</v>
      </c>
      <c r="CI72" s="10">
        <v>4.6754933893680503E-2</v>
      </c>
      <c r="CJ72" s="10">
        <v>17718</v>
      </c>
      <c r="CK72" s="10">
        <v>11303</v>
      </c>
      <c r="CL72" s="10">
        <v>10479</v>
      </c>
      <c r="CM72" s="10">
        <v>9290</v>
      </c>
      <c r="CN72" s="10">
        <v>17404</v>
      </c>
      <c r="CO72" s="10">
        <v>13791</v>
      </c>
      <c r="CP72" s="10">
        <v>21080</v>
      </c>
      <c r="CQ72" s="10">
        <v>9302</v>
      </c>
      <c r="CR72" s="10">
        <v>9458</v>
      </c>
      <c r="CS72" s="10">
        <v>8699</v>
      </c>
      <c r="CT72" s="10">
        <v>13774</v>
      </c>
      <c r="CU72" s="10">
        <v>10436</v>
      </c>
      <c r="CV72" s="10">
        <v>18533</v>
      </c>
      <c r="CW72" s="10">
        <v>11597</v>
      </c>
      <c r="CX72" s="10">
        <v>10947</v>
      </c>
      <c r="CY72" s="10">
        <v>9508</v>
      </c>
      <c r="CZ72" s="10">
        <v>18456</v>
      </c>
      <c r="DA72" s="10">
        <v>15070</v>
      </c>
      <c r="DB72" s="10">
        <v>19826</v>
      </c>
      <c r="DC72" s="10">
        <v>12083</v>
      </c>
      <c r="DD72" s="10">
        <v>11819</v>
      </c>
      <c r="DE72" s="10">
        <v>10093</v>
      </c>
      <c r="DF72" s="10">
        <v>17899</v>
      </c>
      <c r="DG72" s="10">
        <v>14918</v>
      </c>
      <c r="DH72" s="10">
        <v>14854</v>
      </c>
      <c r="DI72" s="10">
        <v>11459</v>
      </c>
      <c r="DJ72" s="10">
        <v>10517</v>
      </c>
      <c r="DK72" s="10">
        <v>9615</v>
      </c>
      <c r="DL72" s="10">
        <v>17271</v>
      </c>
      <c r="DM72" s="10">
        <v>15123</v>
      </c>
      <c r="DN72" s="10">
        <v>28</v>
      </c>
      <c r="DO72" s="10">
        <v>1184.7</v>
      </c>
      <c r="DP72" s="10">
        <v>1.3747869307672999E-2</v>
      </c>
      <c r="DQ72" s="10">
        <v>0.05</v>
      </c>
      <c r="DR72" s="10">
        <v>0.22360679774997899</v>
      </c>
      <c r="DS72" s="10">
        <v>0.59884988258403304</v>
      </c>
      <c r="DT72" s="10">
        <v>4.5638561897747199</v>
      </c>
      <c r="DU72" s="10">
        <v>30.45</v>
      </c>
      <c r="DV72" s="10">
        <v>2409.25</v>
      </c>
      <c r="DW72" s="10">
        <v>6.2711577089810594E-2</v>
      </c>
      <c r="DX72" s="10">
        <v>0.05</v>
      </c>
      <c r="DY72" s="10">
        <v>0.22360679774997899</v>
      </c>
      <c r="DZ72" s="10">
        <v>0.68460342120164397</v>
      </c>
      <c r="EA72" s="10">
        <v>4.5638561897747199</v>
      </c>
      <c r="EB72" s="10">
        <v>0.136670276522636</v>
      </c>
      <c r="EC72" s="10">
        <v>1.4987495727837001E-2</v>
      </c>
    </row>
    <row r="73" spans="1:133" ht="15" x14ac:dyDescent="0.25">
      <c r="A73" s="10">
        <v>0.51</v>
      </c>
      <c r="B73" s="10" t="s">
        <v>158</v>
      </c>
      <c r="C73" s="10" t="s">
        <v>176</v>
      </c>
      <c r="D73" s="10">
        <v>567</v>
      </c>
      <c r="E73" s="10">
        <v>568</v>
      </c>
      <c r="F73" s="10" t="s">
        <v>151</v>
      </c>
      <c r="G73" s="10">
        <v>25.29</v>
      </c>
      <c r="H73" s="10">
        <v>32.9</v>
      </c>
      <c r="I73" s="10">
        <v>2240.4</v>
      </c>
      <c r="J73" s="10">
        <v>6.5362240368874502E-2</v>
      </c>
      <c r="K73" s="10">
        <v>0.05</v>
      </c>
      <c r="L73" s="10">
        <v>0.22360679774997799</v>
      </c>
      <c r="M73" s="10">
        <v>0.68351074774699705</v>
      </c>
      <c r="N73" s="10">
        <v>4.4838561897747198</v>
      </c>
      <c r="O73" s="10">
        <v>34.700000000000003</v>
      </c>
      <c r="P73" s="10">
        <v>1904.6</v>
      </c>
      <c r="Q73" s="10">
        <v>1.6723929950062E-2</v>
      </c>
      <c r="R73" s="10">
        <v>4.9999999999999899E-2</v>
      </c>
      <c r="S73" s="10">
        <v>0.22360679774997799</v>
      </c>
      <c r="T73" s="10">
        <v>0.78941793101127899</v>
      </c>
      <c r="U73" s="10">
        <v>4.4838561897747198</v>
      </c>
      <c r="V73" s="10">
        <v>5.5634025484323502E-2</v>
      </c>
      <c r="W73" s="10">
        <v>1.9380513578653301E-2</v>
      </c>
      <c r="X73" s="10">
        <v>25.65</v>
      </c>
      <c r="Y73" s="10">
        <v>1206.8499999999999</v>
      </c>
      <c r="Z73" s="10">
        <v>0.13343495020149901</v>
      </c>
      <c r="AA73" s="10">
        <v>0.05</v>
      </c>
      <c r="AB73" s="10">
        <v>0.22360679774997899</v>
      </c>
      <c r="AC73" s="10">
        <v>0.87283442383097198</v>
      </c>
      <c r="AD73" s="10">
        <v>4.5638561897747199</v>
      </c>
      <c r="AE73" s="10">
        <v>45.4</v>
      </c>
      <c r="AF73" s="10">
        <v>3360.9</v>
      </c>
      <c r="AG73" s="10">
        <v>2.8311852415239099E-2</v>
      </c>
      <c r="AH73" s="10">
        <v>0.05</v>
      </c>
      <c r="AI73" s="10">
        <v>0.22360679774997899</v>
      </c>
      <c r="AJ73" s="10">
        <v>0.53330367737387296</v>
      </c>
      <c r="AK73" s="10">
        <v>4.5638561897747199</v>
      </c>
      <c r="AL73" s="10">
        <v>0.12587685883045099</v>
      </c>
      <c r="AM73" s="10">
        <v>2.41002663969993E-2</v>
      </c>
      <c r="AN73" s="10">
        <v>51.3</v>
      </c>
      <c r="AO73" s="10">
        <v>3174.4</v>
      </c>
      <c r="AP73" s="10">
        <v>8.6294737484920005E-4</v>
      </c>
      <c r="AQ73" s="10">
        <v>0.05</v>
      </c>
      <c r="AR73" s="10">
        <v>0.22360679774997899</v>
      </c>
      <c r="AS73" s="10">
        <v>0.30480147180970002</v>
      </c>
      <c r="AT73" s="10">
        <v>4.6438561897747199</v>
      </c>
      <c r="AU73" s="10">
        <v>26.15</v>
      </c>
      <c r="AV73" s="10">
        <v>994.15</v>
      </c>
      <c r="AW73" s="10">
        <v>3.1378251349304803E-2</v>
      </c>
      <c r="AX73" s="10">
        <v>0.05</v>
      </c>
      <c r="AY73" s="10">
        <v>0.22360679774997899</v>
      </c>
      <c r="AZ73" s="10">
        <v>0.89377753203186805</v>
      </c>
      <c r="BA73" s="10">
        <v>4.4838561897747198</v>
      </c>
      <c r="BB73" s="10">
        <v>0.215961724519729</v>
      </c>
      <c r="BC73" s="10">
        <v>2.24517043679952E-2</v>
      </c>
      <c r="BD73" s="10">
        <v>37.200000000000003</v>
      </c>
      <c r="BE73" s="10">
        <v>2008.7</v>
      </c>
      <c r="BF73" s="10">
        <v>8.7286286475459302E-2</v>
      </c>
      <c r="BG73" s="10">
        <v>0.05</v>
      </c>
      <c r="BH73" s="10">
        <v>0.22360679774997899</v>
      </c>
      <c r="BI73" s="10">
        <v>0.244333325875006</v>
      </c>
      <c r="BJ73" s="10">
        <v>4.4038561897747197</v>
      </c>
      <c r="BK73" s="10">
        <v>30.9</v>
      </c>
      <c r="BL73" s="10">
        <v>1451.8</v>
      </c>
      <c r="BM73" s="10">
        <v>2.3043655329991499E-2</v>
      </c>
      <c r="BN73" s="10">
        <v>0.05</v>
      </c>
      <c r="BO73" s="10">
        <v>0.22360679774997799</v>
      </c>
      <c r="BP73" s="10">
        <v>0.84391865066810001</v>
      </c>
      <c r="BQ73" s="10">
        <v>4.4838561897747198</v>
      </c>
      <c r="BR73" s="10">
        <v>9.4978317618370001E-2</v>
      </c>
      <c r="BS73" s="10">
        <v>2.44671683758497E-2</v>
      </c>
      <c r="BT73" s="10">
        <v>53.15</v>
      </c>
      <c r="BU73" s="10">
        <v>4033.65</v>
      </c>
      <c r="BV73" s="10">
        <v>1.0548071575074999E-3</v>
      </c>
      <c r="BW73" s="10">
        <v>0.05</v>
      </c>
      <c r="BX73" s="10">
        <v>0.22360679774997899</v>
      </c>
      <c r="BY73" s="10">
        <v>0.46824243840465601</v>
      </c>
      <c r="BZ73" s="10">
        <v>4.4838561897747198</v>
      </c>
      <c r="CA73" s="10">
        <v>34.449999999999903</v>
      </c>
      <c r="CB73" s="10">
        <v>2299.15</v>
      </c>
      <c r="CC73" s="10">
        <v>3.9531110078971698E-2</v>
      </c>
      <c r="CD73" s="10">
        <v>4.9999999999999899E-2</v>
      </c>
      <c r="CE73" s="10">
        <v>0.22360679774997799</v>
      </c>
      <c r="CF73" s="10">
        <v>0.72776510685860696</v>
      </c>
      <c r="CG73" s="10">
        <v>4.5638561897747199</v>
      </c>
      <c r="CH73" s="10">
        <v>0.165194362401962</v>
      </c>
      <c r="CI73" s="10">
        <v>3.2234627753496101E-2</v>
      </c>
      <c r="CJ73" s="10">
        <v>17718</v>
      </c>
      <c r="CK73" s="10">
        <v>11303</v>
      </c>
      <c r="CL73" s="10">
        <v>10479</v>
      </c>
      <c r="CM73" s="10">
        <v>9290</v>
      </c>
      <c r="CN73" s="10">
        <v>17404</v>
      </c>
      <c r="CO73" s="10">
        <v>13791</v>
      </c>
      <c r="CP73" s="10">
        <v>20595</v>
      </c>
      <c r="CQ73" s="10">
        <v>9303</v>
      </c>
      <c r="CR73" s="10">
        <v>9336</v>
      </c>
      <c r="CS73" s="10">
        <v>8583</v>
      </c>
      <c r="CT73" s="10">
        <v>13773</v>
      </c>
      <c r="CU73" s="10">
        <v>10127</v>
      </c>
      <c r="CV73" s="10">
        <v>18533</v>
      </c>
      <c r="CW73" s="10">
        <v>11597</v>
      </c>
      <c r="CX73" s="10">
        <v>10947</v>
      </c>
      <c r="CY73" s="10">
        <v>9508</v>
      </c>
      <c r="CZ73" s="10">
        <v>18456</v>
      </c>
      <c r="DA73" s="10">
        <v>15070</v>
      </c>
      <c r="DB73" s="10">
        <v>19539</v>
      </c>
      <c r="DC73" s="10">
        <v>12257</v>
      </c>
      <c r="DD73" s="10">
        <v>11904</v>
      </c>
      <c r="DE73" s="10">
        <v>10123</v>
      </c>
      <c r="DF73" s="10">
        <v>17996</v>
      </c>
      <c r="DG73" s="10">
        <v>15124</v>
      </c>
      <c r="DH73" s="10">
        <v>14854</v>
      </c>
      <c r="DI73" s="10">
        <v>11459</v>
      </c>
      <c r="DJ73" s="10">
        <v>10517</v>
      </c>
      <c r="DK73" s="10">
        <v>9615</v>
      </c>
      <c r="DL73" s="10">
        <v>17271</v>
      </c>
      <c r="DM73" s="10">
        <v>15123</v>
      </c>
      <c r="DN73" s="10">
        <v>30</v>
      </c>
      <c r="DO73" s="10">
        <v>1273.7</v>
      </c>
      <c r="DP73" s="10">
        <v>7.5551445704234001E-3</v>
      </c>
      <c r="DQ73" s="10">
        <v>0.05</v>
      </c>
      <c r="DR73" s="10">
        <v>0.22360679774997899</v>
      </c>
      <c r="DS73" s="10">
        <v>0.51841688579949596</v>
      </c>
      <c r="DT73" s="10">
        <v>4.6438561897747199</v>
      </c>
      <c r="DU73" s="10">
        <v>32.450000000000003</v>
      </c>
      <c r="DV73" s="10">
        <v>2503.85</v>
      </c>
      <c r="DW73" s="10">
        <v>4.4863630635012301E-2</v>
      </c>
      <c r="DX73" s="10">
        <v>0.05</v>
      </c>
      <c r="DY73" s="10">
        <v>0.22360679774997899</v>
      </c>
      <c r="DZ73" s="10">
        <v>0.654969978956641</v>
      </c>
      <c r="EA73" s="10">
        <v>4.5638561897747199</v>
      </c>
      <c r="EB73" s="10">
        <v>0.17479261755943201</v>
      </c>
      <c r="EC73" s="10">
        <v>1.0564740747213299E-2</v>
      </c>
    </row>
    <row r="74" spans="1:133" ht="15" x14ac:dyDescent="0.25">
      <c r="A74" s="10">
        <v>0.44</v>
      </c>
      <c r="B74" s="10" t="s">
        <v>154</v>
      </c>
      <c r="C74" s="10" t="s">
        <v>176</v>
      </c>
      <c r="D74" s="10">
        <v>567</v>
      </c>
      <c r="E74" s="10">
        <v>568</v>
      </c>
      <c r="F74" s="10" t="s">
        <v>151</v>
      </c>
      <c r="G74" s="10">
        <v>25.29</v>
      </c>
      <c r="H74" s="10">
        <v>46.25</v>
      </c>
      <c r="I74" s="10">
        <v>3533.45</v>
      </c>
      <c r="J74" s="10">
        <v>5.64653833663799E-2</v>
      </c>
      <c r="K74" s="10">
        <v>0.05</v>
      </c>
      <c r="L74" s="10">
        <v>0.22360679774997899</v>
      </c>
      <c r="M74" s="10">
        <v>0.23185408954838599</v>
      </c>
      <c r="N74" s="10">
        <v>4.5638561897747199</v>
      </c>
      <c r="O74" s="10">
        <v>33.35</v>
      </c>
      <c r="P74" s="10">
        <v>1753.55</v>
      </c>
      <c r="Q74" s="10">
        <v>4.0484709890316002E-2</v>
      </c>
      <c r="R74" s="10">
        <v>0.05</v>
      </c>
      <c r="S74" s="10">
        <v>0.22360679774997899</v>
      </c>
      <c r="T74" s="10">
        <v>0.83341312869130302</v>
      </c>
      <c r="U74" s="10">
        <v>4.4038561897747197</v>
      </c>
      <c r="V74" s="10">
        <v>5.6914769113063798E-2</v>
      </c>
      <c r="W74" s="10">
        <v>4.2506523430347401E-2</v>
      </c>
      <c r="X74" s="10">
        <v>24.1</v>
      </c>
      <c r="Y74" s="10">
        <v>1160.99999999999</v>
      </c>
      <c r="Z74" s="10">
        <v>0.12509758769204199</v>
      </c>
      <c r="AA74" s="10">
        <v>4.9999999999999899E-2</v>
      </c>
      <c r="AB74" s="10">
        <v>0.22360679774997799</v>
      </c>
      <c r="AC74" s="10">
        <v>0.85348976187978498</v>
      </c>
      <c r="AD74" s="10">
        <v>4.5638561897747199</v>
      </c>
      <c r="AE74" s="10">
        <v>49</v>
      </c>
      <c r="AF74" s="10">
        <v>3636.5</v>
      </c>
      <c r="AG74" s="10">
        <v>2.8004295076912902E-2</v>
      </c>
      <c r="AH74" s="10">
        <v>0.05</v>
      </c>
      <c r="AI74" s="10">
        <v>0.22360679774997899</v>
      </c>
      <c r="AJ74" s="10">
        <v>0.51742657314902896</v>
      </c>
      <c r="AK74" s="10">
        <v>4.4838561897747198</v>
      </c>
      <c r="AL74" s="10">
        <v>0.19392296671867301</v>
      </c>
      <c r="AM74" s="10">
        <v>2.9089463874697599E-2</v>
      </c>
      <c r="AN74" s="10">
        <v>36.700000000000003</v>
      </c>
      <c r="AO74" s="10">
        <v>1778.4</v>
      </c>
      <c r="AP74" s="10">
        <v>2.1078874213279902E-2</v>
      </c>
      <c r="AQ74" s="10">
        <v>0.05</v>
      </c>
      <c r="AR74" s="10">
        <v>0.22360679774997799</v>
      </c>
      <c r="AS74" s="10">
        <v>0.664780306405509</v>
      </c>
      <c r="AT74" s="10">
        <v>4.6438561897747199</v>
      </c>
      <c r="AU74" s="10">
        <v>29.9</v>
      </c>
      <c r="AV74" s="10">
        <v>1285.4000000000001</v>
      </c>
      <c r="AW74" s="10">
        <v>3.0855312427979301E-2</v>
      </c>
      <c r="AX74" s="10">
        <v>0.05</v>
      </c>
      <c r="AY74" s="10">
        <v>0.22360679774997799</v>
      </c>
      <c r="AZ74" s="10">
        <v>0.80461575212867398</v>
      </c>
      <c r="BA74" s="10">
        <v>4.5638561897747199</v>
      </c>
      <c r="BB74" s="10">
        <v>0.115758754312992</v>
      </c>
      <c r="BC74" s="10">
        <v>4.0427744388580301E-2</v>
      </c>
      <c r="BD74" s="10">
        <v>38.15</v>
      </c>
      <c r="BE74" s="10">
        <v>2053.5500000000002</v>
      </c>
      <c r="BF74" s="10">
        <v>5.1345083280460897E-2</v>
      </c>
      <c r="BG74" s="10">
        <v>0.05</v>
      </c>
      <c r="BH74" s="10">
        <v>0.22360679774997799</v>
      </c>
      <c r="BI74" s="10">
        <v>0.40360956188958202</v>
      </c>
      <c r="BJ74" s="10">
        <v>4.5638561897747199</v>
      </c>
      <c r="BK74" s="10">
        <v>32.75</v>
      </c>
      <c r="BL74" s="10">
        <v>1503.85</v>
      </c>
      <c r="BM74" s="10">
        <v>1.7482736476266299E-2</v>
      </c>
      <c r="BN74" s="10">
        <v>0.05</v>
      </c>
      <c r="BO74" s="10">
        <v>0.22360679774997799</v>
      </c>
      <c r="BP74" s="10">
        <v>0.78905012885088199</v>
      </c>
      <c r="BQ74" s="10">
        <v>4.5638561897747199</v>
      </c>
      <c r="BR74" s="10">
        <v>9.9110119044780703E-2</v>
      </c>
      <c r="BS74" s="10">
        <v>3.10269556939601E-2</v>
      </c>
      <c r="BT74" s="10">
        <v>63.699999999999903</v>
      </c>
      <c r="BU74" s="10">
        <v>5671.6999999999898</v>
      </c>
      <c r="BV74" s="10">
        <v>9.9537510535930001E-4</v>
      </c>
      <c r="BW74" s="10">
        <v>4.9999999999999899E-2</v>
      </c>
      <c r="BX74" s="10">
        <v>0.22360679774997799</v>
      </c>
      <c r="BY74" s="10">
        <v>0.34444764426840302</v>
      </c>
      <c r="BZ74" s="10">
        <v>4.5638561897747199</v>
      </c>
      <c r="CA74" s="10">
        <v>32.5</v>
      </c>
      <c r="CB74" s="10">
        <v>2038.4</v>
      </c>
      <c r="CC74" s="10">
        <v>3.9142265411406599E-2</v>
      </c>
      <c r="CD74" s="10">
        <v>0.05</v>
      </c>
      <c r="CE74" s="10">
        <v>0.22360679774997899</v>
      </c>
      <c r="CF74" s="10">
        <v>0.70049997258225005</v>
      </c>
      <c r="CG74" s="10">
        <v>4.5638561897747199</v>
      </c>
      <c r="CH74" s="10">
        <v>0.21082076430320701</v>
      </c>
      <c r="CI74" s="10">
        <v>1.2906277552247001E-2</v>
      </c>
      <c r="CJ74" s="10">
        <v>17718</v>
      </c>
      <c r="CK74" s="10">
        <v>11303</v>
      </c>
      <c r="CL74" s="10">
        <v>10479</v>
      </c>
      <c r="CM74" s="10">
        <v>9290</v>
      </c>
      <c r="CN74" s="10">
        <v>17404</v>
      </c>
      <c r="CO74" s="10">
        <v>13791</v>
      </c>
      <c r="CP74" s="10">
        <v>20595</v>
      </c>
      <c r="CQ74" s="10">
        <v>9303</v>
      </c>
      <c r="CR74" s="10">
        <v>9336</v>
      </c>
      <c r="CS74" s="10">
        <v>8583</v>
      </c>
      <c r="CT74" s="10">
        <v>13773</v>
      </c>
      <c r="CU74" s="10">
        <v>10127</v>
      </c>
      <c r="CV74" s="10">
        <v>18533</v>
      </c>
      <c r="CW74" s="10">
        <v>11597</v>
      </c>
      <c r="CX74" s="10">
        <v>10947</v>
      </c>
      <c r="CY74" s="10">
        <v>9508</v>
      </c>
      <c r="CZ74" s="10">
        <v>18456</v>
      </c>
      <c r="DA74" s="10">
        <v>15070</v>
      </c>
      <c r="DB74" s="10">
        <v>19539</v>
      </c>
      <c r="DC74" s="10">
        <v>12257</v>
      </c>
      <c r="DD74" s="10">
        <v>11904</v>
      </c>
      <c r="DE74" s="10">
        <v>10123</v>
      </c>
      <c r="DF74" s="10">
        <v>17996</v>
      </c>
      <c r="DG74" s="10">
        <v>15124</v>
      </c>
      <c r="DH74" s="10">
        <v>14854</v>
      </c>
      <c r="DI74" s="10">
        <v>11459</v>
      </c>
      <c r="DJ74" s="10">
        <v>10517</v>
      </c>
      <c r="DK74" s="10">
        <v>9615</v>
      </c>
      <c r="DL74" s="10">
        <v>17271</v>
      </c>
      <c r="DM74" s="10">
        <v>15123</v>
      </c>
      <c r="DN74" s="10">
        <v>23.4</v>
      </c>
      <c r="DO74" s="10">
        <v>812.1</v>
      </c>
      <c r="DP74" s="10">
        <v>3.108362257155E-2</v>
      </c>
      <c r="DQ74" s="10">
        <v>0.05</v>
      </c>
      <c r="DR74" s="10">
        <v>0.22360679774997899</v>
      </c>
      <c r="DS74" s="10">
        <v>0.78978988739473499</v>
      </c>
      <c r="DT74" s="10">
        <v>4.5638561897747199</v>
      </c>
      <c r="DU74" s="10">
        <v>34.200000000000003</v>
      </c>
      <c r="DV74" s="10">
        <v>2602.6</v>
      </c>
      <c r="DW74" s="10">
        <v>2.0464839098731601E-2</v>
      </c>
      <c r="DX74" s="10">
        <v>0.05</v>
      </c>
      <c r="DY74" s="10">
        <v>0.22360679774997899</v>
      </c>
      <c r="DZ74" s="10">
        <v>0.61890077449154102</v>
      </c>
      <c r="EA74" s="10">
        <v>4.5638561897747199</v>
      </c>
      <c r="EB74" s="10">
        <v>0.21246506273746399</v>
      </c>
      <c r="EC74" s="10">
        <v>1.44058540463447E-2</v>
      </c>
    </row>
    <row r="75" spans="1:133" ht="15" x14ac:dyDescent="0.25">
      <c r="A75" s="10">
        <v>0.53</v>
      </c>
      <c r="B75" s="10" t="s">
        <v>158</v>
      </c>
      <c r="C75" s="10" t="s">
        <v>176</v>
      </c>
      <c r="D75" s="10">
        <v>567</v>
      </c>
      <c r="E75" s="10">
        <v>568</v>
      </c>
      <c r="F75" s="10" t="s">
        <v>151</v>
      </c>
      <c r="G75" s="10">
        <v>25.29</v>
      </c>
      <c r="H75" s="10">
        <v>47.95</v>
      </c>
      <c r="I75" s="10">
        <v>3280.85</v>
      </c>
      <c r="J75" s="10">
        <v>6.3927093877307996E-3</v>
      </c>
      <c r="K75" s="10">
        <v>0.05</v>
      </c>
      <c r="L75" s="10">
        <v>0.22360679774997899</v>
      </c>
      <c r="M75" s="10">
        <v>0.17983286275035701</v>
      </c>
      <c r="N75" s="10">
        <v>4.5638561897747199</v>
      </c>
      <c r="O75" s="10">
        <v>39.549999999999997</v>
      </c>
      <c r="P75" s="10">
        <v>2165.75</v>
      </c>
      <c r="Q75" s="10">
        <v>2.9486149011659399E-2</v>
      </c>
      <c r="R75" s="10">
        <v>0.05</v>
      </c>
      <c r="S75" s="10">
        <v>0.22360679774997899</v>
      </c>
      <c r="T75" s="10">
        <v>0.73943635415508402</v>
      </c>
      <c r="U75" s="10">
        <v>4.3238561897747196</v>
      </c>
      <c r="V75" s="10">
        <v>8.3587318658828694E-2</v>
      </c>
      <c r="W75" s="10">
        <v>4.9308005720376899E-2</v>
      </c>
      <c r="X75" s="10">
        <v>22.95</v>
      </c>
      <c r="Y75" s="10">
        <v>1091.44999999999</v>
      </c>
      <c r="Z75" s="10">
        <v>7.5413209502332795E-2</v>
      </c>
      <c r="AA75" s="10">
        <v>4.9999999999999899E-2</v>
      </c>
      <c r="AB75" s="10">
        <v>0.22360679774997799</v>
      </c>
      <c r="AC75" s="10">
        <v>0.87962621065525304</v>
      </c>
      <c r="AD75" s="10">
        <v>4.6438561897747199</v>
      </c>
      <c r="AE75" s="10">
        <v>43.85</v>
      </c>
      <c r="AF75" s="10">
        <v>2808.05</v>
      </c>
      <c r="AG75" s="10">
        <v>2.65584452140443E-2</v>
      </c>
      <c r="AH75" s="10">
        <v>0.05</v>
      </c>
      <c r="AI75" s="10">
        <v>0.22360679774997899</v>
      </c>
      <c r="AJ75" s="10">
        <v>0.52955677753878405</v>
      </c>
      <c r="AK75" s="10">
        <v>4.5638561897747199</v>
      </c>
      <c r="AL75" s="10">
        <v>0.14688161015510501</v>
      </c>
      <c r="AM75" s="10">
        <v>2.6619073003530499E-2</v>
      </c>
      <c r="AN75" s="10">
        <v>41.6</v>
      </c>
      <c r="AO75" s="10">
        <v>2031.2</v>
      </c>
      <c r="AP75" s="10">
        <v>1.0801170376014999E-2</v>
      </c>
      <c r="AQ75" s="10">
        <v>0.05</v>
      </c>
      <c r="AR75" s="10">
        <v>0.22360679774997899</v>
      </c>
      <c r="AS75" s="10">
        <v>0.54977631275203498</v>
      </c>
      <c r="AT75" s="10">
        <v>4.4838561897747198</v>
      </c>
      <c r="AU75" s="10">
        <v>27.7</v>
      </c>
      <c r="AV75" s="10">
        <v>1089.3</v>
      </c>
      <c r="AW75" s="10">
        <v>2.9993717576228599E-2</v>
      </c>
      <c r="AX75" s="10">
        <v>0.05</v>
      </c>
      <c r="AY75" s="10">
        <v>0.22360679774997799</v>
      </c>
      <c r="AZ75" s="10">
        <v>0.86090845448901598</v>
      </c>
      <c r="BA75" s="10">
        <v>4.5638561897747199</v>
      </c>
      <c r="BB75" s="10">
        <v>0.12500365078449199</v>
      </c>
      <c r="BC75" s="10">
        <v>4.0914177894592202E-2</v>
      </c>
      <c r="BD75" s="10">
        <v>40.25</v>
      </c>
      <c r="BE75" s="10">
        <v>2421.35</v>
      </c>
      <c r="BF75" s="10">
        <v>5.1345542593534098E-2</v>
      </c>
      <c r="BG75" s="10">
        <v>0.05</v>
      </c>
      <c r="BH75" s="10">
        <v>0.22360679774997899</v>
      </c>
      <c r="BI75" s="10">
        <v>0.27342773229504203</v>
      </c>
      <c r="BJ75" s="10">
        <v>4.4838561897747198</v>
      </c>
      <c r="BK75" s="10">
        <v>34.4</v>
      </c>
      <c r="BL75" s="10">
        <v>1567.6</v>
      </c>
      <c r="BM75" s="10">
        <v>1.18581522142967E-2</v>
      </c>
      <c r="BN75" s="10">
        <v>0.05</v>
      </c>
      <c r="BO75" s="10">
        <v>0.22360679774997799</v>
      </c>
      <c r="BP75" s="10">
        <v>0.73153106432596704</v>
      </c>
      <c r="BQ75" s="10">
        <v>4.5638561897747199</v>
      </c>
      <c r="BR75" s="10">
        <v>0.104414574801921</v>
      </c>
      <c r="BS75" s="10">
        <v>2.8029456734657201E-2</v>
      </c>
      <c r="BT75" s="10">
        <v>51.65</v>
      </c>
      <c r="BU75" s="10">
        <v>4313.95</v>
      </c>
      <c r="BV75" s="10">
        <v>2.4266565325112999E-3</v>
      </c>
      <c r="BW75" s="10">
        <v>0.05</v>
      </c>
      <c r="BX75" s="10">
        <v>0.22360679774997899</v>
      </c>
      <c r="BY75" s="10">
        <v>0.56736393673205099</v>
      </c>
      <c r="BZ75" s="10">
        <v>4.5638561897747199</v>
      </c>
      <c r="CA75" s="10">
        <v>36.549999999999997</v>
      </c>
      <c r="CB75" s="10">
        <v>2316.5500000000002</v>
      </c>
      <c r="CC75" s="10">
        <v>4.87357715991917E-2</v>
      </c>
      <c r="CD75" s="10">
        <v>0.05</v>
      </c>
      <c r="CE75" s="10">
        <v>0.22360679774997899</v>
      </c>
      <c r="CF75" s="10">
        <v>0.74098642514089397</v>
      </c>
      <c r="CG75" s="10">
        <v>4.4838561897747198</v>
      </c>
      <c r="CH75" s="10">
        <v>0.15974336862564001</v>
      </c>
      <c r="CI75" s="10">
        <v>1.0435284115374E-2</v>
      </c>
      <c r="CJ75" s="10">
        <v>17718</v>
      </c>
      <c r="CK75" s="10">
        <v>11303</v>
      </c>
      <c r="CL75" s="10">
        <v>10479</v>
      </c>
      <c r="CM75" s="10">
        <v>9290</v>
      </c>
      <c r="CN75" s="10">
        <v>17404</v>
      </c>
      <c r="CO75" s="10">
        <v>13791</v>
      </c>
      <c r="CP75" s="10">
        <v>20595</v>
      </c>
      <c r="CQ75" s="10">
        <v>9303</v>
      </c>
      <c r="CR75" s="10">
        <v>9336</v>
      </c>
      <c r="CS75" s="10">
        <v>8583</v>
      </c>
      <c r="CT75" s="10">
        <v>13773</v>
      </c>
      <c r="CU75" s="10">
        <v>10127</v>
      </c>
      <c r="CV75" s="10">
        <v>18533</v>
      </c>
      <c r="CW75" s="10">
        <v>11597</v>
      </c>
      <c r="CX75" s="10">
        <v>10947</v>
      </c>
      <c r="CY75" s="10">
        <v>9508</v>
      </c>
      <c r="CZ75" s="10">
        <v>18456</v>
      </c>
      <c r="DA75" s="10">
        <v>15070</v>
      </c>
      <c r="DB75" s="10">
        <v>19539</v>
      </c>
      <c r="DC75" s="10">
        <v>12257</v>
      </c>
      <c r="DD75" s="10">
        <v>11904</v>
      </c>
      <c r="DE75" s="10">
        <v>10123</v>
      </c>
      <c r="DF75" s="10">
        <v>17996</v>
      </c>
      <c r="DG75" s="10">
        <v>15124</v>
      </c>
      <c r="DH75" s="10">
        <v>14854</v>
      </c>
      <c r="DI75" s="10">
        <v>11459</v>
      </c>
      <c r="DJ75" s="10">
        <v>10517</v>
      </c>
      <c r="DK75" s="10">
        <v>9615</v>
      </c>
      <c r="DL75" s="10">
        <v>17271</v>
      </c>
      <c r="DM75" s="10">
        <v>15123</v>
      </c>
      <c r="DN75" s="10">
        <v>25</v>
      </c>
      <c r="DO75" s="10">
        <v>935.29999999999905</v>
      </c>
      <c r="DP75" s="10">
        <v>1.6299291449236301E-2</v>
      </c>
      <c r="DQ75" s="10">
        <v>4.9999999999999899E-2</v>
      </c>
      <c r="DR75" s="10">
        <v>0.22360679774997799</v>
      </c>
      <c r="DS75" s="10">
        <v>0.83882369966882397</v>
      </c>
      <c r="DT75" s="10">
        <v>4.6438561897747199</v>
      </c>
      <c r="DU75" s="10">
        <v>32.049999999999997</v>
      </c>
      <c r="DV75" s="10">
        <v>1815.75</v>
      </c>
      <c r="DW75" s="10">
        <v>3.3432530979751997E-2</v>
      </c>
      <c r="DX75" s="10">
        <v>0.05</v>
      </c>
      <c r="DY75" s="10">
        <v>0.22360679774997799</v>
      </c>
      <c r="DZ75" s="10">
        <v>0.64132650314552397</v>
      </c>
      <c r="EA75" s="10">
        <v>4.4038561897747197</v>
      </c>
      <c r="EB75" s="10">
        <v>0.22795607149600899</v>
      </c>
      <c r="EC75" s="10">
        <v>1.6167774796485901E-2</v>
      </c>
    </row>
    <row r="76" spans="1:133" ht="15" x14ac:dyDescent="0.25">
      <c r="A76" s="10">
        <v>2.64</v>
      </c>
      <c r="B76" s="10" t="s">
        <v>162</v>
      </c>
      <c r="C76" s="10" t="s">
        <v>176</v>
      </c>
      <c r="D76" s="10">
        <v>567</v>
      </c>
      <c r="E76" s="10">
        <v>568</v>
      </c>
      <c r="F76" s="10" t="s">
        <v>151</v>
      </c>
      <c r="G76" s="10">
        <v>25.29</v>
      </c>
      <c r="H76" s="10">
        <v>44.85</v>
      </c>
      <c r="I76" s="10">
        <v>2692.15</v>
      </c>
      <c r="J76" s="10">
        <v>6.1882624756741996E-3</v>
      </c>
      <c r="K76" s="10">
        <v>0.05</v>
      </c>
      <c r="L76" s="10">
        <v>0.22360679774997799</v>
      </c>
      <c r="M76" s="10">
        <v>0.23859719855716</v>
      </c>
      <c r="N76" s="10">
        <v>4.4838561897747198</v>
      </c>
      <c r="O76" s="10">
        <v>44.899999999999899</v>
      </c>
      <c r="P76" s="10">
        <v>2498.5</v>
      </c>
      <c r="Q76" s="10">
        <v>4.1163212541193003E-3</v>
      </c>
      <c r="R76" s="10">
        <v>0.05</v>
      </c>
      <c r="S76" s="10">
        <v>0.22360679774997899</v>
      </c>
      <c r="T76" s="10">
        <v>0.67319068074156296</v>
      </c>
      <c r="U76" s="10">
        <v>4.4838561897747198</v>
      </c>
      <c r="V76" s="10">
        <v>8.1471264362335205E-2</v>
      </c>
      <c r="W76" s="10">
        <v>2.8566237539052901E-2</v>
      </c>
      <c r="X76" s="10">
        <v>25.3</v>
      </c>
      <c r="Y76" s="10">
        <v>1093.0999999999999</v>
      </c>
      <c r="Z76" s="10">
        <v>3.3101291046164202E-2</v>
      </c>
      <c r="AA76" s="10">
        <v>4.9999999999999899E-2</v>
      </c>
      <c r="AB76" s="10">
        <v>0.22360679774997799</v>
      </c>
      <c r="AC76" s="10">
        <v>0.85210661199465199</v>
      </c>
      <c r="AD76" s="10">
        <v>4.5638561897747199</v>
      </c>
      <c r="AE76" s="10">
        <v>37.6</v>
      </c>
      <c r="AF76" s="10">
        <v>2253.49999999999</v>
      </c>
      <c r="AG76" s="10">
        <v>3.35463978503125E-2</v>
      </c>
      <c r="AH76" s="10">
        <v>4.9999999999999899E-2</v>
      </c>
      <c r="AI76" s="10">
        <v>0.22360679774997799</v>
      </c>
      <c r="AJ76" s="10">
        <v>0.64270389427280605</v>
      </c>
      <c r="AK76" s="10">
        <v>4.3736606896881796</v>
      </c>
      <c r="AL76" s="10">
        <v>2.5572951883077601E-2</v>
      </c>
      <c r="AM76" s="10">
        <v>3.1740348786115598E-2</v>
      </c>
      <c r="AN76" s="10">
        <v>49.25</v>
      </c>
      <c r="AO76" s="10">
        <v>2751.45</v>
      </c>
      <c r="AP76" s="10">
        <v>7.2749061949809997E-4</v>
      </c>
      <c r="AQ76" s="10">
        <v>0.05</v>
      </c>
      <c r="AR76" s="10">
        <v>0.22360679774997899</v>
      </c>
      <c r="AS76" s="10">
        <v>0.39217190191850299</v>
      </c>
      <c r="AT76" s="10">
        <v>4.4838561897747198</v>
      </c>
      <c r="AU76" s="10">
        <v>29.2</v>
      </c>
      <c r="AV76" s="10">
        <v>1162.7</v>
      </c>
      <c r="AW76" s="10">
        <v>5.0909492738397998E-3</v>
      </c>
      <c r="AX76" s="10">
        <v>0.05</v>
      </c>
      <c r="AY76" s="10">
        <v>0.22360679774997799</v>
      </c>
      <c r="AZ76" s="10">
        <v>0.877733144798162</v>
      </c>
      <c r="BA76" s="10">
        <v>4.5638561897747199</v>
      </c>
      <c r="BB76" s="10">
        <v>8.3555027842521598E-2</v>
      </c>
      <c r="BC76" s="10">
        <v>3.4564651548862402E-2</v>
      </c>
      <c r="BD76" s="10">
        <v>39.6</v>
      </c>
      <c r="BE76" s="10">
        <v>2228.4</v>
      </c>
      <c r="BF76" s="10">
        <v>2.79699421197417E-2</v>
      </c>
      <c r="BG76" s="10">
        <v>0.05</v>
      </c>
      <c r="BH76" s="10">
        <v>0.22360679774997899</v>
      </c>
      <c r="BI76" s="10">
        <v>0.425766258826411</v>
      </c>
      <c r="BJ76" s="10">
        <v>4.5638561897747199</v>
      </c>
      <c r="BK76" s="10">
        <v>38.950000000000003</v>
      </c>
      <c r="BL76" s="10">
        <v>1941.25</v>
      </c>
      <c r="BM76" s="10">
        <v>1.38069429738362E-2</v>
      </c>
      <c r="BN76" s="10">
        <v>4.9999999999999899E-2</v>
      </c>
      <c r="BO76" s="10">
        <v>0.22360679774997799</v>
      </c>
      <c r="BP76" s="10">
        <v>0.76248911132922303</v>
      </c>
      <c r="BQ76" s="10">
        <v>4.4838561897747198</v>
      </c>
      <c r="BR76" s="10">
        <v>0.131644621491432</v>
      </c>
      <c r="BS76" s="10">
        <v>1.6249096021056099E-2</v>
      </c>
      <c r="BT76" s="10">
        <v>53.25</v>
      </c>
      <c r="BU76" s="10">
        <v>4506.75</v>
      </c>
      <c r="BV76" s="10">
        <v>2.63324410433542E-2</v>
      </c>
      <c r="BW76" s="10">
        <v>0.05</v>
      </c>
      <c r="BX76" s="10">
        <v>0.22360679774997899</v>
      </c>
      <c r="BY76" s="10">
        <v>0.53781011836689696</v>
      </c>
      <c r="BZ76" s="10">
        <v>4.5638561897747199</v>
      </c>
      <c r="CA76" s="10">
        <v>45.4</v>
      </c>
      <c r="CB76" s="10">
        <v>3047.3</v>
      </c>
      <c r="CC76" s="10">
        <v>4.1788017600956899E-2</v>
      </c>
      <c r="CD76" s="10">
        <v>0.05</v>
      </c>
      <c r="CE76" s="10">
        <v>0.22360679774997899</v>
      </c>
      <c r="CF76" s="10">
        <v>0.63739887223368197</v>
      </c>
      <c r="CG76" s="10">
        <v>4.4838561897747198</v>
      </c>
      <c r="CH76" s="10">
        <v>0.19965344667434601</v>
      </c>
      <c r="CI76" s="10">
        <v>1.7853770405053999E-2</v>
      </c>
      <c r="CJ76" s="10">
        <v>17718</v>
      </c>
      <c r="CK76" s="10">
        <v>11303</v>
      </c>
      <c r="CL76" s="10">
        <v>10479</v>
      </c>
      <c r="CM76" s="10">
        <v>9290</v>
      </c>
      <c r="CN76" s="10">
        <v>17404</v>
      </c>
      <c r="CO76" s="10">
        <v>13791</v>
      </c>
      <c r="CP76" s="10">
        <v>20592</v>
      </c>
      <c r="CQ76" s="10">
        <v>10213</v>
      </c>
      <c r="CR76" s="10">
        <v>10450</v>
      </c>
      <c r="CS76" s="10">
        <v>9424</v>
      </c>
      <c r="CT76" s="10">
        <v>14823</v>
      </c>
      <c r="CU76" s="10">
        <v>11670</v>
      </c>
      <c r="CV76" s="10">
        <v>18533</v>
      </c>
      <c r="CW76" s="10">
        <v>11597</v>
      </c>
      <c r="CX76" s="10">
        <v>10947</v>
      </c>
      <c r="CY76" s="10">
        <v>9508</v>
      </c>
      <c r="CZ76" s="10">
        <v>18456</v>
      </c>
      <c r="DA76" s="10">
        <v>15070</v>
      </c>
      <c r="DB76" s="10">
        <v>19406</v>
      </c>
      <c r="DC76" s="10">
        <v>13031</v>
      </c>
      <c r="DD76" s="10">
        <v>12337</v>
      </c>
      <c r="DE76" s="10">
        <v>10598</v>
      </c>
      <c r="DF76" s="10">
        <v>18372</v>
      </c>
      <c r="DG76" s="10">
        <v>15877</v>
      </c>
      <c r="DH76" s="10">
        <v>14854</v>
      </c>
      <c r="DI76" s="10">
        <v>11459</v>
      </c>
      <c r="DJ76" s="10">
        <v>10517</v>
      </c>
      <c r="DK76" s="10">
        <v>9615</v>
      </c>
      <c r="DL76" s="10">
        <v>17271</v>
      </c>
      <c r="DM76" s="10">
        <v>15123</v>
      </c>
      <c r="DN76" s="10">
        <v>23.75</v>
      </c>
      <c r="DO76" s="10">
        <v>801.25</v>
      </c>
      <c r="DP76" s="10">
        <v>5.8790722044052002E-3</v>
      </c>
      <c r="DQ76" s="10">
        <v>0.05</v>
      </c>
      <c r="DR76" s="10">
        <v>0.22360679774997799</v>
      </c>
      <c r="DS76" s="10">
        <v>0.83657549196095204</v>
      </c>
      <c r="DT76" s="10">
        <v>4.5638561897747199</v>
      </c>
      <c r="DU76" s="10">
        <v>27.7</v>
      </c>
      <c r="DV76" s="10">
        <v>1065.2</v>
      </c>
      <c r="DW76" s="10">
        <v>3.4782500307977499E-2</v>
      </c>
      <c r="DX76" s="10">
        <v>0.05</v>
      </c>
      <c r="DY76" s="10">
        <v>0.22360679774997799</v>
      </c>
      <c r="DZ76" s="10">
        <v>0.77604854096823805</v>
      </c>
      <c r="EA76" s="10">
        <v>4.4838561897747198</v>
      </c>
      <c r="EB76" s="10">
        <v>0.450893133878707</v>
      </c>
      <c r="EC76" s="10">
        <v>1.39366956427693E-2</v>
      </c>
    </row>
    <row r="77" spans="1:133" ht="15" x14ac:dyDescent="0.25">
      <c r="A77" s="10">
        <v>4.78</v>
      </c>
      <c r="B77" s="10" t="s">
        <v>158</v>
      </c>
      <c r="C77" s="10" t="s">
        <v>153</v>
      </c>
      <c r="D77" s="10">
        <v>567</v>
      </c>
      <c r="E77" s="10">
        <v>568</v>
      </c>
      <c r="F77" s="10" t="s">
        <v>151</v>
      </c>
      <c r="G77" s="10">
        <v>25.29</v>
      </c>
      <c r="H77" s="10">
        <v>37.75</v>
      </c>
      <c r="I77" s="10">
        <v>1850.25</v>
      </c>
      <c r="J77" s="10">
        <v>5.0586656337181001E-3</v>
      </c>
      <c r="K77" s="10">
        <v>0.05</v>
      </c>
      <c r="L77" s="10">
        <v>0.22360679774997899</v>
      </c>
      <c r="M77" s="10">
        <v>0.61673315996170497</v>
      </c>
      <c r="N77" s="10">
        <v>4.4838561897747198</v>
      </c>
      <c r="O77" s="10">
        <v>37.85</v>
      </c>
      <c r="P77" s="10">
        <v>1977.95</v>
      </c>
      <c r="Q77" s="10">
        <v>2.8431489756815601E-2</v>
      </c>
      <c r="R77" s="10">
        <v>0.05</v>
      </c>
      <c r="S77" s="10">
        <v>0.22360679774997799</v>
      </c>
      <c r="T77" s="10">
        <v>0.68171278995090501</v>
      </c>
      <c r="U77" s="10">
        <v>4.5638561897747199</v>
      </c>
      <c r="V77" s="10">
        <v>7.1012482047080994E-2</v>
      </c>
      <c r="W77" s="10">
        <v>2.8899766504764501E-2</v>
      </c>
      <c r="X77" s="10">
        <v>30.8</v>
      </c>
      <c r="Y77" s="10">
        <v>1628.5</v>
      </c>
      <c r="Z77" s="10">
        <v>3.0245534508273299E-2</v>
      </c>
      <c r="AA77" s="10">
        <v>0.05</v>
      </c>
      <c r="AB77" s="10">
        <v>0.22360679774997899</v>
      </c>
      <c r="AC77" s="10">
        <v>0.79139111148293995</v>
      </c>
      <c r="AD77" s="10">
        <v>4.5638561897747199</v>
      </c>
      <c r="AE77" s="10">
        <v>29.899999999999899</v>
      </c>
      <c r="AF77" s="10">
        <v>1517.49999999999</v>
      </c>
      <c r="AG77" s="10">
        <v>1.5104925716103799E-2</v>
      </c>
      <c r="AH77" s="10">
        <v>4.9999999999999899E-2</v>
      </c>
      <c r="AI77" s="10">
        <v>0.22360679774997799</v>
      </c>
      <c r="AJ77" s="10">
        <v>0.61572363652679596</v>
      </c>
      <c r="AK77" s="10">
        <v>4.2936606896881804</v>
      </c>
      <c r="AL77" s="10">
        <v>2.8645830228924699E-2</v>
      </c>
      <c r="AM77" s="10">
        <v>4.0465462952852201E-2</v>
      </c>
      <c r="AN77" s="10">
        <v>44.9</v>
      </c>
      <c r="AO77" s="10">
        <v>2497.5</v>
      </c>
      <c r="AP77" s="10">
        <v>2.0146958488528998E-3</v>
      </c>
      <c r="AQ77" s="10">
        <v>0.05</v>
      </c>
      <c r="AR77" s="10">
        <v>0.22360679774997899</v>
      </c>
      <c r="AS77" s="10">
        <v>0.33645930511065297</v>
      </c>
      <c r="AT77" s="10">
        <v>4.4838561897747198</v>
      </c>
      <c r="AU77" s="10">
        <v>34.700000000000003</v>
      </c>
      <c r="AV77" s="10">
        <v>1539.7</v>
      </c>
      <c r="AW77" s="10">
        <v>4.2137125131837001E-3</v>
      </c>
      <c r="AX77" s="10">
        <v>5.5E-2</v>
      </c>
      <c r="AY77" s="10">
        <v>0.23452078799117099</v>
      </c>
      <c r="AZ77" s="10">
        <v>0.83962314199640598</v>
      </c>
      <c r="BA77" s="10">
        <v>4.2936606896881804</v>
      </c>
      <c r="BB77" s="10">
        <v>8.1300742924213396E-2</v>
      </c>
      <c r="BC77" s="10">
        <v>1.7344130203127799E-2</v>
      </c>
      <c r="BD77" s="10">
        <v>37.450000000000003</v>
      </c>
      <c r="BE77" s="10">
        <v>2139.75</v>
      </c>
      <c r="BF77" s="10">
        <v>3.3197436578169301E-2</v>
      </c>
      <c r="BG77" s="10">
        <v>0.05</v>
      </c>
      <c r="BH77" s="10">
        <v>0.22360679774997899</v>
      </c>
      <c r="BI77" s="10">
        <v>0.37335847344322198</v>
      </c>
      <c r="BJ77" s="10">
        <v>4.4838561897747198</v>
      </c>
      <c r="BK77" s="10">
        <v>61.45</v>
      </c>
      <c r="BL77" s="10">
        <v>4888.6499999999996</v>
      </c>
      <c r="BM77" s="10">
        <v>1.4781394600568E-3</v>
      </c>
      <c r="BN77" s="10">
        <v>0.05</v>
      </c>
      <c r="BO77" s="10">
        <v>0.22360679774997899</v>
      </c>
      <c r="BP77" s="10">
        <v>0.32345520731329402</v>
      </c>
      <c r="BQ77" s="10">
        <v>4.2438561897747196</v>
      </c>
      <c r="BR77" s="10">
        <v>8.6770258843898704E-2</v>
      </c>
      <c r="BS77" s="10">
        <v>1.75271704792976E-2</v>
      </c>
      <c r="BT77" s="10">
        <v>35.1</v>
      </c>
      <c r="BU77" s="10">
        <v>2333.5</v>
      </c>
      <c r="BV77" s="10">
        <v>7.7366514287161806E-2</v>
      </c>
      <c r="BW77" s="10">
        <v>0.05</v>
      </c>
      <c r="BX77" s="10">
        <v>0.22360679774997899</v>
      </c>
      <c r="BY77" s="10">
        <v>0.51805454046984201</v>
      </c>
      <c r="BZ77" s="10">
        <v>4.5638561897747199</v>
      </c>
      <c r="CA77" s="10">
        <v>47.5</v>
      </c>
      <c r="CB77" s="10">
        <v>2953.7</v>
      </c>
      <c r="CC77" s="10">
        <v>2.0736887311689701E-2</v>
      </c>
      <c r="CD77" s="10">
        <v>0.05</v>
      </c>
      <c r="CE77" s="10">
        <v>0.22360679774997899</v>
      </c>
      <c r="CF77" s="10">
        <v>0.52284813290746301</v>
      </c>
      <c r="CG77" s="10">
        <v>4.6438561897747199</v>
      </c>
      <c r="CH77" s="10">
        <v>0.198031306266784</v>
      </c>
      <c r="CI77" s="10">
        <v>2.43090000003576E-2</v>
      </c>
      <c r="CJ77" s="10">
        <v>17718</v>
      </c>
      <c r="CK77" s="10">
        <v>11303</v>
      </c>
      <c r="CL77" s="10">
        <v>10479</v>
      </c>
      <c r="CM77" s="10">
        <v>9290</v>
      </c>
      <c r="CN77" s="10">
        <v>17404</v>
      </c>
      <c r="CO77" s="10">
        <v>13791</v>
      </c>
      <c r="CP77" s="10">
        <v>20592</v>
      </c>
      <c r="CQ77" s="10">
        <v>10213</v>
      </c>
      <c r="CR77" s="10">
        <v>10450</v>
      </c>
      <c r="CS77" s="10">
        <v>9424</v>
      </c>
      <c r="CT77" s="10">
        <v>14823</v>
      </c>
      <c r="CU77" s="10">
        <v>11670</v>
      </c>
      <c r="CV77" s="10">
        <v>18533</v>
      </c>
      <c r="CW77" s="10">
        <v>11597</v>
      </c>
      <c r="CX77" s="10">
        <v>10947</v>
      </c>
      <c r="CY77" s="10">
        <v>9508</v>
      </c>
      <c r="CZ77" s="10">
        <v>18456</v>
      </c>
      <c r="DA77" s="10">
        <v>15070</v>
      </c>
      <c r="DB77" s="10">
        <v>19406</v>
      </c>
      <c r="DC77" s="10">
        <v>13031</v>
      </c>
      <c r="DD77" s="10">
        <v>12337</v>
      </c>
      <c r="DE77" s="10">
        <v>10598</v>
      </c>
      <c r="DF77" s="10">
        <v>18372</v>
      </c>
      <c r="DG77" s="10">
        <v>15877</v>
      </c>
      <c r="DH77" s="10">
        <v>14854</v>
      </c>
      <c r="DI77" s="10">
        <v>11459</v>
      </c>
      <c r="DJ77" s="10">
        <v>10517</v>
      </c>
      <c r="DK77" s="10">
        <v>9615</v>
      </c>
      <c r="DL77" s="10">
        <v>17271</v>
      </c>
      <c r="DM77" s="10">
        <v>15123</v>
      </c>
      <c r="DN77" s="10">
        <v>26.5</v>
      </c>
      <c r="DO77" s="10">
        <v>931.99999999999898</v>
      </c>
      <c r="DP77" s="10">
        <v>3.4755274417244001E-3</v>
      </c>
      <c r="DQ77" s="10">
        <v>4.9999999999999899E-2</v>
      </c>
      <c r="DR77" s="10">
        <v>0.22360679774997799</v>
      </c>
      <c r="DS77" s="10">
        <v>0.73236251205830805</v>
      </c>
      <c r="DT77" s="10">
        <v>4.4838561897747198</v>
      </c>
      <c r="DU77" s="10">
        <v>25.95</v>
      </c>
      <c r="DV77" s="10">
        <v>898.65</v>
      </c>
      <c r="DW77" s="10">
        <v>5.2607235497065001E-3</v>
      </c>
      <c r="DX77" s="10">
        <v>0.05</v>
      </c>
      <c r="DY77" s="10">
        <v>0.22360679774997899</v>
      </c>
      <c r="DZ77" s="10">
        <v>0.88476653578077602</v>
      </c>
      <c r="EA77" s="10">
        <v>4.4838561897747198</v>
      </c>
      <c r="EB77" s="10">
        <v>0.257164716720581</v>
      </c>
      <c r="EC77" s="10">
        <v>2.9473097994923501E-2</v>
      </c>
    </row>
    <row r="78" spans="1:133" ht="15" x14ac:dyDescent="0.25">
      <c r="A78" s="10">
        <v>3.82</v>
      </c>
      <c r="B78" s="10" t="s">
        <v>158</v>
      </c>
      <c r="C78" s="10" t="s">
        <v>153</v>
      </c>
      <c r="D78" s="10">
        <v>567</v>
      </c>
      <c r="E78" s="10">
        <v>568</v>
      </c>
      <c r="F78" s="10" t="s">
        <v>151</v>
      </c>
      <c r="G78" s="10">
        <v>25.29</v>
      </c>
      <c r="H78" s="10">
        <v>38.649999999999899</v>
      </c>
      <c r="I78" s="10">
        <v>1896.15</v>
      </c>
      <c r="J78" s="10">
        <v>4.4386086788492998E-3</v>
      </c>
      <c r="K78" s="10">
        <v>4.9999999999999899E-2</v>
      </c>
      <c r="L78" s="10">
        <v>0.22360679774997799</v>
      </c>
      <c r="M78" s="10">
        <v>0.59917787086289998</v>
      </c>
      <c r="N78" s="10">
        <v>4.4838561897747198</v>
      </c>
      <c r="O78" s="10">
        <v>41.55</v>
      </c>
      <c r="P78" s="10">
        <v>2585.75</v>
      </c>
      <c r="Q78" s="10">
        <v>2.90860298747239E-2</v>
      </c>
      <c r="R78" s="10">
        <v>0.05</v>
      </c>
      <c r="S78" s="10">
        <v>0.22360679774997899</v>
      </c>
      <c r="T78" s="10">
        <v>0.46817649836700798</v>
      </c>
      <c r="U78" s="10">
        <v>4.6438561897747199</v>
      </c>
      <c r="V78" s="10">
        <v>0.117714658379554</v>
      </c>
      <c r="W78" s="10">
        <v>1.9678251817822401E-2</v>
      </c>
      <c r="X78" s="10">
        <v>27.3</v>
      </c>
      <c r="Y78" s="10">
        <v>1074</v>
      </c>
      <c r="Z78" s="10">
        <v>2.94915463753741E-2</v>
      </c>
      <c r="AA78" s="10">
        <v>0.05</v>
      </c>
      <c r="AB78" s="10">
        <v>0.22360679774997899</v>
      </c>
      <c r="AC78" s="10">
        <v>0.77787635754543705</v>
      </c>
      <c r="AD78" s="10">
        <v>4.4838561897747198</v>
      </c>
      <c r="AE78" s="10">
        <v>29.5</v>
      </c>
      <c r="AF78" s="10">
        <v>1878.49999999999</v>
      </c>
      <c r="AG78" s="10">
        <v>7.3361631645090797E-2</v>
      </c>
      <c r="AH78" s="10">
        <v>4.9999999999999899E-2</v>
      </c>
      <c r="AI78" s="10">
        <v>0.22360679774997799</v>
      </c>
      <c r="AJ78" s="10">
        <v>0.60537329520921301</v>
      </c>
      <c r="AK78" s="10">
        <v>4.5638561897747199</v>
      </c>
      <c r="AL78" s="10">
        <v>9.36924293637275E-2</v>
      </c>
      <c r="AM78" s="10">
        <v>1.7436193302273702E-2</v>
      </c>
      <c r="AN78" s="10">
        <v>35.65</v>
      </c>
      <c r="AO78" s="10">
        <v>1824.45</v>
      </c>
      <c r="AP78" s="10">
        <v>5.3526802361713602E-2</v>
      </c>
      <c r="AQ78" s="10">
        <v>0.05</v>
      </c>
      <c r="AR78" s="10">
        <v>0.22360679774997899</v>
      </c>
      <c r="AS78" s="10">
        <v>0.50666192470664395</v>
      </c>
      <c r="AT78" s="10">
        <v>4.3238561897747196</v>
      </c>
      <c r="AU78" s="10">
        <v>33.5</v>
      </c>
      <c r="AV78" s="10">
        <v>1507.9</v>
      </c>
      <c r="AW78" s="10">
        <v>4.3195766282089001E-3</v>
      </c>
      <c r="AX78" s="10">
        <v>5.5E-2</v>
      </c>
      <c r="AY78" s="10">
        <v>0.23452078799117099</v>
      </c>
      <c r="AZ78" s="10">
        <v>0.90373820498688195</v>
      </c>
      <c r="BA78" s="10">
        <v>4.3736606896881796</v>
      </c>
      <c r="BB78" s="10">
        <v>9.8850235342979403E-2</v>
      </c>
      <c r="BC78" s="10">
        <v>3.9489489048719399E-2</v>
      </c>
      <c r="BD78" s="10">
        <v>37.549999999999997</v>
      </c>
      <c r="BE78" s="10">
        <v>1942.25</v>
      </c>
      <c r="BF78" s="10">
        <v>3.7956856488141802E-2</v>
      </c>
      <c r="BG78" s="10">
        <v>0.05</v>
      </c>
      <c r="BH78" s="10">
        <v>0.22360679774997899</v>
      </c>
      <c r="BI78" s="10">
        <v>0.42147282906674999</v>
      </c>
      <c r="BJ78" s="10">
        <v>4.3736606896881796</v>
      </c>
      <c r="BK78" s="10">
        <v>48.949999999999903</v>
      </c>
      <c r="BL78" s="10">
        <v>3314.05</v>
      </c>
      <c r="BM78" s="10">
        <v>2.66160645106094E-2</v>
      </c>
      <c r="BN78" s="10">
        <v>4.9999999999999899E-2</v>
      </c>
      <c r="BO78" s="10">
        <v>0.22360679774997799</v>
      </c>
      <c r="BP78" s="10">
        <v>0.73044070798941796</v>
      </c>
      <c r="BQ78" s="10">
        <v>4.4038561897747197</v>
      </c>
      <c r="BR78" s="10">
        <v>8.4562920033931704E-2</v>
      </c>
      <c r="BS78" s="10">
        <v>1.6416411846876099E-2</v>
      </c>
      <c r="BT78" s="10">
        <v>34.1</v>
      </c>
      <c r="BU78" s="10">
        <v>1788.2</v>
      </c>
      <c r="BV78" s="10">
        <v>7.7022293817580995E-2</v>
      </c>
      <c r="BW78" s="10">
        <v>0.05</v>
      </c>
      <c r="BX78" s="10">
        <v>0.22360679774997799</v>
      </c>
      <c r="BY78" s="10">
        <v>0.66392869125633303</v>
      </c>
      <c r="BZ78" s="10">
        <v>4.5638561897747199</v>
      </c>
      <c r="CA78" s="10">
        <v>44.65</v>
      </c>
      <c r="CB78" s="10">
        <v>2815.85</v>
      </c>
      <c r="CC78" s="10">
        <v>1.98666736853658E-2</v>
      </c>
      <c r="CD78" s="10">
        <v>0.05</v>
      </c>
      <c r="CE78" s="10">
        <v>0.22360679774997799</v>
      </c>
      <c r="CF78" s="10">
        <v>0.459727777171203</v>
      </c>
      <c r="CG78" s="10">
        <v>4.6438561897747199</v>
      </c>
      <c r="CH78" s="10">
        <v>8.9153096079826299E-2</v>
      </c>
      <c r="CI78" s="10">
        <v>2.0419029518961899E-2</v>
      </c>
      <c r="CJ78" s="10">
        <v>17718</v>
      </c>
      <c r="CK78" s="10">
        <v>11303</v>
      </c>
      <c r="CL78" s="10">
        <v>10479</v>
      </c>
      <c r="CM78" s="10">
        <v>9290</v>
      </c>
      <c r="CN78" s="10">
        <v>17404</v>
      </c>
      <c r="CO78" s="10">
        <v>13791</v>
      </c>
      <c r="CP78" s="10">
        <v>20428</v>
      </c>
      <c r="CQ78" s="10">
        <v>10101</v>
      </c>
      <c r="CR78" s="10">
        <v>10081</v>
      </c>
      <c r="CS78" s="10">
        <v>9066</v>
      </c>
      <c r="CT78" s="10">
        <v>14522</v>
      </c>
      <c r="CU78" s="10">
        <v>10744</v>
      </c>
      <c r="CV78" s="10">
        <v>18533</v>
      </c>
      <c r="CW78" s="10">
        <v>11597</v>
      </c>
      <c r="CX78" s="10">
        <v>10947</v>
      </c>
      <c r="CY78" s="10">
        <v>9508</v>
      </c>
      <c r="CZ78" s="10">
        <v>18456</v>
      </c>
      <c r="DA78" s="10">
        <v>15070</v>
      </c>
      <c r="DB78" s="10">
        <v>19424</v>
      </c>
      <c r="DC78" s="10">
        <v>12649</v>
      </c>
      <c r="DD78" s="10">
        <v>12014</v>
      </c>
      <c r="DE78" s="10">
        <v>10500</v>
      </c>
      <c r="DF78" s="10">
        <v>18118</v>
      </c>
      <c r="DG78" s="10">
        <v>15418</v>
      </c>
      <c r="DH78" s="10">
        <v>14854</v>
      </c>
      <c r="DI78" s="10">
        <v>11459</v>
      </c>
      <c r="DJ78" s="10">
        <v>10517</v>
      </c>
      <c r="DK78" s="10">
        <v>9615</v>
      </c>
      <c r="DL78" s="10">
        <v>17271</v>
      </c>
      <c r="DM78" s="10">
        <v>15123</v>
      </c>
      <c r="DN78" s="10">
        <v>26.85</v>
      </c>
      <c r="DO78" s="10">
        <v>904.15</v>
      </c>
      <c r="DP78" s="10">
        <v>3.0524781146895998E-3</v>
      </c>
      <c r="DQ78" s="10">
        <v>0.05</v>
      </c>
      <c r="DR78" s="10">
        <v>0.22360679774997899</v>
      </c>
      <c r="DS78" s="10">
        <v>0.75561824915700004</v>
      </c>
      <c r="DT78" s="10">
        <v>4.4838561897747198</v>
      </c>
      <c r="DU78" s="10">
        <v>30.5</v>
      </c>
      <c r="DV78" s="10">
        <v>1395.29999999999</v>
      </c>
      <c r="DW78" s="10">
        <v>4.7753636939107001E-3</v>
      </c>
      <c r="DX78" s="10">
        <v>0.05</v>
      </c>
      <c r="DY78" s="10">
        <v>0.22360679774997799</v>
      </c>
      <c r="DZ78" s="10">
        <v>0.75220725098330898</v>
      </c>
      <c r="EA78" s="10">
        <v>4.5638561897747199</v>
      </c>
      <c r="EB78" s="10">
        <v>0.28270575404167098</v>
      </c>
      <c r="EC78" s="10">
        <v>3.0228216201066901E-2</v>
      </c>
    </row>
    <row r="79" spans="1:133" ht="15" x14ac:dyDescent="0.25">
      <c r="A79" s="10">
        <v>2.23</v>
      </c>
      <c r="B79" s="10" t="s">
        <v>158</v>
      </c>
      <c r="C79" s="10" t="s">
        <v>153</v>
      </c>
      <c r="D79" s="10">
        <v>567</v>
      </c>
      <c r="E79" s="10">
        <v>568</v>
      </c>
      <c r="F79" s="10" t="s">
        <v>151</v>
      </c>
      <c r="G79" s="10">
        <v>25.29</v>
      </c>
      <c r="H79" s="10">
        <v>31.599999999999898</v>
      </c>
      <c r="I79" s="10">
        <v>1365.8999999999901</v>
      </c>
      <c r="J79" s="10">
        <v>1.0663795567429499E-2</v>
      </c>
      <c r="K79" s="10">
        <v>4.9999999999999899E-2</v>
      </c>
      <c r="L79" s="10">
        <v>0.22360679774997799</v>
      </c>
      <c r="M79" s="10">
        <v>0.41186126884602903</v>
      </c>
      <c r="N79" s="10">
        <v>4.5638561897747199</v>
      </c>
      <c r="O79" s="10">
        <v>30.55</v>
      </c>
      <c r="P79" s="10">
        <v>1461.55</v>
      </c>
      <c r="Q79" s="10">
        <v>2.9401771278175701E-2</v>
      </c>
      <c r="R79" s="10">
        <v>0.05</v>
      </c>
      <c r="S79" s="10">
        <v>0.22360679774997899</v>
      </c>
      <c r="T79" s="10">
        <v>0.59358572747812699</v>
      </c>
      <c r="U79" s="10">
        <v>4.5638561897747199</v>
      </c>
      <c r="V79" s="10">
        <v>9.9076434969901997E-2</v>
      </c>
      <c r="W79" s="10">
        <v>1.43884271383285E-2</v>
      </c>
      <c r="X79" s="10">
        <v>29.9</v>
      </c>
      <c r="Y79" s="10">
        <v>1417.5</v>
      </c>
      <c r="Z79" s="10">
        <v>8.1619498762745907E-2</v>
      </c>
      <c r="AA79" s="10">
        <v>0.05</v>
      </c>
      <c r="AB79" s="10">
        <v>0.22360679774997899</v>
      </c>
      <c r="AC79" s="10">
        <v>0.71518337128904497</v>
      </c>
      <c r="AD79" s="10">
        <v>4.5638561897747199</v>
      </c>
      <c r="AE79" s="10">
        <v>36.199999999999903</v>
      </c>
      <c r="AF79" s="10">
        <v>1805.49999999999</v>
      </c>
      <c r="AG79" s="10">
        <v>9.6286098816109004E-3</v>
      </c>
      <c r="AH79" s="10">
        <v>4.9999999999999899E-2</v>
      </c>
      <c r="AI79" s="10">
        <v>0.22360679774997799</v>
      </c>
      <c r="AJ79" s="10">
        <v>0.46409759421247299</v>
      </c>
      <c r="AK79" s="10">
        <v>4.5638561897747199</v>
      </c>
      <c r="AL79" s="10">
        <v>0.18559665977954801</v>
      </c>
      <c r="AM79" s="10">
        <v>1.5123035758733701E-2</v>
      </c>
      <c r="AN79" s="10">
        <v>45.85</v>
      </c>
      <c r="AO79" s="10">
        <v>3363.9499999999898</v>
      </c>
      <c r="AP79" s="10">
        <v>5.69330932069377E-2</v>
      </c>
      <c r="AQ79" s="10">
        <v>4.9999999999999899E-2</v>
      </c>
      <c r="AR79" s="10">
        <v>0.22360679774997799</v>
      </c>
      <c r="AS79" s="10">
        <v>0.28061271345445998</v>
      </c>
      <c r="AT79" s="10">
        <v>4.5638561897747199</v>
      </c>
      <c r="AU79" s="10">
        <v>31.05</v>
      </c>
      <c r="AV79" s="10">
        <v>1420.35</v>
      </c>
      <c r="AW79" s="10">
        <v>1.50371077273138E-2</v>
      </c>
      <c r="AX79" s="10">
        <v>0.05</v>
      </c>
      <c r="AY79" s="10">
        <v>0.22360679774997899</v>
      </c>
      <c r="AZ79" s="10">
        <v>0.90238558952603598</v>
      </c>
      <c r="BA79" s="10">
        <v>4.5638561897747199</v>
      </c>
      <c r="BB79" s="10">
        <v>6.9892592728137901E-2</v>
      </c>
      <c r="BC79" s="10">
        <v>1.4363798312842801E-2</v>
      </c>
      <c r="BD79" s="10">
        <v>29.6999999999999</v>
      </c>
      <c r="BE79" s="10">
        <v>1241.79999999999</v>
      </c>
      <c r="BF79" s="10">
        <v>5.6986194526531302E-2</v>
      </c>
      <c r="BG79" s="10">
        <v>4.9999999999999899E-2</v>
      </c>
      <c r="BH79" s="10">
        <v>0.22360679774997799</v>
      </c>
      <c r="BI79" s="10">
        <v>0.62739438680640403</v>
      </c>
      <c r="BJ79" s="10">
        <v>4.5638561897747199</v>
      </c>
      <c r="BK79" s="10">
        <v>44.549999999999898</v>
      </c>
      <c r="BL79" s="10">
        <v>2977.74999999999</v>
      </c>
      <c r="BM79" s="10">
        <v>3.04288866243798E-2</v>
      </c>
      <c r="BN79" s="10">
        <v>4.9999999999999899E-2</v>
      </c>
      <c r="BO79" s="10">
        <v>0.22360679774997799</v>
      </c>
      <c r="BP79" s="10">
        <v>0.62885002889561403</v>
      </c>
      <c r="BQ79" s="10">
        <v>4.4838561897747198</v>
      </c>
      <c r="BR79" s="10">
        <v>0.116412341594696</v>
      </c>
      <c r="BS79" s="10">
        <v>9.5951631665228999E-3</v>
      </c>
      <c r="BT79" s="10">
        <v>29.9</v>
      </c>
      <c r="BU79" s="10">
        <v>1417.5</v>
      </c>
      <c r="BV79" s="10">
        <v>8.1619498762745907E-2</v>
      </c>
      <c r="BW79" s="10">
        <v>0.05</v>
      </c>
      <c r="BX79" s="10">
        <v>0.22360679774997899</v>
      </c>
      <c r="BY79" s="10">
        <v>0.71518337128904497</v>
      </c>
      <c r="BZ79" s="10">
        <v>4.5638561897747199</v>
      </c>
      <c r="CA79" s="10">
        <v>36.199999999999903</v>
      </c>
      <c r="CB79" s="10">
        <v>1805.49999999999</v>
      </c>
      <c r="CC79" s="10">
        <v>9.6286098816109004E-3</v>
      </c>
      <c r="CD79" s="10">
        <v>4.9999999999999899E-2</v>
      </c>
      <c r="CE79" s="10">
        <v>0.22360679774997799</v>
      </c>
      <c r="CF79" s="10">
        <v>0.46409759421247299</v>
      </c>
      <c r="CG79" s="10">
        <v>4.5638561897747199</v>
      </c>
      <c r="CH79" s="10">
        <v>0.18559665977954801</v>
      </c>
      <c r="CI79" s="10">
        <v>1.5123035758733701E-2</v>
      </c>
      <c r="CJ79" s="10">
        <v>17718</v>
      </c>
      <c r="CK79" s="10">
        <v>11303</v>
      </c>
      <c r="CL79" s="10">
        <v>10479</v>
      </c>
      <c r="CM79" s="10">
        <v>9290</v>
      </c>
      <c r="CN79" s="10">
        <v>17404</v>
      </c>
      <c r="CO79" s="10">
        <v>13791</v>
      </c>
      <c r="CP79" s="10">
        <v>20428</v>
      </c>
      <c r="CQ79" s="10">
        <v>10101</v>
      </c>
      <c r="CR79" s="10">
        <v>10081</v>
      </c>
      <c r="CS79" s="10">
        <v>9066</v>
      </c>
      <c r="CT79" s="10">
        <v>14522</v>
      </c>
      <c r="CU79" s="10">
        <v>10744</v>
      </c>
      <c r="CV79" s="10">
        <v>18533</v>
      </c>
      <c r="CW79" s="10">
        <v>11597</v>
      </c>
      <c r="CX79" s="10">
        <v>10947</v>
      </c>
      <c r="CY79" s="10">
        <v>9508</v>
      </c>
      <c r="CZ79" s="10">
        <v>18456</v>
      </c>
      <c r="DA79" s="10">
        <v>15070</v>
      </c>
      <c r="DB79" s="10">
        <v>19424</v>
      </c>
      <c r="DC79" s="10">
        <v>12649</v>
      </c>
      <c r="DD79" s="10">
        <v>12014</v>
      </c>
      <c r="DE79" s="10">
        <v>10500</v>
      </c>
      <c r="DF79" s="10">
        <v>18118</v>
      </c>
      <c r="DG79" s="10">
        <v>15418</v>
      </c>
      <c r="DH79" s="10">
        <v>14854</v>
      </c>
      <c r="DI79" s="10">
        <v>11459</v>
      </c>
      <c r="DJ79" s="10">
        <v>10517</v>
      </c>
      <c r="DK79" s="10">
        <v>9615</v>
      </c>
      <c r="DL79" s="10">
        <v>17271</v>
      </c>
      <c r="DM79" s="10">
        <v>15123</v>
      </c>
      <c r="DN79" s="10">
        <v>31.1</v>
      </c>
      <c r="DO79" s="10">
        <v>1263.5999999999999</v>
      </c>
      <c r="DP79" s="10">
        <v>5.3016904968498202E-2</v>
      </c>
      <c r="DQ79" s="10">
        <v>0.05</v>
      </c>
      <c r="DR79" s="10">
        <v>0.22360679774997899</v>
      </c>
      <c r="DS79" s="10">
        <v>0.466108263910472</v>
      </c>
      <c r="DT79" s="10">
        <v>4.3238561897747196</v>
      </c>
      <c r="DU79" s="10">
        <v>34.950000000000003</v>
      </c>
      <c r="DV79" s="10">
        <v>1895.75</v>
      </c>
      <c r="DW79" s="10">
        <v>5.8337532202408999E-3</v>
      </c>
      <c r="DX79" s="10">
        <v>0.05</v>
      </c>
      <c r="DY79" s="10">
        <v>0.22360679774997899</v>
      </c>
      <c r="DZ79" s="10">
        <v>0.78983603957499804</v>
      </c>
      <c r="EA79" s="10">
        <v>4.6438561897747199</v>
      </c>
      <c r="EB79" s="10">
        <v>0.23715938627719799</v>
      </c>
      <c r="EC79" s="10">
        <v>1.4376259408891199E-2</v>
      </c>
    </row>
    <row r="80" spans="1:133" ht="15" x14ac:dyDescent="0.25">
      <c r="A80" s="10">
        <v>0.05</v>
      </c>
      <c r="B80" s="10" t="s">
        <v>177</v>
      </c>
      <c r="C80" s="10" t="s">
        <v>178</v>
      </c>
      <c r="D80" s="10">
        <v>567</v>
      </c>
      <c r="E80" s="10">
        <v>565</v>
      </c>
      <c r="F80" s="10" t="s">
        <v>179</v>
      </c>
      <c r="G80" s="10">
        <v>40.409999999999997</v>
      </c>
      <c r="H80" s="10">
        <v>33.65</v>
      </c>
      <c r="I80" s="10">
        <v>1873.65</v>
      </c>
      <c r="J80" s="10">
        <v>3.4603940910302999E-3</v>
      </c>
      <c r="K80" s="10">
        <v>0.05</v>
      </c>
      <c r="L80" s="10">
        <v>0.22360679774997899</v>
      </c>
      <c r="M80" s="10">
        <v>0.51692039961237302</v>
      </c>
      <c r="N80" s="10">
        <v>4.4038561897747197</v>
      </c>
      <c r="O80" s="10">
        <v>43.549999999999898</v>
      </c>
      <c r="P80" s="10">
        <v>2896.15</v>
      </c>
      <c r="Q80" s="10">
        <v>9.5969103948961992E-3</v>
      </c>
      <c r="R80" s="10">
        <v>4.9999999999999899E-2</v>
      </c>
      <c r="S80" s="10">
        <v>0.22360679774997799</v>
      </c>
      <c r="T80" s="10">
        <v>0.41233153946333301</v>
      </c>
      <c r="U80" s="10">
        <v>4.5638561897747199</v>
      </c>
      <c r="V80" s="10">
        <v>5.4170289076863999E-3</v>
      </c>
      <c r="W80" s="10">
        <v>3.6751981824636E-3</v>
      </c>
      <c r="X80" s="10">
        <v>41.65</v>
      </c>
      <c r="Y80" s="10">
        <v>2600.15</v>
      </c>
      <c r="Z80" s="10">
        <v>8.9969152384836003E-3</v>
      </c>
      <c r="AA80" s="10">
        <v>0.05</v>
      </c>
      <c r="AB80" s="10">
        <v>0.22360679774997899</v>
      </c>
      <c r="AC80" s="10">
        <v>0.57932219983250699</v>
      </c>
      <c r="AD80" s="10">
        <v>4.5638561897747199</v>
      </c>
      <c r="AE80" s="10">
        <v>28.2</v>
      </c>
      <c r="AF80" s="10">
        <v>1695.2</v>
      </c>
      <c r="AG80" s="10">
        <v>4.0984980051313902E-2</v>
      </c>
      <c r="AH80" s="10">
        <v>0.05</v>
      </c>
      <c r="AI80" s="10">
        <v>0.22360679774997799</v>
      </c>
      <c r="AJ80" s="10">
        <v>0.80365157542422605</v>
      </c>
      <c r="AK80" s="10">
        <v>4.5638561897747199</v>
      </c>
      <c r="AL80" s="10">
        <v>6.4144730567931999E-3</v>
      </c>
      <c r="AM80" s="10">
        <v>3.2805036753416001E-3</v>
      </c>
      <c r="AN80" s="10">
        <v>29.1</v>
      </c>
      <c r="AO80" s="10">
        <v>1314.9</v>
      </c>
      <c r="AP80" s="10">
        <v>2.8528589939446299E-2</v>
      </c>
      <c r="AQ80" s="10">
        <v>0.05</v>
      </c>
      <c r="AR80" s="10">
        <v>0.22360679774997899</v>
      </c>
      <c r="AS80" s="10">
        <v>0.838594720704534</v>
      </c>
      <c r="AT80" s="10">
        <v>4.5638561897747199</v>
      </c>
      <c r="AU80" s="10">
        <v>62.649999999999899</v>
      </c>
      <c r="AV80" s="10">
        <v>4778.3499999999904</v>
      </c>
      <c r="AW80" s="10">
        <v>1.7416431677564001E-3</v>
      </c>
      <c r="AX80" s="10">
        <v>4.9999999999999899E-2</v>
      </c>
      <c r="AY80" s="10">
        <v>0.22360679774997799</v>
      </c>
      <c r="AZ80" s="10">
        <v>5.8413093457815798E-2</v>
      </c>
      <c r="BA80" s="10">
        <v>4.6438561897747199</v>
      </c>
      <c r="BB80" s="10">
        <v>4.0558800101280004E-3</v>
      </c>
      <c r="BC80" s="10">
        <v>2.3109677713363998E-3</v>
      </c>
      <c r="BD80" s="10">
        <v>39.049999999999997</v>
      </c>
      <c r="BE80" s="10">
        <v>2312.0500000000002</v>
      </c>
      <c r="BF80" s="10">
        <v>5.37478399882843E-2</v>
      </c>
      <c r="BG80" s="10">
        <v>0.05</v>
      </c>
      <c r="BH80" s="10">
        <v>0.22360679774997799</v>
      </c>
      <c r="BI80" s="10">
        <v>0.65097752698050804</v>
      </c>
      <c r="BJ80" s="10">
        <v>4.5638561897747199</v>
      </c>
      <c r="BK80" s="10">
        <v>55.5</v>
      </c>
      <c r="BL80" s="10">
        <v>4962.8999999999996</v>
      </c>
      <c r="BM80" s="10">
        <v>2.7218869306181798E-2</v>
      </c>
      <c r="BN80" s="10">
        <v>0.05</v>
      </c>
      <c r="BO80" s="10">
        <v>0.22360679774997899</v>
      </c>
      <c r="BP80" s="10">
        <v>-5.6962191102917503E-2</v>
      </c>
      <c r="BQ80" s="10">
        <v>4.5638561897747199</v>
      </c>
      <c r="BR80" s="10">
        <v>7.8414473682640994E-3</v>
      </c>
      <c r="BS80" s="10">
        <v>1.6350722871719999E-3</v>
      </c>
      <c r="BT80" s="10">
        <v>41.3</v>
      </c>
      <c r="BU80" s="10">
        <v>2379.6999999999998</v>
      </c>
      <c r="BV80" s="10">
        <v>1.43349081166637E-2</v>
      </c>
      <c r="BW80" s="10">
        <v>0.05</v>
      </c>
      <c r="BX80" s="10">
        <v>0.22360679774997899</v>
      </c>
      <c r="BY80" s="10">
        <v>0.62775846739002295</v>
      </c>
      <c r="BZ80" s="10">
        <v>4.5638561897747199</v>
      </c>
      <c r="CA80" s="10">
        <v>27.05</v>
      </c>
      <c r="CB80" s="10">
        <v>1560.94999999999</v>
      </c>
      <c r="CC80" s="10">
        <v>1.9855730539247201E-2</v>
      </c>
      <c r="CD80" s="10">
        <v>0.05</v>
      </c>
      <c r="CE80" s="10">
        <v>0.22360679774997899</v>
      </c>
      <c r="CF80" s="10">
        <v>0.75298631663506899</v>
      </c>
      <c r="CG80" s="10">
        <v>4.4038561897747197</v>
      </c>
      <c r="CH80" s="10">
        <v>3.3275596797466001E-3</v>
      </c>
      <c r="CI80" s="10">
        <v>4.4021010398864E-3</v>
      </c>
      <c r="CJ80" s="10">
        <v>17201</v>
      </c>
      <c r="CK80" s="10">
        <v>15790</v>
      </c>
      <c r="CL80" s="10">
        <v>14072</v>
      </c>
      <c r="CM80" s="10">
        <v>12217</v>
      </c>
      <c r="CN80" s="10">
        <v>18932</v>
      </c>
      <c r="CO80" s="10">
        <v>18577</v>
      </c>
      <c r="CP80" s="10">
        <v>17178</v>
      </c>
      <c r="CQ80" s="10">
        <v>15973</v>
      </c>
      <c r="CR80" s="10">
        <v>14156</v>
      </c>
      <c r="CS80" s="10">
        <v>12020</v>
      </c>
      <c r="CT80" s="10">
        <v>19358</v>
      </c>
      <c r="CU80" s="10">
        <v>18989</v>
      </c>
      <c r="CV80" s="10">
        <v>17185</v>
      </c>
      <c r="CW80" s="10">
        <v>15344</v>
      </c>
      <c r="CX80" s="10">
        <v>13923</v>
      </c>
      <c r="CY80" s="10">
        <v>11989</v>
      </c>
      <c r="CZ80" s="10">
        <v>19038</v>
      </c>
      <c r="DA80" s="10">
        <v>18475</v>
      </c>
      <c r="DB80" s="10">
        <v>17572</v>
      </c>
      <c r="DC80" s="10">
        <v>16219</v>
      </c>
      <c r="DD80" s="10">
        <v>14657</v>
      </c>
      <c r="DE80" s="10">
        <v>12954</v>
      </c>
      <c r="DF80" s="10">
        <v>19576</v>
      </c>
      <c r="DG80" s="10">
        <v>19416</v>
      </c>
      <c r="DH80" s="10">
        <v>17234</v>
      </c>
      <c r="DI80" s="10">
        <v>15761</v>
      </c>
      <c r="DJ80" s="10">
        <v>14023</v>
      </c>
      <c r="DK80" s="10">
        <v>11960</v>
      </c>
      <c r="DL80" s="10">
        <v>19290</v>
      </c>
      <c r="DM80" s="10">
        <v>18869</v>
      </c>
      <c r="DN80" s="10">
        <v>42.45</v>
      </c>
      <c r="DO80" s="10">
        <v>3108.55</v>
      </c>
      <c r="DP80" s="10">
        <v>8.2416247744715003E-3</v>
      </c>
      <c r="DQ80" s="10">
        <v>0.05</v>
      </c>
      <c r="DR80" s="10">
        <v>0.22360679774997899</v>
      </c>
      <c r="DS80" s="10">
        <v>0.58231317338710797</v>
      </c>
      <c r="DT80" s="10">
        <v>4.5638561897747199</v>
      </c>
      <c r="DU80" s="10">
        <v>41</v>
      </c>
      <c r="DV80" s="10">
        <v>2939.5</v>
      </c>
      <c r="DW80" s="10">
        <v>3.7510154978320998E-2</v>
      </c>
      <c r="DX80" s="10">
        <v>0.05</v>
      </c>
      <c r="DY80" s="10">
        <v>0.22360679774997799</v>
      </c>
      <c r="DZ80" s="10">
        <v>0.552266576837252</v>
      </c>
      <c r="EA80" s="10">
        <v>4.5638561897747199</v>
      </c>
      <c r="EB80" s="10">
        <v>1.1988874524831701E-2</v>
      </c>
      <c r="EC80" s="10">
        <v>2.2560490760952E-3</v>
      </c>
    </row>
    <row r="81" spans="1:133" ht="15" x14ac:dyDescent="0.25">
      <c r="A81" s="10">
        <v>0.06</v>
      </c>
      <c r="B81" s="10" t="s">
        <v>180</v>
      </c>
      <c r="C81" s="10" t="s">
        <v>148</v>
      </c>
      <c r="D81" s="10">
        <v>567</v>
      </c>
      <c r="E81" s="10">
        <v>565</v>
      </c>
      <c r="F81" s="10" t="s">
        <v>179</v>
      </c>
      <c r="G81" s="10">
        <v>40.409999999999997</v>
      </c>
      <c r="H81" s="10">
        <v>59.199999999999903</v>
      </c>
      <c r="I81" s="10">
        <v>4911.5999999999904</v>
      </c>
      <c r="J81" s="10">
        <v>4.6823863791674997E-3</v>
      </c>
      <c r="K81" s="10">
        <v>4.9999999999999899E-2</v>
      </c>
      <c r="L81" s="10">
        <v>0.22360679774997799</v>
      </c>
      <c r="M81" s="10">
        <v>0.33580613883409599</v>
      </c>
      <c r="N81" s="10">
        <v>4.6438561897747199</v>
      </c>
      <c r="O81" s="10">
        <v>39.049999999999997</v>
      </c>
      <c r="P81" s="10">
        <v>2529.5500000000002</v>
      </c>
      <c r="Q81" s="10">
        <v>3.8931895512717703E-2</v>
      </c>
      <c r="R81" s="10">
        <v>0.05</v>
      </c>
      <c r="S81" s="10">
        <v>0.22360679774997899</v>
      </c>
      <c r="T81" s="10">
        <v>0.796248410594526</v>
      </c>
      <c r="U81" s="10">
        <v>4.5638561897747199</v>
      </c>
      <c r="V81" s="10">
        <v>2.8171610087156199E-2</v>
      </c>
      <c r="W81" s="10">
        <v>2.4782377295196E-3</v>
      </c>
      <c r="X81" s="10">
        <v>39.200000000000003</v>
      </c>
      <c r="Y81" s="10">
        <v>2448.1999999999998</v>
      </c>
      <c r="Z81" s="10">
        <v>8.7529435062006902E-2</v>
      </c>
      <c r="AA81" s="10">
        <v>0.05</v>
      </c>
      <c r="AB81" s="10">
        <v>0.22360679774997899</v>
      </c>
      <c r="AC81" s="10">
        <v>0.72299896205905301</v>
      </c>
      <c r="AD81" s="10">
        <v>4.4536606896881796</v>
      </c>
      <c r="AE81" s="10">
        <v>34.85</v>
      </c>
      <c r="AF81" s="10">
        <v>2030.45</v>
      </c>
      <c r="AG81" s="10">
        <v>3.8511929515287799E-2</v>
      </c>
      <c r="AH81" s="10">
        <v>0.05</v>
      </c>
      <c r="AI81" s="10">
        <v>0.22360679774997799</v>
      </c>
      <c r="AJ81" s="10">
        <v>0.66985853496928605</v>
      </c>
      <c r="AK81" s="10">
        <v>4.5638561897747199</v>
      </c>
      <c r="AL81" s="10">
        <v>2.0026931539177801E-2</v>
      </c>
      <c r="AM81" s="10">
        <v>2.1877686958760001E-3</v>
      </c>
      <c r="AN81" s="10">
        <v>20.399999999999899</v>
      </c>
      <c r="AO81" s="10">
        <v>925.9</v>
      </c>
      <c r="AP81" s="10">
        <v>2.6363750942221702E-2</v>
      </c>
      <c r="AQ81" s="10">
        <v>4.9999999999999899E-2</v>
      </c>
      <c r="AR81" s="10">
        <v>0.22360679774997799</v>
      </c>
      <c r="AS81" s="10">
        <v>0.92048661205657001</v>
      </c>
      <c r="AT81" s="10">
        <v>4.3238561897747196</v>
      </c>
      <c r="AU81" s="10">
        <v>50.4</v>
      </c>
      <c r="AV81" s="10">
        <v>3470.1</v>
      </c>
      <c r="AW81" s="10">
        <v>1.4005544980422E-3</v>
      </c>
      <c r="AX81" s="10">
        <v>0.05</v>
      </c>
      <c r="AY81" s="10">
        <v>0.22360679774997799</v>
      </c>
      <c r="AZ81" s="10">
        <v>0.23232644916120801</v>
      </c>
      <c r="BA81" s="10">
        <v>4.5638561897747199</v>
      </c>
      <c r="BB81" s="10">
        <v>9.7514195367692999E-3</v>
      </c>
      <c r="BC81" s="10">
        <v>1.7987043829634001E-3</v>
      </c>
      <c r="BD81" s="10">
        <v>37.85</v>
      </c>
      <c r="BE81" s="10">
        <v>2176.75</v>
      </c>
      <c r="BF81" s="10">
        <v>8.8952844039597006E-3</v>
      </c>
      <c r="BG81" s="10">
        <v>0.05</v>
      </c>
      <c r="BH81" s="10">
        <v>0.22360679774997899</v>
      </c>
      <c r="BI81" s="10">
        <v>0.548745579593516</v>
      </c>
      <c r="BJ81" s="10">
        <v>4.6438561897747199</v>
      </c>
      <c r="BK81" s="10">
        <v>36.9</v>
      </c>
      <c r="BL81" s="10">
        <v>2734.3</v>
      </c>
      <c r="BM81" s="10">
        <v>2.2550195242514899E-2</v>
      </c>
      <c r="BN81" s="10">
        <v>0.05</v>
      </c>
      <c r="BO81" s="10">
        <v>0.22360679774997899</v>
      </c>
      <c r="BP81" s="10">
        <v>0.21845763168257901</v>
      </c>
      <c r="BQ81" s="10">
        <v>4.4038561897747197</v>
      </c>
      <c r="BR81" s="10">
        <v>2.2887073457240999E-2</v>
      </c>
      <c r="BS81" s="10">
        <v>3.2195427920669001E-3</v>
      </c>
      <c r="BT81" s="10">
        <v>37.65</v>
      </c>
      <c r="BU81" s="10">
        <v>2699.35</v>
      </c>
      <c r="BV81" s="10">
        <v>1.6139113792928299E-2</v>
      </c>
      <c r="BW81" s="10">
        <v>0.05</v>
      </c>
      <c r="BX81" s="10">
        <v>0.22360679774997899</v>
      </c>
      <c r="BY81" s="10">
        <v>0.70929158599195097</v>
      </c>
      <c r="BZ81" s="10">
        <v>4.6438561897747199</v>
      </c>
      <c r="CA81" s="10">
        <v>37.6</v>
      </c>
      <c r="CB81" s="10">
        <v>2692.7</v>
      </c>
      <c r="CC81" s="10">
        <v>3.1816080156923499E-2</v>
      </c>
      <c r="CD81" s="10">
        <v>4.9999999999999899E-2</v>
      </c>
      <c r="CE81" s="10">
        <v>0.22360679774997799</v>
      </c>
      <c r="CF81" s="10">
        <v>0.52355173601730298</v>
      </c>
      <c r="CG81" s="10">
        <v>4.5638561897747199</v>
      </c>
      <c r="CH81" s="10">
        <v>1.35237099602818E-2</v>
      </c>
      <c r="CI81" s="10">
        <v>3.2715494744479001E-3</v>
      </c>
      <c r="CJ81" s="10">
        <v>18175</v>
      </c>
      <c r="CK81" s="10">
        <v>16221</v>
      </c>
      <c r="CL81" s="10">
        <v>14398</v>
      </c>
      <c r="CM81" s="10">
        <v>12374</v>
      </c>
      <c r="CN81" s="10">
        <v>20032</v>
      </c>
      <c r="CO81" s="10">
        <v>19671</v>
      </c>
      <c r="CP81" s="10">
        <v>17800</v>
      </c>
      <c r="CQ81" s="10">
        <v>16304</v>
      </c>
      <c r="CR81" s="10">
        <v>14279</v>
      </c>
      <c r="CS81" s="10">
        <v>12020</v>
      </c>
      <c r="CT81" s="10">
        <v>20225</v>
      </c>
      <c r="CU81" s="10">
        <v>19584</v>
      </c>
      <c r="CV81" s="10">
        <v>17540</v>
      </c>
      <c r="CW81" s="10">
        <v>15400</v>
      </c>
      <c r="CX81" s="10">
        <v>13969</v>
      </c>
      <c r="CY81" s="10">
        <v>11999</v>
      </c>
      <c r="CZ81" s="10">
        <v>19451</v>
      </c>
      <c r="DA81" s="10">
        <v>18841</v>
      </c>
      <c r="DB81" s="10">
        <v>18176</v>
      </c>
      <c r="DC81" s="10">
        <v>16629</v>
      </c>
      <c r="DD81" s="10">
        <v>14972</v>
      </c>
      <c r="DE81" s="10">
        <v>13119</v>
      </c>
      <c r="DF81" s="10">
        <v>20545</v>
      </c>
      <c r="DG81" s="10">
        <v>20402</v>
      </c>
      <c r="DH81" s="10">
        <v>17715</v>
      </c>
      <c r="DI81" s="10">
        <v>15956</v>
      </c>
      <c r="DJ81" s="10">
        <v>14187</v>
      </c>
      <c r="DK81" s="10">
        <v>12020</v>
      </c>
      <c r="DL81" s="10">
        <v>20183</v>
      </c>
      <c r="DM81" s="10">
        <v>19686</v>
      </c>
      <c r="DN81" s="10">
        <v>48.25</v>
      </c>
      <c r="DO81" s="10">
        <v>3598.05</v>
      </c>
      <c r="DP81" s="10">
        <v>9.0431614674583004E-3</v>
      </c>
      <c r="DQ81" s="10">
        <v>0.05</v>
      </c>
      <c r="DR81" s="10">
        <v>0.22360679774997799</v>
      </c>
      <c r="DS81" s="10">
        <v>0.52044446051098303</v>
      </c>
      <c r="DT81" s="10">
        <v>4.6438561897747199</v>
      </c>
      <c r="DU81" s="10">
        <v>30.05</v>
      </c>
      <c r="DV81" s="10">
        <v>1725.74999999999</v>
      </c>
      <c r="DW81" s="10">
        <v>7.6308484472609999E-3</v>
      </c>
      <c r="DX81" s="10">
        <v>4.9999999999999899E-2</v>
      </c>
      <c r="DY81" s="10">
        <v>0.22360679774997799</v>
      </c>
      <c r="DZ81" s="10">
        <v>0.41037712944834398</v>
      </c>
      <c r="EA81" s="10">
        <v>4.3238561897747196</v>
      </c>
      <c r="EB81" s="10">
        <v>3.6962427198886802E-2</v>
      </c>
      <c r="EC81" s="10">
        <v>1.8528162036091E-3</v>
      </c>
    </row>
    <row r="82" spans="1:133" ht="15" x14ac:dyDescent="0.25">
      <c r="A82" s="10">
        <v>0.05</v>
      </c>
      <c r="B82" s="10" t="s">
        <v>181</v>
      </c>
      <c r="C82" s="10" t="s">
        <v>148</v>
      </c>
      <c r="D82" s="10">
        <v>555</v>
      </c>
      <c r="E82" s="10">
        <v>565</v>
      </c>
      <c r="F82" s="10" t="s">
        <v>182</v>
      </c>
      <c r="G82" s="10">
        <v>40.76</v>
      </c>
      <c r="H82" s="10">
        <v>31.25</v>
      </c>
      <c r="I82" s="10">
        <v>1574.55</v>
      </c>
      <c r="J82" s="10">
        <v>3.7726703208148499E-2</v>
      </c>
      <c r="K82" s="10">
        <v>0.05</v>
      </c>
      <c r="L82" s="10">
        <v>0.22360679774997899</v>
      </c>
      <c r="M82" s="10">
        <v>0.60093842748633397</v>
      </c>
      <c r="N82" s="10">
        <v>4.4838561897747198</v>
      </c>
      <c r="O82" s="10">
        <v>44.85</v>
      </c>
      <c r="P82" s="10">
        <v>2989.85</v>
      </c>
      <c r="Q82" s="10">
        <v>3.1062357172076401E-2</v>
      </c>
      <c r="R82" s="10">
        <v>0.05</v>
      </c>
      <c r="S82" s="10">
        <v>0.22360679774997899</v>
      </c>
      <c r="T82" s="10">
        <v>0.43342397201641197</v>
      </c>
      <c r="U82" s="10">
        <v>4.5638561897747199</v>
      </c>
      <c r="V82" s="10">
        <v>7.6956441625952001E-3</v>
      </c>
      <c r="W82" s="10">
        <v>2.2015611175447E-3</v>
      </c>
      <c r="X82" s="10">
        <v>36.899999999999899</v>
      </c>
      <c r="Y82" s="10">
        <v>1987.8</v>
      </c>
      <c r="Z82" s="10">
        <v>1.02051550819489E-2</v>
      </c>
      <c r="AA82" s="10">
        <v>4.9999999999999899E-2</v>
      </c>
      <c r="AB82" s="10">
        <v>0.22360679774997799</v>
      </c>
      <c r="AC82" s="10">
        <v>0.76759475276789402</v>
      </c>
      <c r="AD82" s="10">
        <v>4.4536606896881796</v>
      </c>
      <c r="AE82" s="10">
        <v>49.65</v>
      </c>
      <c r="AF82" s="10">
        <v>3166.95</v>
      </c>
      <c r="AG82" s="10">
        <v>1.1327294781784999E-3</v>
      </c>
      <c r="AH82" s="10">
        <v>0.05</v>
      </c>
      <c r="AI82" s="10">
        <v>0.22360679774997899</v>
      </c>
      <c r="AJ82" s="10">
        <v>0.25581391458063102</v>
      </c>
      <c r="AK82" s="10">
        <v>4.5638561897747199</v>
      </c>
      <c r="AL82" s="10">
        <v>2.57637221366167E-2</v>
      </c>
      <c r="AM82" s="10">
        <v>3.7344614975154001E-3</v>
      </c>
      <c r="AN82" s="10">
        <v>50.05</v>
      </c>
      <c r="AO82" s="10">
        <v>3155.05</v>
      </c>
      <c r="AP82" s="10">
        <v>3.1799529265868999E-3</v>
      </c>
      <c r="AQ82" s="10">
        <v>0.05</v>
      </c>
      <c r="AR82" s="10">
        <v>0.22360679774997899</v>
      </c>
      <c r="AS82" s="10">
        <v>0.37750109757705802</v>
      </c>
      <c r="AT82" s="10">
        <v>4.4038561897747197</v>
      </c>
      <c r="AU82" s="10">
        <v>56.95</v>
      </c>
      <c r="AV82" s="10">
        <v>5087.1499999999996</v>
      </c>
      <c r="AW82" s="10">
        <v>4.0682220569972102E-2</v>
      </c>
      <c r="AX82" s="10">
        <v>0.05</v>
      </c>
      <c r="AY82" s="10">
        <v>0.22360679774997799</v>
      </c>
      <c r="AZ82" s="10">
        <v>0.40020775824640398</v>
      </c>
      <c r="BA82" s="10">
        <v>4.6438561897747199</v>
      </c>
      <c r="BB82" s="10">
        <v>2.4005649611352998E-3</v>
      </c>
      <c r="BC82" s="10">
        <v>3.4308561589567999E-3</v>
      </c>
      <c r="BD82" s="10">
        <v>36.899999999999899</v>
      </c>
      <c r="BE82" s="10">
        <v>1987.8</v>
      </c>
      <c r="BF82" s="10">
        <v>1.02051550819489E-2</v>
      </c>
      <c r="BG82" s="10">
        <v>4.9999999999999899E-2</v>
      </c>
      <c r="BH82" s="10">
        <v>0.22360679774997799</v>
      </c>
      <c r="BI82" s="10">
        <v>0.76759475276789402</v>
      </c>
      <c r="BJ82" s="10">
        <v>4.4536606896881796</v>
      </c>
      <c r="BK82" s="10">
        <v>49.65</v>
      </c>
      <c r="BL82" s="10">
        <v>3166.95</v>
      </c>
      <c r="BM82" s="10">
        <v>1.1327294781784999E-3</v>
      </c>
      <c r="BN82" s="10">
        <v>0.05</v>
      </c>
      <c r="BO82" s="10">
        <v>0.22360679774997899</v>
      </c>
      <c r="BP82" s="10">
        <v>0.25581391458063102</v>
      </c>
      <c r="BQ82" s="10">
        <v>4.5638561897747199</v>
      </c>
      <c r="BR82" s="10">
        <v>2.57637221366167E-2</v>
      </c>
      <c r="BS82" s="10">
        <v>3.7344614975154001E-3</v>
      </c>
      <c r="BT82" s="10">
        <v>36.899999999999899</v>
      </c>
      <c r="BU82" s="10">
        <v>1987.8</v>
      </c>
      <c r="BV82" s="10">
        <v>1.02051550819489E-2</v>
      </c>
      <c r="BW82" s="10">
        <v>4.9999999999999899E-2</v>
      </c>
      <c r="BX82" s="10">
        <v>0.22360679774997799</v>
      </c>
      <c r="BY82" s="10">
        <v>0.76759475276789402</v>
      </c>
      <c r="BZ82" s="10">
        <v>4.4536606896881796</v>
      </c>
      <c r="CA82" s="10">
        <v>49.65</v>
      </c>
      <c r="CB82" s="10">
        <v>3166.95</v>
      </c>
      <c r="CC82" s="10">
        <v>1.1327294781784999E-3</v>
      </c>
      <c r="CD82" s="10">
        <v>0.05</v>
      </c>
      <c r="CE82" s="10">
        <v>0.22360679774997899</v>
      </c>
      <c r="CF82" s="10">
        <v>0.25581391458063102</v>
      </c>
      <c r="CG82" s="10">
        <v>4.5638561897747199</v>
      </c>
      <c r="CH82" s="10">
        <v>2.57637221366167E-2</v>
      </c>
      <c r="CI82" s="10">
        <v>3.7344614975154001E-3</v>
      </c>
      <c r="CJ82" s="10">
        <v>18062</v>
      </c>
      <c r="CK82" s="10">
        <v>15781</v>
      </c>
      <c r="CL82" s="10">
        <v>14114</v>
      </c>
      <c r="CM82" s="10">
        <v>12165</v>
      </c>
      <c r="CN82" s="10">
        <v>19698</v>
      </c>
      <c r="CO82" s="10">
        <v>19025</v>
      </c>
      <c r="CP82" s="10">
        <v>17644</v>
      </c>
      <c r="CQ82" s="10">
        <v>15973</v>
      </c>
      <c r="CR82" s="10">
        <v>14033</v>
      </c>
      <c r="CS82" s="10">
        <v>12020</v>
      </c>
      <c r="CT82" s="10">
        <v>19792</v>
      </c>
      <c r="CU82" s="10">
        <v>18839</v>
      </c>
      <c r="CV82" s="10">
        <v>17268</v>
      </c>
      <c r="CW82" s="10">
        <v>15293</v>
      </c>
      <c r="CX82" s="10">
        <v>13850</v>
      </c>
      <c r="CY82" s="10">
        <v>11968</v>
      </c>
      <c r="CZ82" s="10">
        <v>19067</v>
      </c>
      <c r="DA82" s="10">
        <v>18488</v>
      </c>
      <c r="DB82" s="10">
        <v>17839</v>
      </c>
      <c r="DC82" s="10">
        <v>16412</v>
      </c>
      <c r="DD82" s="10">
        <v>14842</v>
      </c>
      <c r="DE82" s="10">
        <v>13018</v>
      </c>
      <c r="DF82" s="10">
        <v>20304</v>
      </c>
      <c r="DG82" s="10">
        <v>20093</v>
      </c>
      <c r="DH82" s="10">
        <v>17563</v>
      </c>
      <c r="DI82" s="10">
        <v>15757</v>
      </c>
      <c r="DJ82" s="10">
        <v>14022</v>
      </c>
      <c r="DK82" s="10">
        <v>11922</v>
      </c>
      <c r="DL82" s="10">
        <v>19828</v>
      </c>
      <c r="DM82" s="10">
        <v>19366</v>
      </c>
      <c r="DN82" s="10">
        <v>26.7</v>
      </c>
      <c r="DO82" s="10">
        <v>1551.2</v>
      </c>
      <c r="DP82" s="10">
        <v>4.9491324524669297E-2</v>
      </c>
      <c r="DQ82" s="10">
        <v>0.05</v>
      </c>
      <c r="DR82" s="10">
        <v>0.22360679774997899</v>
      </c>
      <c r="DS82" s="10">
        <v>0.77638517483730596</v>
      </c>
      <c r="DT82" s="10">
        <v>4.4536606896881796</v>
      </c>
      <c r="DU82" s="10">
        <v>44.25</v>
      </c>
      <c r="DV82" s="10">
        <v>2714.25</v>
      </c>
      <c r="DW82" s="10">
        <v>1.75533950574077E-2</v>
      </c>
      <c r="DX82" s="10">
        <v>0.05</v>
      </c>
      <c r="DY82" s="10">
        <v>0.22360679774997899</v>
      </c>
      <c r="DZ82" s="10">
        <v>0.16812958102470199</v>
      </c>
      <c r="EA82" s="10">
        <v>4.4838561897747198</v>
      </c>
      <c r="EB82" s="10">
        <v>2.1271766163408002E-3</v>
      </c>
      <c r="EC82" s="10">
        <v>2.4736546911298999E-3</v>
      </c>
    </row>
    <row r="83" spans="1:133" ht="15" x14ac:dyDescent="0.25">
      <c r="A83" s="10">
        <v>0.04</v>
      </c>
      <c r="B83" s="10" t="s">
        <v>183</v>
      </c>
      <c r="C83" s="10" t="s">
        <v>184</v>
      </c>
      <c r="D83" s="10">
        <v>555</v>
      </c>
      <c r="E83" s="10">
        <v>565</v>
      </c>
      <c r="F83" s="10" t="s">
        <v>182</v>
      </c>
      <c r="G83" s="10">
        <v>40.76</v>
      </c>
      <c r="H83" s="10">
        <v>33.75</v>
      </c>
      <c r="I83" s="10">
        <v>2008.15</v>
      </c>
      <c r="J83" s="10">
        <v>1.42133431311616E-2</v>
      </c>
      <c r="K83" s="10">
        <v>0.05</v>
      </c>
      <c r="L83" s="10">
        <v>0.22360679774997899</v>
      </c>
      <c r="M83" s="10">
        <v>0.70706674522236901</v>
      </c>
      <c r="N83" s="10">
        <v>4.5638561897747199</v>
      </c>
      <c r="O83" s="10">
        <v>41.65</v>
      </c>
      <c r="P83" s="10">
        <v>2490.9499999999998</v>
      </c>
      <c r="Q83" s="10">
        <v>2.80088646629085E-2</v>
      </c>
      <c r="R83" s="10">
        <v>0.05</v>
      </c>
      <c r="S83" s="10">
        <v>0.22360679774997899</v>
      </c>
      <c r="T83" s="10">
        <v>0.50878255213044699</v>
      </c>
      <c r="U83" s="10">
        <v>4.6438561897747199</v>
      </c>
      <c r="V83" s="10">
        <v>6.6027659922838003E-3</v>
      </c>
      <c r="W83" s="10">
        <v>9.3802629271519996E-4</v>
      </c>
      <c r="X83" s="10">
        <v>40.65</v>
      </c>
      <c r="Y83" s="10">
        <v>2299.85</v>
      </c>
      <c r="Z83" s="10">
        <v>0.127558247291569</v>
      </c>
      <c r="AA83" s="10">
        <v>0.05</v>
      </c>
      <c r="AB83" s="10">
        <v>0.22360679774997899</v>
      </c>
      <c r="AC83" s="10">
        <v>0.58656665468505897</v>
      </c>
      <c r="AD83" s="10">
        <v>4.4038561897747197</v>
      </c>
      <c r="AE83" s="10">
        <v>46.2</v>
      </c>
      <c r="AF83" s="10">
        <v>3434.9</v>
      </c>
      <c r="AG83" s="10">
        <v>1.10608312110349E-2</v>
      </c>
      <c r="AH83" s="10">
        <v>0.05</v>
      </c>
      <c r="AI83" s="10">
        <v>0.22360679774997899</v>
      </c>
      <c r="AJ83" s="10">
        <v>0.38737878112554802</v>
      </c>
      <c r="AK83" s="10">
        <v>4.5638561897747199</v>
      </c>
      <c r="AL83" s="10">
        <v>5.1319077610969502E-2</v>
      </c>
      <c r="AM83" s="10">
        <v>8.3085680380462993E-3</v>
      </c>
      <c r="AN83" s="10">
        <v>34.549999999999997</v>
      </c>
      <c r="AO83" s="10">
        <v>2070.9499999999998</v>
      </c>
      <c r="AP83" s="10">
        <v>1.54165977731809E-2</v>
      </c>
      <c r="AQ83" s="10">
        <v>0.05</v>
      </c>
      <c r="AR83" s="10">
        <v>0.22360679774997899</v>
      </c>
      <c r="AS83" s="10">
        <v>0.74231316598246699</v>
      </c>
      <c r="AT83" s="10">
        <v>4.6438561897747199</v>
      </c>
      <c r="AU83" s="10">
        <v>35.799999999999997</v>
      </c>
      <c r="AV83" s="10">
        <v>1864.4</v>
      </c>
      <c r="AW83" s="10">
        <v>2.4504225851722E-3</v>
      </c>
      <c r="AX83" s="10">
        <v>0.05</v>
      </c>
      <c r="AY83" s="10">
        <v>0.22360679774997899</v>
      </c>
      <c r="AZ83" s="10">
        <v>0.82710045525269704</v>
      </c>
      <c r="BA83" s="10">
        <v>4.5638561897747199</v>
      </c>
      <c r="BB83" s="10">
        <v>1.58597733825445E-2</v>
      </c>
      <c r="BC83" s="10">
        <v>5.3537292405961999E-3</v>
      </c>
      <c r="BD83" s="10">
        <v>27.049999999999901</v>
      </c>
      <c r="BE83" s="10">
        <v>1245.3499999999999</v>
      </c>
      <c r="BF83" s="10">
        <v>2.2485700748071699E-2</v>
      </c>
      <c r="BG83" s="10">
        <v>4.9999999999999899E-2</v>
      </c>
      <c r="BH83" s="10">
        <v>0.22360679774997799</v>
      </c>
      <c r="BI83" s="10">
        <v>0.90139760571929595</v>
      </c>
      <c r="BJ83" s="10">
        <v>4.6438561897747199</v>
      </c>
      <c r="BK83" s="10">
        <v>39.549999999999898</v>
      </c>
      <c r="BL83" s="10">
        <v>2476.4499999999998</v>
      </c>
      <c r="BM83" s="10">
        <v>1.02943791941315E-2</v>
      </c>
      <c r="BN83" s="10">
        <v>4.9999999999999899E-2</v>
      </c>
      <c r="BO83" s="10">
        <v>0.22360679774997799</v>
      </c>
      <c r="BP83" s="10">
        <v>0.79971824141221604</v>
      </c>
      <c r="BQ83" s="10">
        <v>4.4838561897747198</v>
      </c>
      <c r="BR83" s="10">
        <v>2.3366490378975799E-2</v>
      </c>
      <c r="BS83" s="10">
        <v>1.9434152636677001E-3</v>
      </c>
      <c r="BT83" s="10">
        <v>34.149999999999899</v>
      </c>
      <c r="BU83" s="10">
        <v>1425.04999999999</v>
      </c>
      <c r="BV83" s="10">
        <v>7.268867047301E-3</v>
      </c>
      <c r="BW83" s="10">
        <v>4.9999999999999899E-2</v>
      </c>
      <c r="BX83" s="10">
        <v>0.22360679774997799</v>
      </c>
      <c r="BY83" s="10">
        <v>0.721776123948768</v>
      </c>
      <c r="BZ83" s="10">
        <v>4.5638561897747199</v>
      </c>
      <c r="CA83" s="10">
        <v>51.699999999999903</v>
      </c>
      <c r="CB83" s="10">
        <v>4309.2999999999902</v>
      </c>
      <c r="CC83" s="10">
        <v>0.136531022819606</v>
      </c>
      <c r="CD83" s="10">
        <v>4.9999999999999899E-2</v>
      </c>
      <c r="CE83" s="10">
        <v>0.22360679774997799</v>
      </c>
      <c r="CF83" s="10">
        <v>0.54413890548147903</v>
      </c>
      <c r="CG83" s="10">
        <v>4.2936606896881804</v>
      </c>
      <c r="CH83" s="10">
        <v>3.7637710571289E-2</v>
      </c>
      <c r="CI83" s="10">
        <v>5.9636868536472E-3</v>
      </c>
      <c r="CJ83" s="10">
        <v>18229</v>
      </c>
      <c r="CK83" s="10">
        <v>15732</v>
      </c>
      <c r="CL83" s="10">
        <v>14141</v>
      </c>
      <c r="CM83" s="10">
        <v>12132</v>
      </c>
      <c r="CN83" s="10">
        <v>19670</v>
      </c>
      <c r="CO83" s="10">
        <v>18761</v>
      </c>
      <c r="CP83" s="10">
        <v>17954</v>
      </c>
      <c r="CQ83" s="10">
        <v>15642</v>
      </c>
      <c r="CR83" s="10">
        <v>13910</v>
      </c>
      <c r="CS83" s="10">
        <v>11909</v>
      </c>
      <c r="CT83" s="10">
        <v>19502</v>
      </c>
      <c r="CU83" s="10">
        <v>18690</v>
      </c>
      <c r="CV83" s="10">
        <v>17371</v>
      </c>
      <c r="CW83" s="10">
        <v>15191</v>
      </c>
      <c r="CX83" s="10">
        <v>13828</v>
      </c>
      <c r="CY83" s="10">
        <v>11853</v>
      </c>
      <c r="CZ83" s="10">
        <v>19080</v>
      </c>
      <c r="DA83" s="10">
        <v>18510</v>
      </c>
      <c r="DB83" s="10">
        <v>18007</v>
      </c>
      <c r="DC83" s="10">
        <v>16517</v>
      </c>
      <c r="DD83" s="10">
        <v>14858</v>
      </c>
      <c r="DE83" s="10">
        <v>12959</v>
      </c>
      <c r="DF83" s="10">
        <v>20359</v>
      </c>
      <c r="DG83" s="10">
        <v>20237</v>
      </c>
      <c r="DH83" s="10">
        <v>17589</v>
      </c>
      <c r="DI83" s="10">
        <v>15689</v>
      </c>
      <c r="DJ83" s="10">
        <v>13969</v>
      </c>
      <c r="DK83" s="10">
        <v>11913</v>
      </c>
      <c r="DL83" s="10">
        <v>19560</v>
      </c>
      <c r="DM83" s="10">
        <v>19048</v>
      </c>
      <c r="DN83" s="10">
        <v>35.049999999999997</v>
      </c>
      <c r="DO83" s="10">
        <v>2428.25</v>
      </c>
      <c r="DP83" s="10">
        <v>8.8719537435295495E-2</v>
      </c>
      <c r="DQ83" s="10">
        <v>0.05</v>
      </c>
      <c r="DR83" s="10">
        <v>0.22360679774997899</v>
      </c>
      <c r="DS83" s="10">
        <v>0.86780261417119897</v>
      </c>
      <c r="DT83" s="10">
        <v>4.4838561897747198</v>
      </c>
      <c r="DU83" s="10">
        <v>62.1</v>
      </c>
      <c r="DV83" s="10">
        <v>6031.8</v>
      </c>
      <c r="DW83" s="10">
        <v>5.2369307001533402E-2</v>
      </c>
      <c r="DX83" s="10">
        <v>0.05</v>
      </c>
      <c r="DY83" s="10">
        <v>0.22360679774997799</v>
      </c>
      <c r="DZ83" s="10">
        <v>0.21084253167515499</v>
      </c>
      <c r="EA83" s="10">
        <v>4.4038561897747197</v>
      </c>
      <c r="EB83" s="10">
        <v>1.01369321346282E-2</v>
      </c>
      <c r="EC83" s="10">
        <v>2.2599340882151998E-3</v>
      </c>
    </row>
    <row r="84" spans="1:133" ht="15" x14ac:dyDescent="0.25">
      <c r="A84" s="10">
        <v>0.04</v>
      </c>
      <c r="B84" s="10" t="s">
        <v>185</v>
      </c>
      <c r="C84" s="10" t="s">
        <v>186</v>
      </c>
      <c r="D84" s="10">
        <v>555</v>
      </c>
      <c r="E84" s="10">
        <v>563</v>
      </c>
      <c r="F84" s="10" t="s">
        <v>182</v>
      </c>
      <c r="G84" s="10">
        <v>40.76</v>
      </c>
      <c r="H84" s="10">
        <v>43.45</v>
      </c>
      <c r="I84" s="10">
        <v>2492.5500000000002</v>
      </c>
      <c r="J84" s="10">
        <v>3.9875717871982004E-3</v>
      </c>
      <c r="K84" s="10">
        <v>0.05</v>
      </c>
      <c r="L84" s="10">
        <v>0.22360679774997899</v>
      </c>
      <c r="M84" s="10">
        <v>0.75332841890128899</v>
      </c>
      <c r="N84" s="10">
        <v>4.5638561897747199</v>
      </c>
      <c r="O84" s="10">
        <v>34.349999999999902</v>
      </c>
      <c r="P84" s="10">
        <v>1858.85</v>
      </c>
      <c r="Q84" s="10">
        <v>1.94312486727291E-2</v>
      </c>
      <c r="R84" s="10">
        <v>4.9999999999999899E-2</v>
      </c>
      <c r="S84" s="10">
        <v>0.22360679774997799</v>
      </c>
      <c r="T84" s="10">
        <v>0.82562595283763096</v>
      </c>
      <c r="U84" s="10">
        <v>4.5638561897747199</v>
      </c>
      <c r="V84" s="10">
        <v>3.5688154399394899E-2</v>
      </c>
      <c r="W84" s="10">
        <v>1.9965607207267999E-3</v>
      </c>
      <c r="X84" s="10">
        <v>46.3</v>
      </c>
      <c r="Y84" s="10">
        <v>3485.3</v>
      </c>
      <c r="Z84" s="10">
        <v>4.4028020055994002E-3</v>
      </c>
      <c r="AA84" s="10">
        <v>0.05</v>
      </c>
      <c r="AB84" s="10">
        <v>0.22360679774997899</v>
      </c>
      <c r="AC84" s="10">
        <v>7.1227065503769393E-2</v>
      </c>
      <c r="AD84" s="10">
        <v>4.4838561897747198</v>
      </c>
      <c r="AE84" s="10">
        <v>41.55</v>
      </c>
      <c r="AF84" s="10">
        <v>2465.5500000000002</v>
      </c>
      <c r="AG84" s="10">
        <v>6.7636848565828002E-3</v>
      </c>
      <c r="AH84" s="10">
        <v>0.05</v>
      </c>
      <c r="AI84" s="10">
        <v>0.22360679774997799</v>
      </c>
      <c r="AJ84" s="10">
        <v>0.72609477864336103</v>
      </c>
      <c r="AK84" s="10">
        <v>4.6438561897747199</v>
      </c>
      <c r="AL84" s="10">
        <v>2.98535544425249E-2</v>
      </c>
      <c r="AM84" s="10">
        <v>6.3716298900544002E-3</v>
      </c>
      <c r="AN84" s="10">
        <v>42</v>
      </c>
      <c r="AO84" s="10">
        <v>2379.8000000000002</v>
      </c>
      <c r="AP84" s="10">
        <v>6.9701603109314997E-3</v>
      </c>
      <c r="AQ84" s="10">
        <v>0.05</v>
      </c>
      <c r="AR84" s="10">
        <v>0.22360679774997899</v>
      </c>
      <c r="AS84" s="10">
        <v>0.52517966422214801</v>
      </c>
      <c r="AT84" s="10">
        <v>4.5638561897747199</v>
      </c>
      <c r="AU84" s="10">
        <v>32.949999999999903</v>
      </c>
      <c r="AV84" s="10">
        <v>1861.15</v>
      </c>
      <c r="AW84" s="10">
        <v>4.9482440208112398E-2</v>
      </c>
      <c r="AX84" s="10">
        <v>4.9999999999999899E-2</v>
      </c>
      <c r="AY84" s="10">
        <v>0.22360679774997799</v>
      </c>
      <c r="AZ84" s="10">
        <v>0.85064162393750298</v>
      </c>
      <c r="BA84" s="10">
        <v>4.5638561897747199</v>
      </c>
      <c r="BB84" s="10">
        <v>1.4941093511879401E-2</v>
      </c>
      <c r="BC84" s="10">
        <v>5.2802055142818997E-3</v>
      </c>
      <c r="BD84" s="10">
        <v>35.85</v>
      </c>
      <c r="BE84" s="10">
        <v>2133.5500000000002</v>
      </c>
      <c r="BF84" s="10">
        <v>3.4688388418498903E-2</v>
      </c>
      <c r="BG84" s="10">
        <v>0.05</v>
      </c>
      <c r="BH84" s="10">
        <v>0.22360679774997899</v>
      </c>
      <c r="BI84" s="10">
        <v>0.77634986147065699</v>
      </c>
      <c r="BJ84" s="10">
        <v>4.6438561897747199</v>
      </c>
      <c r="BK84" s="10">
        <v>34.450000000000003</v>
      </c>
      <c r="BL84" s="10">
        <v>3232.3499999999899</v>
      </c>
      <c r="BM84" s="10">
        <v>3.5686157438657197E-2</v>
      </c>
      <c r="BN84" s="10">
        <v>4.9999999999999899E-2</v>
      </c>
      <c r="BO84" s="10">
        <v>0.22360679774997799</v>
      </c>
      <c r="BP84" s="10">
        <v>0.36428877726259001</v>
      </c>
      <c r="BQ84" s="10">
        <v>4.3736606896881796</v>
      </c>
      <c r="BR84" s="10">
        <v>2.88121383637189E-2</v>
      </c>
      <c r="BS84" s="10">
        <v>3.0848179012536998E-3</v>
      </c>
      <c r="BT84" s="10">
        <v>32.85</v>
      </c>
      <c r="BU84" s="10">
        <v>1889.65</v>
      </c>
      <c r="BV84" s="10">
        <v>2.9031326554519499E-2</v>
      </c>
      <c r="BW84" s="10">
        <v>0.05</v>
      </c>
      <c r="BX84" s="10">
        <v>0.22360679774997799</v>
      </c>
      <c r="BY84" s="10">
        <v>0.53346190206824595</v>
      </c>
      <c r="BZ84" s="10">
        <v>4.4838561897747198</v>
      </c>
      <c r="CA84" s="10">
        <v>47.5</v>
      </c>
      <c r="CB84" s="10">
        <v>2777.1</v>
      </c>
      <c r="CC84" s="10">
        <v>1.1808690606358999E-3</v>
      </c>
      <c r="CD84" s="10">
        <v>0.05</v>
      </c>
      <c r="CE84" s="10">
        <v>0.22360679774997899</v>
      </c>
      <c r="CF84" s="10">
        <v>0.60788261061174298</v>
      </c>
      <c r="CG84" s="10">
        <v>4.4838561897747198</v>
      </c>
      <c r="CH84" s="10">
        <v>3.2486602663993801E-2</v>
      </c>
      <c r="CI84" s="10">
        <v>1.61405447870492E-2</v>
      </c>
      <c r="CJ84" s="10">
        <v>17752</v>
      </c>
      <c r="CK84" s="10">
        <v>15282</v>
      </c>
      <c r="CL84" s="10">
        <v>13683</v>
      </c>
      <c r="CM84" s="10">
        <v>11848</v>
      </c>
      <c r="CN84" s="10">
        <v>19992</v>
      </c>
      <c r="CO84" s="10">
        <v>18925</v>
      </c>
      <c r="CP84" s="10">
        <v>17332</v>
      </c>
      <c r="CQ84" s="10">
        <v>14647</v>
      </c>
      <c r="CR84" s="10">
        <v>13046</v>
      </c>
      <c r="CS84" s="10">
        <v>11122</v>
      </c>
      <c r="CT84" s="10">
        <v>19213</v>
      </c>
      <c r="CU84" s="10">
        <v>17796</v>
      </c>
      <c r="CV84" s="10">
        <v>17541</v>
      </c>
      <c r="CW84" s="10">
        <v>13955</v>
      </c>
      <c r="CX84" s="10">
        <v>12951</v>
      </c>
      <c r="CY84" s="10">
        <v>11186</v>
      </c>
      <c r="CZ84" s="10">
        <v>18307</v>
      </c>
      <c r="DA84" s="10">
        <v>16995</v>
      </c>
      <c r="DB84" s="10">
        <v>18206</v>
      </c>
      <c r="DC84" s="10">
        <v>16098</v>
      </c>
      <c r="DD84" s="10">
        <v>14558</v>
      </c>
      <c r="DE84" s="10">
        <v>12720</v>
      </c>
      <c r="DF84" s="10">
        <v>20446</v>
      </c>
      <c r="DG84" s="10">
        <v>20052</v>
      </c>
      <c r="DH84" s="10">
        <v>17402</v>
      </c>
      <c r="DI84" s="10">
        <v>13868</v>
      </c>
      <c r="DJ84" s="10">
        <v>12646</v>
      </c>
      <c r="DK84" s="10">
        <v>10897</v>
      </c>
      <c r="DL84" s="10">
        <v>18698</v>
      </c>
      <c r="DM84" s="10">
        <v>17441</v>
      </c>
      <c r="DN84" s="10">
        <v>34.099999999999902</v>
      </c>
      <c r="DO84" s="10">
        <v>1902.4</v>
      </c>
      <c r="DP84" s="10">
        <v>3.3142664946807003E-2</v>
      </c>
      <c r="DQ84" s="10">
        <v>0.05</v>
      </c>
      <c r="DR84" s="10">
        <v>0.22360679774997899</v>
      </c>
      <c r="DS84" s="10">
        <v>0.71849607681337402</v>
      </c>
      <c r="DT84" s="10">
        <v>4.4838561897747198</v>
      </c>
      <c r="DU84" s="10">
        <v>46.9</v>
      </c>
      <c r="DV84" s="10">
        <v>4414.2</v>
      </c>
      <c r="DW84" s="10">
        <v>5.5047142893882697E-2</v>
      </c>
      <c r="DX84" s="10">
        <v>5.5E-2</v>
      </c>
      <c r="DY84" s="10">
        <v>0.23452078799117099</v>
      </c>
      <c r="DZ84" s="10">
        <v>0.326346372550608</v>
      </c>
      <c r="EA84" s="10">
        <v>4.3238561897747196</v>
      </c>
      <c r="EB84" s="10">
        <v>1.26809189096093E-2</v>
      </c>
      <c r="EC84" s="10">
        <v>2.0856098271905999E-3</v>
      </c>
    </row>
    <row r="85" spans="1:133" ht="15" x14ac:dyDescent="0.25">
      <c r="A85" s="10">
        <v>0.06</v>
      </c>
      <c r="B85" s="10" t="s">
        <v>187</v>
      </c>
      <c r="C85" s="10" t="s">
        <v>188</v>
      </c>
      <c r="D85" s="10">
        <v>556</v>
      </c>
      <c r="E85" s="10">
        <v>549</v>
      </c>
      <c r="F85" s="10" t="s">
        <v>189</v>
      </c>
      <c r="G85" s="10">
        <v>39.21</v>
      </c>
      <c r="H85" s="10">
        <v>32.450000000000003</v>
      </c>
      <c r="I85" s="10">
        <v>1879.15</v>
      </c>
      <c r="J85" s="10">
        <v>9.6866810881091007E-3</v>
      </c>
      <c r="K85" s="10">
        <v>0.05</v>
      </c>
      <c r="L85" s="10">
        <v>0.22360679774997799</v>
      </c>
      <c r="M85" s="10">
        <v>0.90510899951410795</v>
      </c>
      <c r="N85" s="10">
        <v>4.5638561897747199</v>
      </c>
      <c r="O85" s="10">
        <v>42.45</v>
      </c>
      <c r="P85" s="10">
        <v>3449.45</v>
      </c>
      <c r="Q85" s="10">
        <v>9.1765996661021504E-2</v>
      </c>
      <c r="R85" s="10">
        <v>0.05</v>
      </c>
      <c r="S85" s="10">
        <v>0.22360679774997899</v>
      </c>
      <c r="T85" s="10">
        <v>0.46792810706881299</v>
      </c>
      <c r="U85" s="10">
        <v>4.4038561897747197</v>
      </c>
      <c r="V85" s="10">
        <v>1.1170788668096E-2</v>
      </c>
      <c r="W85" s="10">
        <v>2.1335398778318999E-3</v>
      </c>
      <c r="X85" s="10">
        <v>44.55</v>
      </c>
      <c r="Y85" s="10">
        <v>3064.55</v>
      </c>
      <c r="Z85" s="10">
        <v>6.9760389416071E-3</v>
      </c>
      <c r="AA85" s="10">
        <v>0.05</v>
      </c>
      <c r="AB85" s="10">
        <v>0.22360679774997899</v>
      </c>
      <c r="AC85" s="10">
        <v>0.39041363717405497</v>
      </c>
      <c r="AD85" s="10">
        <v>4.4038561897747197</v>
      </c>
      <c r="AE85" s="10">
        <v>65.95</v>
      </c>
      <c r="AF85" s="10">
        <v>6016.45</v>
      </c>
      <c r="AG85" s="10">
        <v>1.90265427296E-3</v>
      </c>
      <c r="AH85" s="10">
        <v>0.05</v>
      </c>
      <c r="AI85" s="10">
        <v>0.22360679774997899</v>
      </c>
      <c r="AJ85" s="10">
        <v>-0.37022710412524901</v>
      </c>
      <c r="AK85" s="10">
        <v>4.6438561897747199</v>
      </c>
      <c r="AL85" s="10">
        <v>7.7715008519588999E-3</v>
      </c>
      <c r="AM85" s="10">
        <v>3.5917302593588001E-3</v>
      </c>
      <c r="AN85" s="10">
        <v>31.05</v>
      </c>
      <c r="AO85" s="10">
        <v>1409.75</v>
      </c>
      <c r="AP85" s="10">
        <v>1.47995544812992E-2</v>
      </c>
      <c r="AQ85" s="10">
        <v>0.05</v>
      </c>
      <c r="AR85" s="10">
        <v>0.22360679774997899</v>
      </c>
      <c r="AS85" s="10">
        <v>0.52598406311366497</v>
      </c>
      <c r="AT85" s="10">
        <v>4.4838561897747198</v>
      </c>
      <c r="AU85" s="10">
        <v>48.25</v>
      </c>
      <c r="AV85" s="10">
        <v>3264.45</v>
      </c>
      <c r="AW85" s="10">
        <v>1.26109140553303E-2</v>
      </c>
      <c r="AX85" s="10">
        <v>0.05</v>
      </c>
      <c r="AY85" s="10">
        <v>0.22360679774997899</v>
      </c>
      <c r="AZ85" s="10">
        <v>0.51976799941249596</v>
      </c>
      <c r="BA85" s="10">
        <v>4.6438561897747199</v>
      </c>
      <c r="BB85" s="10">
        <v>2.0043309777974999E-2</v>
      </c>
      <c r="BC85" s="10">
        <v>1.06987515464425E-2</v>
      </c>
      <c r="BD85" s="10">
        <v>40.35</v>
      </c>
      <c r="BE85" s="10">
        <v>2781.8499999999899</v>
      </c>
      <c r="BF85" s="10">
        <v>9.6987954580399008E-3</v>
      </c>
      <c r="BG85" s="10">
        <v>4.9999999999999899E-2</v>
      </c>
      <c r="BH85" s="10">
        <v>0.22360679774997799</v>
      </c>
      <c r="BI85" s="10">
        <v>0.73811169626913098</v>
      </c>
      <c r="BJ85" s="10">
        <v>4.5638561897747199</v>
      </c>
      <c r="BK85" s="10">
        <v>67.349999999999994</v>
      </c>
      <c r="BL85" s="10">
        <v>5594.45</v>
      </c>
      <c r="BM85" s="10">
        <v>3.6576527715416998E-3</v>
      </c>
      <c r="BN85" s="10">
        <v>0.05</v>
      </c>
      <c r="BO85" s="10">
        <v>0.22360679774997899</v>
      </c>
      <c r="BP85" s="10">
        <v>0.27053998892306003</v>
      </c>
      <c r="BQ85" s="10">
        <v>4.4038561897747197</v>
      </c>
      <c r="BR85" s="10">
        <v>1.9500391557812601E-2</v>
      </c>
      <c r="BS85" s="10">
        <v>3.8179040420800001E-3</v>
      </c>
      <c r="BT85" s="10">
        <v>45.3</v>
      </c>
      <c r="BU85" s="10">
        <v>3240.8</v>
      </c>
      <c r="BV85" s="10">
        <v>5.9619252552236497E-2</v>
      </c>
      <c r="BW85" s="10">
        <v>0.05</v>
      </c>
      <c r="BX85" s="10">
        <v>0.22360679774997899</v>
      </c>
      <c r="BY85" s="10">
        <v>0.78878738079075705</v>
      </c>
      <c r="BZ85" s="10">
        <v>4.5638561897747199</v>
      </c>
      <c r="CA85" s="10">
        <v>62.3</v>
      </c>
      <c r="CB85" s="10">
        <v>6507.1</v>
      </c>
      <c r="CC85" s="10">
        <v>3.1451208801653E-3</v>
      </c>
      <c r="CD85" s="10">
        <v>0.05</v>
      </c>
      <c r="CE85" s="10">
        <v>0.22360679774997899</v>
      </c>
      <c r="CF85" s="10">
        <v>1.4693063479059E-2</v>
      </c>
      <c r="CG85" s="10">
        <v>4.5638561897747199</v>
      </c>
      <c r="CH85" s="10">
        <v>1.07149044051766E-2</v>
      </c>
      <c r="CI85" s="10">
        <v>3.7907205987721001E-3</v>
      </c>
      <c r="CJ85" s="10">
        <v>17608</v>
      </c>
      <c r="CK85" s="10">
        <v>14713</v>
      </c>
      <c r="CL85" s="10">
        <v>13112</v>
      </c>
      <c r="CM85" s="10">
        <v>11606</v>
      </c>
      <c r="CN85" s="10">
        <v>19882</v>
      </c>
      <c r="CO85" s="10">
        <v>17841</v>
      </c>
      <c r="CP85" s="10">
        <v>16871</v>
      </c>
      <c r="CQ85" s="10">
        <v>13870</v>
      </c>
      <c r="CR85" s="10">
        <v>12546</v>
      </c>
      <c r="CS85" s="10">
        <v>10880</v>
      </c>
      <c r="CT85" s="10">
        <v>18783</v>
      </c>
      <c r="CU85" s="10">
        <v>16608</v>
      </c>
      <c r="CV85" s="10">
        <v>17331</v>
      </c>
      <c r="CW85" s="10">
        <v>13000</v>
      </c>
      <c r="CX85" s="10">
        <v>12256</v>
      </c>
      <c r="CY85" s="10">
        <v>10607</v>
      </c>
      <c r="CZ85" s="10">
        <v>18025</v>
      </c>
      <c r="DA85" s="10">
        <v>16061</v>
      </c>
      <c r="DB85" s="10">
        <v>17720</v>
      </c>
      <c r="DC85" s="10">
        <v>13879</v>
      </c>
      <c r="DD85" s="10">
        <v>12800</v>
      </c>
      <c r="DE85" s="10">
        <v>11162</v>
      </c>
      <c r="DF85" s="10">
        <v>19041</v>
      </c>
      <c r="DG85" s="10">
        <v>17832</v>
      </c>
      <c r="DH85" s="10">
        <v>16986</v>
      </c>
      <c r="DI85" s="10">
        <v>12525</v>
      </c>
      <c r="DJ85" s="10">
        <v>11829</v>
      </c>
      <c r="DK85" s="10">
        <v>10335</v>
      </c>
      <c r="DL85" s="10">
        <v>17785</v>
      </c>
      <c r="DM85" s="10">
        <v>15856</v>
      </c>
      <c r="DN85" s="10">
        <v>43.5</v>
      </c>
      <c r="DO85" s="10">
        <v>3309</v>
      </c>
      <c r="DP85" s="10">
        <v>5.9986834433323998E-3</v>
      </c>
      <c r="DQ85" s="10">
        <v>5.5E-2</v>
      </c>
      <c r="DR85" s="10">
        <v>0.23452078799117099</v>
      </c>
      <c r="DS85" s="10">
        <v>0.32197427327846101</v>
      </c>
      <c r="DT85" s="10">
        <v>4.4038561897747197</v>
      </c>
      <c r="DU85" s="10">
        <v>57.2</v>
      </c>
      <c r="DV85" s="10">
        <v>5345.8</v>
      </c>
      <c r="DW85" s="10">
        <v>2.8067259742317E-3</v>
      </c>
      <c r="DX85" s="10">
        <v>0.05</v>
      </c>
      <c r="DY85" s="10">
        <v>0.22360679774997899</v>
      </c>
      <c r="DZ85" s="10">
        <v>0.55644670525422002</v>
      </c>
      <c r="EA85" s="10">
        <v>4.4038561897747197</v>
      </c>
      <c r="EB85" s="10">
        <v>6.9370609708130004E-3</v>
      </c>
      <c r="EC85" s="10">
        <v>4.1324528865516004E-3</v>
      </c>
    </row>
    <row r="86" spans="1:133" ht="15" x14ac:dyDescent="0.25">
      <c r="A86" s="10">
        <v>0.06</v>
      </c>
      <c r="B86" s="10" t="s">
        <v>190</v>
      </c>
      <c r="C86" s="10" t="s">
        <v>191</v>
      </c>
      <c r="D86" s="10">
        <v>556</v>
      </c>
      <c r="E86" s="10">
        <v>547</v>
      </c>
      <c r="F86" s="10" t="s">
        <v>189</v>
      </c>
      <c r="G86" s="10">
        <v>39.21</v>
      </c>
      <c r="H86" s="10">
        <v>40.5</v>
      </c>
      <c r="I86" s="10">
        <v>2293.6</v>
      </c>
      <c r="J86" s="10">
        <v>3.2867630639654001E-3</v>
      </c>
      <c r="K86" s="10">
        <v>0.05</v>
      </c>
      <c r="L86" s="10">
        <v>0.22360679774997899</v>
      </c>
      <c r="M86" s="10">
        <v>0.613992067453491</v>
      </c>
      <c r="N86" s="10">
        <v>4.5638561897747199</v>
      </c>
      <c r="O86" s="10">
        <v>50.799999999999898</v>
      </c>
      <c r="P86" s="10">
        <v>3851.7999999999902</v>
      </c>
      <c r="Q86" s="10">
        <v>3.1063300676548999E-3</v>
      </c>
      <c r="R86" s="10">
        <v>4.9999999999999899E-2</v>
      </c>
      <c r="S86" s="10">
        <v>0.22360679774997799</v>
      </c>
      <c r="T86" s="10">
        <v>0.62913255465520102</v>
      </c>
      <c r="U86" s="10">
        <v>4.5638561897747199</v>
      </c>
      <c r="V86" s="10">
        <v>3.1651630997657E-3</v>
      </c>
      <c r="W86" s="10">
        <v>2.9205067548900001E-3</v>
      </c>
      <c r="X86" s="10">
        <v>48.2</v>
      </c>
      <c r="Y86" s="10">
        <v>3198.9</v>
      </c>
      <c r="Z86" s="10">
        <v>3.1006054691847E-3</v>
      </c>
      <c r="AA86" s="10">
        <v>0.05</v>
      </c>
      <c r="AB86" s="10">
        <v>0.22360679774997899</v>
      </c>
      <c r="AC86" s="10">
        <v>0.58352696833102302</v>
      </c>
      <c r="AD86" s="10">
        <v>4.6438561897747199</v>
      </c>
      <c r="AE86" s="10">
        <v>32.25</v>
      </c>
      <c r="AF86" s="10">
        <v>3147.15</v>
      </c>
      <c r="AG86" s="10">
        <v>8.0244686128392306E-2</v>
      </c>
      <c r="AH86" s="10">
        <v>0.05</v>
      </c>
      <c r="AI86" s="10">
        <v>0.22360679774997899</v>
      </c>
      <c r="AJ86" s="10">
        <v>0.11132753077237099</v>
      </c>
      <c r="AK86" s="10">
        <v>4.3238561897747196</v>
      </c>
      <c r="AL86" s="10">
        <v>1.36903058737516E-2</v>
      </c>
      <c r="AM86" s="10">
        <v>1.2974882265552E-3</v>
      </c>
      <c r="AN86" s="10">
        <v>40.5</v>
      </c>
      <c r="AO86" s="10">
        <v>2293.6</v>
      </c>
      <c r="AP86" s="10">
        <v>3.2867630639654001E-3</v>
      </c>
      <c r="AQ86" s="10">
        <v>0.05</v>
      </c>
      <c r="AR86" s="10">
        <v>0.22360679774997899</v>
      </c>
      <c r="AS86" s="10">
        <v>0.613992067453491</v>
      </c>
      <c r="AT86" s="10">
        <v>4.5638561897747199</v>
      </c>
      <c r="AU86" s="10">
        <v>50.799999999999898</v>
      </c>
      <c r="AV86" s="10">
        <v>3851.7999999999902</v>
      </c>
      <c r="AW86" s="10">
        <v>3.1063300676548999E-3</v>
      </c>
      <c r="AX86" s="10">
        <v>4.9999999999999899E-2</v>
      </c>
      <c r="AY86" s="10">
        <v>0.22360679774997799</v>
      </c>
      <c r="AZ86" s="10">
        <v>0.62913255465520102</v>
      </c>
      <c r="BA86" s="10">
        <v>4.5638561897747199</v>
      </c>
      <c r="BB86" s="10">
        <v>3.1651630997657E-3</v>
      </c>
      <c r="BC86" s="10">
        <v>2.9205067548900001E-3</v>
      </c>
      <c r="BD86" s="10">
        <v>46.9</v>
      </c>
      <c r="BE86" s="10">
        <v>2955.0999999999899</v>
      </c>
      <c r="BF86" s="10">
        <v>1.3179145410714E-3</v>
      </c>
      <c r="BG86" s="10">
        <v>4.9999999999999899E-2</v>
      </c>
      <c r="BH86" s="10">
        <v>0.22360679774997799</v>
      </c>
      <c r="BI86" s="10">
        <v>0.57260074799679805</v>
      </c>
      <c r="BJ86" s="10">
        <v>4.4838561897747198</v>
      </c>
      <c r="BK86" s="10">
        <v>39.65</v>
      </c>
      <c r="BL86" s="10">
        <v>2520.5500000000002</v>
      </c>
      <c r="BM86" s="10">
        <v>1.46235291423311E-2</v>
      </c>
      <c r="BN86" s="10">
        <v>0.05</v>
      </c>
      <c r="BO86" s="10">
        <v>0.22360679774997899</v>
      </c>
      <c r="BP86" s="10">
        <v>0.53797084379444904</v>
      </c>
      <c r="BQ86" s="10">
        <v>4.4838561897747198</v>
      </c>
      <c r="BR86" s="10">
        <v>1.2753192335367199E-2</v>
      </c>
      <c r="BS86" s="10">
        <v>1.9100004574282999E-3</v>
      </c>
      <c r="BT86" s="10">
        <v>46.9</v>
      </c>
      <c r="BU86" s="10">
        <v>2955.0999999999899</v>
      </c>
      <c r="BV86" s="10">
        <v>1.3179145410714E-3</v>
      </c>
      <c r="BW86" s="10">
        <v>4.9999999999999899E-2</v>
      </c>
      <c r="BX86" s="10">
        <v>0.22360679774997799</v>
      </c>
      <c r="BY86" s="10">
        <v>0.57260074799679805</v>
      </c>
      <c r="BZ86" s="10">
        <v>4.4838561897747198</v>
      </c>
      <c r="CA86" s="10">
        <v>39.65</v>
      </c>
      <c r="CB86" s="10">
        <v>2520.5500000000002</v>
      </c>
      <c r="CC86" s="10">
        <v>1.46235291423311E-2</v>
      </c>
      <c r="CD86" s="10">
        <v>0.05</v>
      </c>
      <c r="CE86" s="10">
        <v>0.22360679774997899</v>
      </c>
      <c r="CF86" s="10">
        <v>0.53797084379444904</v>
      </c>
      <c r="CG86" s="10">
        <v>4.4838561897747198</v>
      </c>
      <c r="CH86" s="10">
        <v>1.2753192335367199E-2</v>
      </c>
      <c r="CI86" s="10">
        <v>1.9100004574282999E-3</v>
      </c>
      <c r="CJ86" s="10">
        <v>16976</v>
      </c>
      <c r="CK86" s="10">
        <v>14037</v>
      </c>
      <c r="CL86" s="10">
        <v>12591</v>
      </c>
      <c r="CM86" s="10">
        <v>11278</v>
      </c>
      <c r="CN86" s="10">
        <v>19828</v>
      </c>
      <c r="CO86" s="10">
        <v>17565</v>
      </c>
      <c r="CP86" s="10">
        <v>16559</v>
      </c>
      <c r="CQ86" s="10">
        <v>13313</v>
      </c>
      <c r="CR86" s="10">
        <v>12048</v>
      </c>
      <c r="CS86" s="10">
        <v>10654</v>
      </c>
      <c r="CT86" s="10">
        <v>18639</v>
      </c>
      <c r="CU86" s="10">
        <v>16012</v>
      </c>
      <c r="CV86" s="10">
        <v>17335</v>
      </c>
      <c r="CW86" s="10">
        <v>12273</v>
      </c>
      <c r="CX86" s="10">
        <v>11785</v>
      </c>
      <c r="CY86" s="10">
        <v>10251</v>
      </c>
      <c r="CZ86" s="10">
        <v>17530</v>
      </c>
      <c r="DA86" s="10">
        <v>15286</v>
      </c>
      <c r="DB86" s="10">
        <v>17524</v>
      </c>
      <c r="DC86" s="10">
        <v>12945</v>
      </c>
      <c r="DD86" s="10">
        <v>12088</v>
      </c>
      <c r="DE86" s="10">
        <v>10645</v>
      </c>
      <c r="DF86" s="10">
        <v>18488</v>
      </c>
      <c r="DG86" s="10">
        <v>16987</v>
      </c>
      <c r="DH86" s="10">
        <v>16751</v>
      </c>
      <c r="DI86" s="10">
        <v>11738</v>
      </c>
      <c r="DJ86" s="10">
        <v>11311</v>
      </c>
      <c r="DK86" s="10">
        <v>9959</v>
      </c>
      <c r="DL86" s="10">
        <v>17200</v>
      </c>
      <c r="DM86" s="10">
        <v>15088</v>
      </c>
      <c r="DN86" s="10">
        <v>47</v>
      </c>
      <c r="DO86" s="10">
        <v>3228.2</v>
      </c>
      <c r="DP86" s="10">
        <v>5.1727456861601004E-3</v>
      </c>
      <c r="DQ86" s="10">
        <v>0.05</v>
      </c>
      <c r="DR86" s="10">
        <v>0.22360679774997899</v>
      </c>
      <c r="DS86" s="10">
        <v>0.59434395076718505</v>
      </c>
      <c r="DT86" s="10">
        <v>4.6438561897747199</v>
      </c>
      <c r="DU86" s="10">
        <v>53.45</v>
      </c>
      <c r="DV86" s="10">
        <v>3782.65</v>
      </c>
      <c r="DW86" s="10">
        <v>4.2142948446306002E-3</v>
      </c>
      <c r="DX86" s="10">
        <v>0.05</v>
      </c>
      <c r="DY86" s="10">
        <v>0.22360679774997899</v>
      </c>
      <c r="DZ86" s="10">
        <v>0.54392580654739897</v>
      </c>
      <c r="EA86" s="10">
        <v>4.6438561897747199</v>
      </c>
      <c r="EB86" s="10">
        <v>4.6719975769519799E-2</v>
      </c>
      <c r="EC86" s="10">
        <v>3.1577041372655998E-3</v>
      </c>
    </row>
    <row r="87" spans="1:133" ht="15" x14ac:dyDescent="0.25">
      <c r="A87" s="10">
        <v>0.05</v>
      </c>
      <c r="B87" s="10" t="s">
        <v>192</v>
      </c>
      <c r="C87" s="10" t="s">
        <v>193</v>
      </c>
      <c r="D87" s="10">
        <v>543</v>
      </c>
      <c r="E87" s="10">
        <v>550</v>
      </c>
      <c r="F87" s="10" t="s">
        <v>194</v>
      </c>
      <c r="G87" s="10">
        <v>39.21</v>
      </c>
      <c r="H87" s="10">
        <v>40.75</v>
      </c>
      <c r="I87" s="10">
        <v>2717.55</v>
      </c>
      <c r="J87" s="10">
        <v>7.7291843206181996E-3</v>
      </c>
      <c r="K87" s="10">
        <v>0.05</v>
      </c>
      <c r="L87" s="10">
        <v>0.22360679774997899</v>
      </c>
      <c r="M87" s="10">
        <v>0.52927499124601596</v>
      </c>
      <c r="N87" s="10">
        <v>4.4038561897747197</v>
      </c>
      <c r="O87" s="10">
        <v>43.399999999999899</v>
      </c>
      <c r="P87" s="10">
        <v>3460.2</v>
      </c>
      <c r="Q87" s="10">
        <v>1.32776278418811E-2</v>
      </c>
      <c r="R87" s="10">
        <v>4.9999999999999899E-2</v>
      </c>
      <c r="S87" s="10">
        <v>0.22360679774997799</v>
      </c>
      <c r="T87" s="10">
        <v>0.45134448454958198</v>
      </c>
      <c r="U87" s="10">
        <v>4.5638561897747199</v>
      </c>
      <c r="V87" s="10">
        <v>1.56913343816995E-2</v>
      </c>
      <c r="W87" s="10">
        <v>5.6834509596228001E-3</v>
      </c>
      <c r="X87" s="10">
        <v>48.35</v>
      </c>
      <c r="Y87" s="10">
        <v>3118.55</v>
      </c>
      <c r="Z87" s="10">
        <v>2.7433927310383799E-2</v>
      </c>
      <c r="AA87" s="10">
        <v>0.05</v>
      </c>
      <c r="AB87" s="10">
        <v>0.22360679774997899</v>
      </c>
      <c r="AC87" s="10">
        <v>0.63691303624348306</v>
      </c>
      <c r="AD87" s="10">
        <v>4.4838561897747198</v>
      </c>
      <c r="AE87" s="10">
        <v>33.9</v>
      </c>
      <c r="AF87" s="10">
        <v>1907.2</v>
      </c>
      <c r="AG87" s="10">
        <v>7.9129943017280102E-2</v>
      </c>
      <c r="AH87" s="10">
        <v>0.05</v>
      </c>
      <c r="AI87" s="10">
        <v>0.22360679774997899</v>
      </c>
      <c r="AJ87" s="10">
        <v>0.81447868727435802</v>
      </c>
      <c r="AK87" s="10">
        <v>4.3736606896881796</v>
      </c>
      <c r="AL87" s="10">
        <v>2.5304131209850301E-2</v>
      </c>
      <c r="AM87" s="10">
        <v>3.5018483176827001E-3</v>
      </c>
      <c r="AN87" s="10">
        <v>45</v>
      </c>
      <c r="AO87" s="10">
        <v>2777</v>
      </c>
      <c r="AP87" s="10">
        <v>3.0510964396120999E-3</v>
      </c>
      <c r="AQ87" s="10">
        <v>0.05</v>
      </c>
      <c r="AR87" s="10">
        <v>0.22360679774997899</v>
      </c>
      <c r="AS87" s="10">
        <v>0.44574631511117602</v>
      </c>
      <c r="AT87" s="10">
        <v>4.5638561897747199</v>
      </c>
      <c r="AU87" s="10">
        <v>37.75</v>
      </c>
      <c r="AV87" s="10">
        <v>2357.65</v>
      </c>
      <c r="AW87" s="10">
        <v>1.6474985082492899E-2</v>
      </c>
      <c r="AX87" s="10">
        <v>4.9999999999999899E-2</v>
      </c>
      <c r="AY87" s="10">
        <v>0.22360679774997799</v>
      </c>
      <c r="AZ87" s="10">
        <v>0.66559123763647299</v>
      </c>
      <c r="BA87" s="10">
        <v>4.4038561897747197</v>
      </c>
      <c r="BB87" s="10">
        <v>1.5753179788589401E-2</v>
      </c>
      <c r="BC87" s="10">
        <v>5.5928234942256997E-3</v>
      </c>
      <c r="BD87" s="10">
        <v>56.049999999999898</v>
      </c>
      <c r="BE87" s="10">
        <v>4241.8499999999904</v>
      </c>
      <c r="BF87" s="10">
        <v>4.1893866924226997E-3</v>
      </c>
      <c r="BG87" s="10">
        <v>4.9999999999999899E-2</v>
      </c>
      <c r="BH87" s="10">
        <v>0.22360679774997799</v>
      </c>
      <c r="BI87" s="10">
        <v>-2.5220260128407699E-2</v>
      </c>
      <c r="BJ87" s="10">
        <v>4.4838561897747198</v>
      </c>
      <c r="BK87" s="10">
        <v>42.299999999999898</v>
      </c>
      <c r="BL87" s="10">
        <v>2865.9</v>
      </c>
      <c r="BM87" s="10">
        <v>3.5245441473707E-3</v>
      </c>
      <c r="BN87" s="10">
        <v>4.9999999999999899E-2</v>
      </c>
      <c r="BO87" s="10">
        <v>0.22360679774997799</v>
      </c>
      <c r="BP87" s="10">
        <v>0.54491866951455603</v>
      </c>
      <c r="BQ87" s="10">
        <v>4.5638561897747199</v>
      </c>
      <c r="BR87" s="10">
        <v>2.5065092369913999E-2</v>
      </c>
      <c r="BS87" s="10">
        <v>2.5581053923814999E-3</v>
      </c>
      <c r="BT87" s="10">
        <v>40.85</v>
      </c>
      <c r="BU87" s="10">
        <v>2331.5500000000002</v>
      </c>
      <c r="BV87" s="10">
        <v>1.7982161068205999E-3</v>
      </c>
      <c r="BW87" s="10">
        <v>0.05</v>
      </c>
      <c r="BX87" s="10">
        <v>0.22360679774997899</v>
      </c>
      <c r="BY87" s="10">
        <v>0.49245406615971299</v>
      </c>
      <c r="BZ87" s="10">
        <v>4.5638561897747199</v>
      </c>
      <c r="CA87" s="10">
        <v>38.700000000000003</v>
      </c>
      <c r="CB87" s="10">
        <v>2004</v>
      </c>
      <c r="CC87" s="10">
        <v>3.6555701568249002E-3</v>
      </c>
      <c r="CD87" s="10">
        <v>0.05</v>
      </c>
      <c r="CE87" s="10">
        <v>0.22360679774997899</v>
      </c>
      <c r="CF87" s="10">
        <v>0.70447707511934399</v>
      </c>
      <c r="CG87" s="10">
        <v>4.6438561897747199</v>
      </c>
      <c r="CH87" s="10">
        <v>3.4471482038497897E-2</v>
      </c>
      <c r="CI87" s="10">
        <v>2.9742808546870001E-3</v>
      </c>
      <c r="CJ87" s="10">
        <v>17014</v>
      </c>
      <c r="CK87" s="10">
        <v>14062</v>
      </c>
      <c r="CL87" s="10">
        <v>12633</v>
      </c>
      <c r="CM87" s="10">
        <v>11352</v>
      </c>
      <c r="CN87" s="10">
        <v>19914</v>
      </c>
      <c r="CO87" s="10">
        <v>17729</v>
      </c>
      <c r="CP87" s="10">
        <v>16559</v>
      </c>
      <c r="CQ87" s="10">
        <v>13313</v>
      </c>
      <c r="CR87" s="10">
        <v>12298</v>
      </c>
      <c r="CS87" s="10">
        <v>10767</v>
      </c>
      <c r="CT87" s="10">
        <v>18494</v>
      </c>
      <c r="CU87" s="10">
        <v>16161</v>
      </c>
      <c r="CV87" s="10">
        <v>17131</v>
      </c>
      <c r="CW87" s="10">
        <v>12434</v>
      </c>
      <c r="CX87" s="10">
        <v>11806</v>
      </c>
      <c r="CY87" s="10">
        <v>10331</v>
      </c>
      <c r="CZ87" s="10">
        <v>17603</v>
      </c>
      <c r="DA87" s="10">
        <v>15380</v>
      </c>
      <c r="DB87" s="10">
        <v>17606</v>
      </c>
      <c r="DC87" s="10">
        <v>12736</v>
      </c>
      <c r="DD87" s="10">
        <v>11899</v>
      </c>
      <c r="DE87" s="10">
        <v>10554</v>
      </c>
      <c r="DF87" s="10">
        <v>18303</v>
      </c>
      <c r="DG87" s="10">
        <v>16712</v>
      </c>
      <c r="DH87" s="10">
        <v>16521</v>
      </c>
      <c r="DI87" s="10">
        <v>11758</v>
      </c>
      <c r="DJ87" s="10">
        <v>11287</v>
      </c>
      <c r="DK87" s="10">
        <v>10015</v>
      </c>
      <c r="DL87" s="10">
        <v>17392</v>
      </c>
      <c r="DM87" s="10">
        <v>15224</v>
      </c>
      <c r="DN87" s="10">
        <v>31.25</v>
      </c>
      <c r="DO87" s="10">
        <v>1340.25</v>
      </c>
      <c r="DP87" s="10">
        <v>5.9629247559626002E-2</v>
      </c>
      <c r="DQ87" s="10">
        <v>0.05</v>
      </c>
      <c r="DR87" s="10">
        <v>0.22360679774997899</v>
      </c>
      <c r="DS87" s="10">
        <v>0.753518630210815</v>
      </c>
      <c r="DT87" s="10">
        <v>4.5638561897747199</v>
      </c>
      <c r="DU87" s="10">
        <v>46.699999999999903</v>
      </c>
      <c r="DV87" s="10">
        <v>3194.7</v>
      </c>
      <c r="DW87" s="10">
        <v>1.3247113393625E-2</v>
      </c>
      <c r="DX87" s="10">
        <v>4.9999999999999899E-2</v>
      </c>
      <c r="DY87" s="10">
        <v>0.22360679774997799</v>
      </c>
      <c r="DZ87" s="10">
        <v>0.56557761556870001</v>
      </c>
      <c r="EA87" s="10">
        <v>4.6438561897747199</v>
      </c>
      <c r="EB87" s="10">
        <v>3.2045818865299197E-2</v>
      </c>
      <c r="EC87" s="10">
        <v>3.2349168322980001E-3</v>
      </c>
    </row>
    <row r="88" spans="1:133" ht="15" x14ac:dyDescent="0.25">
      <c r="A88" s="10">
        <v>0.05</v>
      </c>
      <c r="B88" s="10" t="s">
        <v>195</v>
      </c>
      <c r="C88" s="10" t="s">
        <v>196</v>
      </c>
      <c r="D88" s="10">
        <v>543</v>
      </c>
      <c r="E88" s="10">
        <v>549</v>
      </c>
      <c r="F88" s="10" t="s">
        <v>194</v>
      </c>
      <c r="G88" s="10">
        <v>39.21</v>
      </c>
      <c r="H88" s="10">
        <v>44.5</v>
      </c>
      <c r="I88" s="10">
        <v>2743.7</v>
      </c>
      <c r="J88" s="10">
        <v>1.36270672397264E-2</v>
      </c>
      <c r="K88" s="10">
        <v>0.05</v>
      </c>
      <c r="L88" s="10">
        <v>0.22360679774997899</v>
      </c>
      <c r="M88" s="10">
        <v>0.75257693088331701</v>
      </c>
      <c r="N88" s="10">
        <v>4.6438561897747199</v>
      </c>
      <c r="O88" s="10">
        <v>35.9</v>
      </c>
      <c r="P88" s="10">
        <v>1964</v>
      </c>
      <c r="Q88" s="10">
        <v>7.1403363569087002E-3</v>
      </c>
      <c r="R88" s="10">
        <v>0.05</v>
      </c>
      <c r="S88" s="10">
        <v>0.22360679774997899</v>
      </c>
      <c r="T88" s="10">
        <v>0.61575682085720096</v>
      </c>
      <c r="U88" s="10">
        <v>4.6438561897747199</v>
      </c>
      <c r="V88" s="10">
        <v>2.5736730545759201E-2</v>
      </c>
      <c r="W88" s="10">
        <v>3.3862078562377999E-3</v>
      </c>
      <c r="X88" s="10">
        <v>28.4</v>
      </c>
      <c r="Y88" s="10">
        <v>1874.1</v>
      </c>
      <c r="Z88" s="10">
        <v>6.3028465811918705E-2</v>
      </c>
      <c r="AA88" s="10">
        <v>0.05</v>
      </c>
      <c r="AB88" s="10">
        <v>0.22360679774997899</v>
      </c>
      <c r="AC88" s="10">
        <v>0.24725843533393599</v>
      </c>
      <c r="AD88" s="10">
        <v>4.4838561897747198</v>
      </c>
      <c r="AE88" s="10">
        <v>50.55</v>
      </c>
      <c r="AF88" s="10">
        <v>3438.55</v>
      </c>
      <c r="AG88" s="10">
        <v>2.6164932360326298E-2</v>
      </c>
      <c r="AH88" s="10">
        <v>0.05</v>
      </c>
      <c r="AI88" s="10">
        <v>0.22360679774997899</v>
      </c>
      <c r="AJ88" s="10">
        <v>0.45347560779401902</v>
      </c>
      <c r="AK88" s="10">
        <v>4.6438561897747199</v>
      </c>
      <c r="AL88" s="10">
        <v>1.0555812157690501E-2</v>
      </c>
      <c r="AM88" s="10">
        <v>6.9139725528657003E-3</v>
      </c>
      <c r="AN88" s="10">
        <v>39.049999999999898</v>
      </c>
      <c r="AO88" s="10">
        <v>2238.8499999999899</v>
      </c>
      <c r="AP88" s="10">
        <v>5.3530399587156004E-3</v>
      </c>
      <c r="AQ88" s="10">
        <v>4.9999999999999899E-2</v>
      </c>
      <c r="AR88" s="10">
        <v>0.22360679774997799</v>
      </c>
      <c r="AS88" s="10">
        <v>0.81736346472333499</v>
      </c>
      <c r="AT88" s="10">
        <v>4.6438561897747199</v>
      </c>
      <c r="AU88" s="10">
        <v>49.549999999999898</v>
      </c>
      <c r="AV88" s="10">
        <v>3945.6499999999901</v>
      </c>
      <c r="AW88" s="10">
        <v>1.2434503312595E-2</v>
      </c>
      <c r="AX88" s="10">
        <v>4.9999999999999899E-2</v>
      </c>
      <c r="AY88" s="10">
        <v>0.22360679774997799</v>
      </c>
      <c r="AZ88" s="10">
        <v>0.48514023567300701</v>
      </c>
      <c r="BA88" s="10">
        <v>4.5638561897747199</v>
      </c>
      <c r="BB88" s="10">
        <v>1.8695710226893401E-2</v>
      </c>
      <c r="BC88" s="10">
        <v>9.2698686057700005E-4</v>
      </c>
      <c r="BD88" s="10">
        <v>38.25</v>
      </c>
      <c r="BE88" s="10">
        <v>2450.4499999999998</v>
      </c>
      <c r="BF88" s="10">
        <v>5.7828494000619996E-3</v>
      </c>
      <c r="BG88" s="10">
        <v>0.05</v>
      </c>
      <c r="BH88" s="10">
        <v>0.22360679774997899</v>
      </c>
      <c r="BI88" s="10">
        <v>0.55398144275779004</v>
      </c>
      <c r="BJ88" s="10">
        <v>4.5638561897747199</v>
      </c>
      <c r="BK88" s="10">
        <v>44.5</v>
      </c>
      <c r="BL88" s="10">
        <v>4239.3999999999996</v>
      </c>
      <c r="BM88" s="10">
        <v>0.118929744546592</v>
      </c>
      <c r="BN88" s="10">
        <v>0.05</v>
      </c>
      <c r="BO88" s="10">
        <v>0.22360679774997899</v>
      </c>
      <c r="BP88" s="10">
        <v>0.46930960465946497</v>
      </c>
      <c r="BQ88" s="10">
        <v>4.4838561897747198</v>
      </c>
      <c r="BR88" s="10">
        <v>3.2089363783597898E-2</v>
      </c>
      <c r="BS88" s="10">
        <v>7.9095835098990004E-4</v>
      </c>
      <c r="BT88" s="10">
        <v>43.75</v>
      </c>
      <c r="BU88" s="10">
        <v>4130.8500000000004</v>
      </c>
      <c r="BV88" s="10">
        <v>5.7871950447744798E-2</v>
      </c>
      <c r="BW88" s="10">
        <v>0.05</v>
      </c>
      <c r="BX88" s="10">
        <v>0.22360679774997899</v>
      </c>
      <c r="BY88" s="10">
        <v>0.477684870477325</v>
      </c>
      <c r="BZ88" s="10">
        <v>4.6438561897747199</v>
      </c>
      <c r="CA88" s="10">
        <v>34.6</v>
      </c>
      <c r="CB88" s="10">
        <v>2205.1999999999998</v>
      </c>
      <c r="CC88" s="10">
        <v>4.0175693014324401E-2</v>
      </c>
      <c r="CD88" s="10">
        <v>0.05</v>
      </c>
      <c r="CE88" s="10">
        <v>0.22360679774997899</v>
      </c>
      <c r="CF88" s="10">
        <v>0.59134836715690797</v>
      </c>
      <c r="CG88" s="10">
        <v>4.4838561897747198</v>
      </c>
      <c r="CH88" s="10">
        <v>8.5764415562151995E-3</v>
      </c>
      <c r="CI88" s="10">
        <v>2.2560402285307E-3</v>
      </c>
      <c r="CJ88" s="10">
        <v>17352</v>
      </c>
      <c r="CK88" s="10">
        <v>14649</v>
      </c>
      <c r="CL88" s="10">
        <v>13124</v>
      </c>
      <c r="CM88" s="10">
        <v>11642</v>
      </c>
      <c r="CN88" s="10">
        <v>19586</v>
      </c>
      <c r="CO88" s="10">
        <v>17914</v>
      </c>
      <c r="CP88" s="10">
        <v>16871</v>
      </c>
      <c r="CQ88" s="10">
        <v>13648</v>
      </c>
      <c r="CR88" s="10">
        <v>12670</v>
      </c>
      <c r="CS88" s="10">
        <v>10880</v>
      </c>
      <c r="CT88" s="10">
        <v>18349</v>
      </c>
      <c r="CU88" s="10">
        <v>16459</v>
      </c>
      <c r="CV88" s="10">
        <v>17381</v>
      </c>
      <c r="CW88" s="10">
        <v>12935</v>
      </c>
      <c r="CX88" s="10">
        <v>12208</v>
      </c>
      <c r="CY88" s="10">
        <v>10589</v>
      </c>
      <c r="CZ88" s="10">
        <v>17792</v>
      </c>
      <c r="DA88" s="10">
        <v>15837</v>
      </c>
      <c r="DB88" s="10">
        <v>17226</v>
      </c>
      <c r="DC88" s="10">
        <v>13868</v>
      </c>
      <c r="DD88" s="10">
        <v>12771</v>
      </c>
      <c r="DE88" s="10">
        <v>11133</v>
      </c>
      <c r="DF88" s="10">
        <v>18671</v>
      </c>
      <c r="DG88" s="10">
        <v>17640</v>
      </c>
      <c r="DH88" s="10">
        <v>17121</v>
      </c>
      <c r="DI88" s="10">
        <v>12755</v>
      </c>
      <c r="DJ88" s="10">
        <v>12012</v>
      </c>
      <c r="DK88" s="10">
        <v>10401</v>
      </c>
      <c r="DL88" s="10">
        <v>17784</v>
      </c>
      <c r="DM88" s="10">
        <v>15992</v>
      </c>
      <c r="DN88" s="10">
        <v>44.75</v>
      </c>
      <c r="DO88" s="10">
        <v>3479.25</v>
      </c>
      <c r="DP88" s="10">
        <v>4.0211420644107397E-2</v>
      </c>
      <c r="DQ88" s="10">
        <v>0.05</v>
      </c>
      <c r="DR88" s="10">
        <v>0.22360679774997899</v>
      </c>
      <c r="DS88" s="10">
        <v>0.54659777193083803</v>
      </c>
      <c r="DT88" s="10">
        <v>4.6438561897747199</v>
      </c>
      <c r="DU88" s="10">
        <v>44.3</v>
      </c>
      <c r="DV88" s="10">
        <v>2805.1</v>
      </c>
      <c r="DW88" s="10">
        <v>2.7036014878617999E-3</v>
      </c>
      <c r="DX88" s="10">
        <v>0.05</v>
      </c>
      <c r="DY88" s="10">
        <v>0.22360679774997899</v>
      </c>
      <c r="DZ88" s="10">
        <v>0.75724915511605695</v>
      </c>
      <c r="EA88" s="10">
        <v>4.6438561897747199</v>
      </c>
      <c r="EB88" s="10">
        <v>2.4340085685253102E-2</v>
      </c>
      <c r="EC88" s="10">
        <v>6.3322782516478998E-3</v>
      </c>
    </row>
    <row r="89" spans="1:133" ht="15" x14ac:dyDescent="0.25">
      <c r="A89" s="10">
        <v>0.04</v>
      </c>
      <c r="B89" s="10" t="s">
        <v>197</v>
      </c>
      <c r="C89" s="10" t="s">
        <v>198</v>
      </c>
      <c r="D89" s="10">
        <v>543</v>
      </c>
      <c r="E89" s="10">
        <v>557</v>
      </c>
      <c r="F89" s="10" t="s">
        <v>194</v>
      </c>
      <c r="G89" s="10">
        <v>39.21</v>
      </c>
      <c r="H89" s="10">
        <v>46.1</v>
      </c>
      <c r="I89" s="10">
        <v>2982.2</v>
      </c>
      <c r="J89" s="10">
        <v>5.5026905100889999E-3</v>
      </c>
      <c r="K89" s="10">
        <v>0.05</v>
      </c>
      <c r="L89" s="10">
        <v>0.22360679774997899</v>
      </c>
      <c r="M89" s="10">
        <v>0.50239211738439704</v>
      </c>
      <c r="N89" s="10">
        <v>4.4838561897747198</v>
      </c>
      <c r="O89" s="10">
        <v>41.249999999999901</v>
      </c>
      <c r="P89" s="10">
        <v>2568.65</v>
      </c>
      <c r="Q89" s="10">
        <v>6.1090330549154002E-3</v>
      </c>
      <c r="R89" s="10">
        <v>4.9999999999999899E-2</v>
      </c>
      <c r="S89" s="10">
        <v>0.22360679774997799</v>
      </c>
      <c r="T89" s="10">
        <v>0.82844869654003905</v>
      </c>
      <c r="U89" s="10">
        <v>4.4838561897747198</v>
      </c>
      <c r="V89" s="10">
        <v>3.8179207593202501E-2</v>
      </c>
      <c r="W89" s="10">
        <v>7.2313100099563E-3</v>
      </c>
      <c r="X89" s="10">
        <v>35.700000000000003</v>
      </c>
      <c r="Y89" s="10">
        <v>1957.2</v>
      </c>
      <c r="Z89" s="10">
        <v>1.46585638029818E-2</v>
      </c>
      <c r="AA89" s="10">
        <v>4.9999999999999899E-2</v>
      </c>
      <c r="AB89" s="10">
        <v>0.22360679774997799</v>
      </c>
      <c r="AC89" s="10">
        <v>0.86173592091653906</v>
      </c>
      <c r="AD89" s="10">
        <v>4.4838561897747198</v>
      </c>
      <c r="AE89" s="10">
        <v>46.05</v>
      </c>
      <c r="AF89" s="10">
        <v>3199.55</v>
      </c>
      <c r="AG89" s="10">
        <v>9.0701298723810993E-3</v>
      </c>
      <c r="AH89" s="10">
        <v>0.05</v>
      </c>
      <c r="AI89" s="10">
        <v>0.22360679774997899</v>
      </c>
      <c r="AJ89" s="10">
        <v>0.72891565487641197</v>
      </c>
      <c r="AK89" s="10">
        <v>4.6438561897747199</v>
      </c>
      <c r="AL89" s="10">
        <v>1.6287313774227999E-2</v>
      </c>
      <c r="AM89" s="10">
        <v>2.4682597722858E-3</v>
      </c>
      <c r="AN89" s="10">
        <v>33</v>
      </c>
      <c r="AO89" s="10">
        <v>1624.6</v>
      </c>
      <c r="AP89" s="10">
        <v>3.79100117865721E-2</v>
      </c>
      <c r="AQ89" s="10">
        <v>0.05</v>
      </c>
      <c r="AR89" s="10">
        <v>0.22360679774997799</v>
      </c>
      <c r="AS89" s="10">
        <v>0.38371895017471203</v>
      </c>
      <c r="AT89" s="10">
        <v>4.5638561897747199</v>
      </c>
      <c r="AU89" s="10">
        <v>49.9</v>
      </c>
      <c r="AV89" s="10">
        <v>3566.7</v>
      </c>
      <c r="AW89" s="10">
        <v>2.4472475506212002E-3</v>
      </c>
      <c r="AX89" s="10">
        <v>0.05</v>
      </c>
      <c r="AY89" s="10">
        <v>0.22360679774997899</v>
      </c>
      <c r="AZ89" s="10">
        <v>0.32574852646006702</v>
      </c>
      <c r="BA89" s="10">
        <v>4.6438561897747199</v>
      </c>
      <c r="BB89" s="10">
        <v>4.4910520315170198E-2</v>
      </c>
      <c r="BC89" s="10">
        <v>9.477586718276E-4</v>
      </c>
      <c r="BD89" s="10">
        <v>43.85</v>
      </c>
      <c r="BE89" s="10">
        <v>2517.5500000000002</v>
      </c>
      <c r="BF89" s="10">
        <v>5.2001660455434098E-2</v>
      </c>
      <c r="BG89" s="10">
        <v>0.05</v>
      </c>
      <c r="BH89" s="10">
        <v>0.22360679774997899</v>
      </c>
      <c r="BI89" s="10">
        <v>0.56520417839625503</v>
      </c>
      <c r="BJ89" s="10">
        <v>4.4038561897747197</v>
      </c>
      <c r="BK89" s="10">
        <v>38.950000000000003</v>
      </c>
      <c r="BL89" s="10">
        <v>2476.15</v>
      </c>
      <c r="BM89" s="10">
        <v>9.8463275244957994E-3</v>
      </c>
      <c r="BN89" s="10">
        <v>4.9999999999999899E-2</v>
      </c>
      <c r="BO89" s="10">
        <v>0.22360679774997799</v>
      </c>
      <c r="BP89" s="10">
        <v>0.82207752125308398</v>
      </c>
      <c r="BQ89" s="10">
        <v>4.3238561897747196</v>
      </c>
      <c r="BR89" s="10">
        <v>3.6734882742166498E-2</v>
      </c>
      <c r="BS89" s="10">
        <v>2.4468030314892001E-3</v>
      </c>
      <c r="BT89" s="10">
        <v>37.549999999999997</v>
      </c>
      <c r="BU89" s="10">
        <v>2738.74999999999</v>
      </c>
      <c r="BV89" s="10">
        <v>1.1357487332534401E-2</v>
      </c>
      <c r="BW89" s="10">
        <v>4.9999999999999899E-2</v>
      </c>
      <c r="BX89" s="10">
        <v>0.22360679774997799</v>
      </c>
      <c r="BY89" s="10">
        <v>0.86938994851792195</v>
      </c>
      <c r="BZ89" s="10">
        <v>4.5638561897747199</v>
      </c>
      <c r="CA89" s="10">
        <v>26.2</v>
      </c>
      <c r="CB89" s="10">
        <v>1719.99999999999</v>
      </c>
      <c r="CC89" s="10">
        <v>1.5760506541320399E-2</v>
      </c>
      <c r="CD89" s="10">
        <v>4.9999999999999899E-2</v>
      </c>
      <c r="CE89" s="10">
        <v>0.22360679774997799</v>
      </c>
      <c r="CF89" s="10">
        <v>0.82506491908907997</v>
      </c>
      <c r="CG89" s="10">
        <v>4.4838561897747198</v>
      </c>
      <c r="CH89" s="10">
        <v>2.3612095043063101E-2</v>
      </c>
      <c r="CI89" s="10">
        <v>1.4703427441418E-3</v>
      </c>
      <c r="CJ89" s="10">
        <v>16566</v>
      </c>
      <c r="CK89" s="10">
        <v>13907</v>
      </c>
      <c r="CL89" s="10">
        <v>12542</v>
      </c>
      <c r="CM89" s="10">
        <v>11135</v>
      </c>
      <c r="CN89" s="10">
        <v>18733</v>
      </c>
      <c r="CO89" s="10">
        <v>17324</v>
      </c>
      <c r="CP89" s="10">
        <v>16559</v>
      </c>
      <c r="CQ89" s="10">
        <v>13536</v>
      </c>
      <c r="CR89" s="10">
        <v>12298</v>
      </c>
      <c r="CS89" s="10">
        <v>10767</v>
      </c>
      <c r="CT89" s="10">
        <v>18204</v>
      </c>
      <c r="CU89" s="10">
        <v>16161</v>
      </c>
      <c r="CV89" s="10">
        <v>16858</v>
      </c>
      <c r="CW89" s="10">
        <v>12883</v>
      </c>
      <c r="CX89" s="10">
        <v>12098</v>
      </c>
      <c r="CY89" s="10">
        <v>10551</v>
      </c>
      <c r="CZ89" s="10">
        <v>17573</v>
      </c>
      <c r="DA89" s="10">
        <v>15892</v>
      </c>
      <c r="DB89" s="10">
        <v>16255</v>
      </c>
      <c r="DC89" s="10">
        <v>13198</v>
      </c>
      <c r="DD89" s="10">
        <v>12209</v>
      </c>
      <c r="DE89" s="10">
        <v>10770</v>
      </c>
      <c r="DF89" s="10">
        <v>17768</v>
      </c>
      <c r="DG89" s="10">
        <v>16855</v>
      </c>
      <c r="DH89" s="10">
        <v>16432</v>
      </c>
      <c r="DI89" s="10">
        <v>12405</v>
      </c>
      <c r="DJ89" s="10">
        <v>11622</v>
      </c>
      <c r="DK89" s="10">
        <v>10254</v>
      </c>
      <c r="DL89" s="10">
        <v>17558</v>
      </c>
      <c r="DM89" s="10">
        <v>15943</v>
      </c>
      <c r="DN89" s="10">
        <v>28.8</v>
      </c>
      <c r="DO89" s="10">
        <v>1174.3</v>
      </c>
      <c r="DP89" s="10">
        <v>9.0705875916380994E-3</v>
      </c>
      <c r="DQ89" s="10">
        <v>0.05</v>
      </c>
      <c r="DR89" s="10">
        <v>0.22360679774997899</v>
      </c>
      <c r="DS89" s="10">
        <v>0.796449788544355</v>
      </c>
      <c r="DT89" s="10">
        <v>4.5638561897747199</v>
      </c>
      <c r="DU89" s="10">
        <v>43.4</v>
      </c>
      <c r="DV89" s="10">
        <v>3029.3</v>
      </c>
      <c r="DW89" s="10">
        <v>8.8569668287987995E-3</v>
      </c>
      <c r="DX89" s="10">
        <v>0.05</v>
      </c>
      <c r="DY89" s="10">
        <v>0.22360679774997899</v>
      </c>
      <c r="DZ89" s="10">
        <v>0.58932902597760195</v>
      </c>
      <c r="EA89" s="10">
        <v>4.5638561897747199</v>
      </c>
      <c r="EB89" s="10">
        <v>3.3402848988771397E-2</v>
      </c>
      <c r="EC89" s="10">
        <v>2.0505380816756998E-3</v>
      </c>
    </row>
    <row r="90" spans="1:133" ht="15" x14ac:dyDescent="0.25">
      <c r="A90" s="10">
        <v>0.05</v>
      </c>
      <c r="B90" s="10" t="s">
        <v>199</v>
      </c>
      <c r="C90" s="10" t="s">
        <v>153</v>
      </c>
      <c r="D90" s="10">
        <v>543</v>
      </c>
      <c r="E90" s="10">
        <v>560</v>
      </c>
      <c r="F90" s="10" t="s">
        <v>194</v>
      </c>
      <c r="G90" s="10">
        <v>39.21</v>
      </c>
      <c r="H90" s="10">
        <v>46.85</v>
      </c>
      <c r="I90" s="10">
        <v>3407.3499999999899</v>
      </c>
      <c r="J90" s="10">
        <v>5.6021368281131002E-2</v>
      </c>
      <c r="K90" s="10">
        <v>4.9999999999999899E-2</v>
      </c>
      <c r="L90" s="10">
        <v>0.22360679774997799</v>
      </c>
      <c r="M90" s="10">
        <v>0.60562289298319405</v>
      </c>
      <c r="N90" s="10">
        <v>4.5638561897747199</v>
      </c>
      <c r="O90" s="10">
        <v>31.2</v>
      </c>
      <c r="P90" s="10">
        <v>1441.5</v>
      </c>
      <c r="Q90" s="10">
        <v>7.2213816324524796E-2</v>
      </c>
      <c r="R90" s="10">
        <v>0.05</v>
      </c>
      <c r="S90" s="10">
        <v>0.22360679774997899</v>
      </c>
      <c r="T90" s="10">
        <v>0.88149364680654596</v>
      </c>
      <c r="U90" s="10">
        <v>4.4838561897747198</v>
      </c>
      <c r="V90" s="10">
        <v>5.4599281400442103E-2</v>
      </c>
      <c r="W90" s="10">
        <v>4.5642834156751E-3</v>
      </c>
      <c r="X90" s="10">
        <v>37.25</v>
      </c>
      <c r="Y90" s="10">
        <v>1919.55</v>
      </c>
      <c r="Z90" s="10">
        <v>2.8150315020338299E-2</v>
      </c>
      <c r="AA90" s="10">
        <v>0.05</v>
      </c>
      <c r="AB90" s="10">
        <v>0.22360679774997899</v>
      </c>
      <c r="AC90" s="10">
        <v>0.90064167136196804</v>
      </c>
      <c r="AD90" s="10">
        <v>4.5638561897747199</v>
      </c>
      <c r="AE90" s="10">
        <v>46.5</v>
      </c>
      <c r="AF90" s="10">
        <v>3888.8</v>
      </c>
      <c r="AG90" s="10">
        <v>8.1981447684396899E-2</v>
      </c>
      <c r="AH90" s="10">
        <v>0.05</v>
      </c>
      <c r="AI90" s="10">
        <v>0.22360679774997899</v>
      </c>
      <c r="AJ90" s="10">
        <v>0.53404319003921397</v>
      </c>
      <c r="AK90" s="10">
        <v>4.4038561897747197</v>
      </c>
      <c r="AL90" s="10">
        <v>3.91959212720394E-2</v>
      </c>
      <c r="AM90" s="10">
        <v>7.4693397618829996E-3</v>
      </c>
      <c r="AN90" s="10">
        <v>31.7</v>
      </c>
      <c r="AO90" s="10">
        <v>1443.4</v>
      </c>
      <c r="AP90" s="10">
        <v>9.2149946858282993E-3</v>
      </c>
      <c r="AQ90" s="10">
        <v>0.05</v>
      </c>
      <c r="AR90" s="10">
        <v>0.22360679774997899</v>
      </c>
      <c r="AS90" s="10">
        <v>0.66664663019926795</v>
      </c>
      <c r="AT90" s="10">
        <v>4.5638561897747199</v>
      </c>
      <c r="AU90" s="10">
        <v>25.9</v>
      </c>
      <c r="AV90" s="10">
        <v>1421.5</v>
      </c>
      <c r="AW90" s="10">
        <v>6.5101586263369204E-2</v>
      </c>
      <c r="AX90" s="10">
        <v>0.05</v>
      </c>
      <c r="AY90" s="10">
        <v>0.22360679774997799</v>
      </c>
      <c r="AZ90" s="10">
        <v>0.79743583417212904</v>
      </c>
      <c r="BA90" s="10">
        <v>4.5638561897747199</v>
      </c>
      <c r="BB90" s="10">
        <v>3.87926511466503E-2</v>
      </c>
      <c r="BC90" s="10">
        <v>4.3642413802443998E-3</v>
      </c>
      <c r="BD90" s="10">
        <v>44.5</v>
      </c>
      <c r="BE90" s="10">
        <v>2729.3</v>
      </c>
      <c r="BF90" s="10">
        <v>4.6067156130389997E-3</v>
      </c>
      <c r="BG90" s="10">
        <v>0.05</v>
      </c>
      <c r="BH90" s="10">
        <v>0.22360679774997899</v>
      </c>
      <c r="BI90" s="10">
        <v>0.62765851770717995</v>
      </c>
      <c r="BJ90" s="10">
        <v>4.6438561897747199</v>
      </c>
      <c r="BK90" s="10">
        <v>42.35</v>
      </c>
      <c r="BL90" s="10">
        <v>2768.85</v>
      </c>
      <c r="BM90" s="10">
        <v>4.7823570067472001E-3</v>
      </c>
      <c r="BN90" s="10">
        <v>0.05</v>
      </c>
      <c r="BO90" s="10">
        <v>0.22360679774997899</v>
      </c>
      <c r="BP90" s="10">
        <v>0.565198754925473</v>
      </c>
      <c r="BQ90" s="10">
        <v>4.4838561897747198</v>
      </c>
      <c r="BR90" s="10">
        <v>3.2489176839590003E-2</v>
      </c>
      <c r="BS90" s="10">
        <v>3.8016175385564002E-3</v>
      </c>
      <c r="BT90" s="10">
        <v>42.149999999999899</v>
      </c>
      <c r="BU90" s="10">
        <v>3122.24999999999</v>
      </c>
      <c r="BV90" s="10">
        <v>3.3103898531864302E-2</v>
      </c>
      <c r="BW90" s="10">
        <v>4.9999999999999899E-2</v>
      </c>
      <c r="BX90" s="10">
        <v>0.22360679774997799</v>
      </c>
      <c r="BY90" s="10">
        <v>0.754046537661754</v>
      </c>
      <c r="BZ90" s="10">
        <v>4.4838561897747198</v>
      </c>
      <c r="CA90" s="10">
        <v>40</v>
      </c>
      <c r="CB90" s="10">
        <v>2664.5</v>
      </c>
      <c r="CC90" s="10">
        <v>8.4688197865542998E-3</v>
      </c>
      <c r="CD90" s="10">
        <v>0.05</v>
      </c>
      <c r="CE90" s="10">
        <v>0.22360679774997899</v>
      </c>
      <c r="CF90" s="10">
        <v>0.78277277389836797</v>
      </c>
      <c r="CG90" s="10">
        <v>4.6438561897747199</v>
      </c>
      <c r="CH90" s="10">
        <v>1.6560398042201899E-2</v>
      </c>
      <c r="CI90" s="10">
        <v>9.5813795924185995E-3</v>
      </c>
      <c r="CJ90" s="10">
        <v>17337</v>
      </c>
      <c r="CK90" s="10">
        <v>14676</v>
      </c>
      <c r="CL90" s="10">
        <v>13156</v>
      </c>
      <c r="CM90" s="10">
        <v>11530</v>
      </c>
      <c r="CN90" s="10">
        <v>19231</v>
      </c>
      <c r="CO90" s="10">
        <v>18103</v>
      </c>
      <c r="CP90" s="10">
        <v>17027</v>
      </c>
      <c r="CQ90" s="10">
        <v>14204</v>
      </c>
      <c r="CR90" s="10">
        <v>12794</v>
      </c>
      <c r="CS90" s="10">
        <v>11107</v>
      </c>
      <c r="CT90" s="10">
        <v>18639</v>
      </c>
      <c r="CU90" s="10">
        <v>16757</v>
      </c>
      <c r="CV90" s="10">
        <v>17209</v>
      </c>
      <c r="CW90" s="10">
        <v>13309</v>
      </c>
      <c r="CX90" s="10">
        <v>12377</v>
      </c>
      <c r="CY90" s="10">
        <v>10711</v>
      </c>
      <c r="CZ90" s="10">
        <v>17662</v>
      </c>
      <c r="DA90" s="10">
        <v>16098</v>
      </c>
      <c r="DB90" s="10">
        <v>17039</v>
      </c>
      <c r="DC90" s="10">
        <v>14503</v>
      </c>
      <c r="DD90" s="10">
        <v>13195</v>
      </c>
      <c r="DE90" s="10">
        <v>11524</v>
      </c>
      <c r="DF90" s="10">
        <v>18747</v>
      </c>
      <c r="DG90" s="10">
        <v>17978</v>
      </c>
      <c r="DH90" s="10">
        <v>16921</v>
      </c>
      <c r="DI90" s="10">
        <v>13233</v>
      </c>
      <c r="DJ90" s="10">
        <v>12138</v>
      </c>
      <c r="DK90" s="10">
        <v>10563</v>
      </c>
      <c r="DL90" s="10">
        <v>17929</v>
      </c>
      <c r="DM90" s="10">
        <v>16551</v>
      </c>
      <c r="DN90" s="10">
        <v>34.799999999999898</v>
      </c>
      <c r="DO90" s="10">
        <v>1821.4</v>
      </c>
      <c r="DP90" s="10">
        <v>2.9207589552526E-2</v>
      </c>
      <c r="DQ90" s="10">
        <v>4.9999999999999899E-2</v>
      </c>
      <c r="DR90" s="10">
        <v>0.22360679774997799</v>
      </c>
      <c r="DS90" s="10">
        <v>0.80838698857512103</v>
      </c>
      <c r="DT90" s="10">
        <v>4.4038561897747197</v>
      </c>
      <c r="DU90" s="10">
        <v>45.149999999999899</v>
      </c>
      <c r="DV90" s="10">
        <v>3565.24999999999</v>
      </c>
      <c r="DW90" s="10">
        <v>4.5949165158765799E-2</v>
      </c>
      <c r="DX90" s="10">
        <v>4.9999999999999899E-2</v>
      </c>
      <c r="DY90" s="10">
        <v>0.22360679774997799</v>
      </c>
      <c r="DZ90" s="10">
        <v>0.44595230739175301</v>
      </c>
      <c r="EA90" s="10">
        <v>4.5638561897747199</v>
      </c>
      <c r="EB90" s="10">
        <v>2.8029721230268399E-2</v>
      </c>
      <c r="EC90" s="10">
        <v>3.2517111394553999E-3</v>
      </c>
    </row>
    <row r="91" spans="1:133" ht="15" x14ac:dyDescent="0.25">
      <c r="A91" s="10">
        <v>0.05</v>
      </c>
      <c r="B91" s="10" t="s">
        <v>200</v>
      </c>
      <c r="C91" s="10" t="s">
        <v>201</v>
      </c>
      <c r="D91" s="10">
        <v>543</v>
      </c>
      <c r="E91" s="10">
        <v>558</v>
      </c>
      <c r="F91" s="10" t="s">
        <v>194</v>
      </c>
      <c r="G91" s="10">
        <v>39.21</v>
      </c>
      <c r="H91" s="10">
        <v>23.65</v>
      </c>
      <c r="I91" s="10">
        <v>1028.55</v>
      </c>
      <c r="J91" s="10">
        <v>1.65980439905811E-2</v>
      </c>
      <c r="K91" s="10">
        <v>0.05</v>
      </c>
      <c r="L91" s="10">
        <v>0.22360679774997899</v>
      </c>
      <c r="M91" s="10">
        <v>0.910731813248713</v>
      </c>
      <c r="N91" s="10">
        <v>4.6438561897747199</v>
      </c>
      <c r="O91" s="10">
        <v>35.9</v>
      </c>
      <c r="P91" s="10">
        <v>1988.2</v>
      </c>
      <c r="Q91" s="10">
        <v>4.0748859596926902E-2</v>
      </c>
      <c r="R91" s="10">
        <v>0.05</v>
      </c>
      <c r="S91" s="10">
        <v>0.22360679774997799</v>
      </c>
      <c r="T91" s="10">
        <v>0.78547811085636898</v>
      </c>
      <c r="U91" s="10">
        <v>4.5638561897747199</v>
      </c>
      <c r="V91" s="10">
        <v>1.99003741145133E-2</v>
      </c>
      <c r="W91" s="10">
        <v>3.6120729055255001E-3</v>
      </c>
      <c r="X91" s="10">
        <v>41.75</v>
      </c>
      <c r="Y91" s="10">
        <v>2358.4499999999998</v>
      </c>
      <c r="Z91" s="10">
        <v>3.2591009869099002E-3</v>
      </c>
      <c r="AA91" s="10">
        <v>0.05</v>
      </c>
      <c r="AB91" s="10">
        <v>0.22360679774997899</v>
      </c>
      <c r="AC91" s="10">
        <v>0.55342206013206896</v>
      </c>
      <c r="AD91" s="10">
        <v>4.5638561897747199</v>
      </c>
      <c r="AE91" s="10">
        <v>61.7</v>
      </c>
      <c r="AF91" s="10">
        <v>5408.1</v>
      </c>
      <c r="AG91" s="10">
        <v>3.2740449026979002E-3</v>
      </c>
      <c r="AH91" s="10">
        <v>0.05</v>
      </c>
      <c r="AI91" s="10">
        <v>0.22360679774997899</v>
      </c>
      <c r="AJ91" s="10">
        <v>0.26210929738726502</v>
      </c>
      <c r="AK91" s="10">
        <v>4.6438561897747199</v>
      </c>
      <c r="AL91" s="10">
        <v>2.5034718215465501E-2</v>
      </c>
      <c r="AM91" s="10">
        <v>4.7985576093196002E-3</v>
      </c>
      <c r="AN91" s="10">
        <v>32.299999999999997</v>
      </c>
      <c r="AO91" s="10">
        <v>1491.5</v>
      </c>
      <c r="AP91" s="10">
        <v>6.8961605006357202E-2</v>
      </c>
      <c r="AQ91" s="10">
        <v>0.05</v>
      </c>
      <c r="AR91" s="10">
        <v>0.22360679774997899</v>
      </c>
      <c r="AS91" s="10">
        <v>0.52058084203521704</v>
      </c>
      <c r="AT91" s="10">
        <v>4.4038561897747197</v>
      </c>
      <c r="AU91" s="10">
        <v>46.05</v>
      </c>
      <c r="AV91" s="10">
        <v>2969.75</v>
      </c>
      <c r="AW91" s="10">
        <v>2.69190531833025E-2</v>
      </c>
      <c r="AX91" s="10">
        <v>0.05</v>
      </c>
      <c r="AY91" s="10">
        <v>0.22360679774997799</v>
      </c>
      <c r="AZ91" s="10">
        <v>0.57774101681463297</v>
      </c>
      <c r="BA91" s="10">
        <v>4.4838561897747198</v>
      </c>
      <c r="BB91" s="10">
        <v>2.7460768818855199E-2</v>
      </c>
      <c r="BC91" s="10">
        <v>1.34068820625543E-2</v>
      </c>
      <c r="BD91" s="10">
        <v>44.15</v>
      </c>
      <c r="BE91" s="10">
        <v>2677.85</v>
      </c>
      <c r="BF91" s="10">
        <v>1.31112468002913E-2</v>
      </c>
      <c r="BG91" s="10">
        <v>0.05</v>
      </c>
      <c r="BH91" s="10">
        <v>0.22360679774997899</v>
      </c>
      <c r="BI91" s="10">
        <v>0.20829288663036699</v>
      </c>
      <c r="BJ91" s="10">
        <v>4.4838561897747198</v>
      </c>
      <c r="BK91" s="10">
        <v>37.9</v>
      </c>
      <c r="BL91" s="10">
        <v>2383.3000000000002</v>
      </c>
      <c r="BM91" s="10">
        <v>7.2344392517876997E-3</v>
      </c>
      <c r="BN91" s="10">
        <v>0.05</v>
      </c>
      <c r="BO91" s="10">
        <v>0.22360679774997899</v>
      </c>
      <c r="BP91" s="10">
        <v>0.78634198540131095</v>
      </c>
      <c r="BQ91" s="10">
        <v>4.5638561897747199</v>
      </c>
      <c r="BR91" s="10">
        <v>4.0161162614822297E-2</v>
      </c>
      <c r="BS91" s="10">
        <v>3.5411813296377E-3</v>
      </c>
      <c r="BT91" s="10">
        <v>44.65</v>
      </c>
      <c r="BU91" s="10">
        <v>2584.35</v>
      </c>
      <c r="BV91" s="10">
        <v>1.4607480461057E-3</v>
      </c>
      <c r="BW91" s="10">
        <v>0.05</v>
      </c>
      <c r="BX91" s="10">
        <v>0.22360679774997799</v>
      </c>
      <c r="BY91" s="10">
        <v>0.67195438596732004</v>
      </c>
      <c r="BZ91" s="10">
        <v>4.5638561897747199</v>
      </c>
      <c r="CA91" s="10">
        <v>41.3</v>
      </c>
      <c r="CB91" s="10">
        <v>2730.8</v>
      </c>
      <c r="CC91" s="10">
        <v>1.20412270570611E-2</v>
      </c>
      <c r="CD91" s="10">
        <v>0.05</v>
      </c>
      <c r="CE91" s="10">
        <v>0.22360679774997899</v>
      </c>
      <c r="CF91" s="10">
        <v>0.84572527365497796</v>
      </c>
      <c r="CG91" s="10">
        <v>4.5638561897747199</v>
      </c>
      <c r="CH91" s="10">
        <v>1.71215124428272E-2</v>
      </c>
      <c r="CI91" s="10">
        <v>1.65718533098697E-2</v>
      </c>
      <c r="CJ91" s="10">
        <v>16965</v>
      </c>
      <c r="CK91" s="10">
        <v>14015</v>
      </c>
      <c r="CL91" s="10">
        <v>12641</v>
      </c>
      <c r="CM91" s="10">
        <v>11252</v>
      </c>
      <c r="CN91" s="10">
        <v>18989</v>
      </c>
      <c r="CO91" s="10">
        <v>17416</v>
      </c>
      <c r="CP91" s="10">
        <v>16715</v>
      </c>
      <c r="CQ91" s="10">
        <v>13758</v>
      </c>
      <c r="CR91" s="10">
        <v>12546</v>
      </c>
      <c r="CS91" s="10">
        <v>10655</v>
      </c>
      <c r="CT91" s="10">
        <v>18494</v>
      </c>
      <c r="CU91" s="10">
        <v>16608</v>
      </c>
      <c r="CV91" s="10">
        <v>17132</v>
      </c>
      <c r="CW91" s="10">
        <v>12950</v>
      </c>
      <c r="CX91" s="10">
        <v>12133</v>
      </c>
      <c r="CY91" s="10">
        <v>10512</v>
      </c>
      <c r="CZ91" s="10">
        <v>17468</v>
      </c>
      <c r="DA91" s="10">
        <v>15784</v>
      </c>
      <c r="DB91" s="10">
        <v>16854</v>
      </c>
      <c r="DC91" s="10">
        <v>13736</v>
      </c>
      <c r="DD91" s="10">
        <v>12614</v>
      </c>
      <c r="DE91" s="10">
        <v>10976</v>
      </c>
      <c r="DF91" s="10">
        <v>18280</v>
      </c>
      <c r="DG91" s="10">
        <v>17350</v>
      </c>
      <c r="DH91" s="10">
        <v>16581</v>
      </c>
      <c r="DI91" s="10">
        <v>12537</v>
      </c>
      <c r="DJ91" s="10">
        <v>11646</v>
      </c>
      <c r="DK91" s="10">
        <v>10288</v>
      </c>
      <c r="DL91" s="10">
        <v>17513</v>
      </c>
      <c r="DM91" s="10">
        <v>15859</v>
      </c>
      <c r="DN91" s="10">
        <v>48.45</v>
      </c>
      <c r="DO91" s="10">
        <v>3457.95</v>
      </c>
      <c r="DP91" s="10">
        <v>1.18414407595857E-2</v>
      </c>
      <c r="DQ91" s="10">
        <v>0.05</v>
      </c>
      <c r="DR91" s="10">
        <v>0.22360679774997899</v>
      </c>
      <c r="DS91" s="10">
        <v>0.50246180318988598</v>
      </c>
      <c r="DT91" s="10">
        <v>4.6438561897747199</v>
      </c>
      <c r="DU91" s="10">
        <v>27</v>
      </c>
      <c r="DV91" s="10">
        <v>1535.8</v>
      </c>
      <c r="DW91" s="10">
        <v>0.118807204863678</v>
      </c>
      <c r="DX91" s="10">
        <v>0.05</v>
      </c>
      <c r="DY91" s="10">
        <v>0.22360679774997799</v>
      </c>
      <c r="DZ91" s="10">
        <v>0.78214013874786703</v>
      </c>
      <c r="EA91" s="10">
        <v>4.3238561897747196</v>
      </c>
      <c r="EB91" s="10">
        <v>7.7093131840229007E-2</v>
      </c>
      <c r="EC91" s="10">
        <v>3.2844683155417E-3</v>
      </c>
    </row>
    <row r="92" spans="1:133" ht="15" x14ac:dyDescent="0.25">
      <c r="A92" s="10">
        <v>0.05</v>
      </c>
      <c r="B92" s="10" t="s">
        <v>202</v>
      </c>
      <c r="C92" s="10" t="s">
        <v>201</v>
      </c>
      <c r="D92" s="10">
        <v>543</v>
      </c>
      <c r="E92" s="10">
        <v>558</v>
      </c>
      <c r="F92" s="10" t="s">
        <v>194</v>
      </c>
      <c r="G92" s="10">
        <v>39.21</v>
      </c>
      <c r="H92" s="10">
        <v>34.85</v>
      </c>
      <c r="I92" s="10">
        <v>1684.35</v>
      </c>
      <c r="J92" s="10">
        <v>1.7365084009441801E-2</v>
      </c>
      <c r="K92" s="10">
        <v>0.05</v>
      </c>
      <c r="L92" s="10">
        <v>0.22360679774997899</v>
      </c>
      <c r="M92" s="10">
        <v>0.65681542088787104</v>
      </c>
      <c r="N92" s="10">
        <v>4.5638561897747199</v>
      </c>
      <c r="O92" s="10">
        <v>50.499999999999901</v>
      </c>
      <c r="P92" s="10">
        <v>3381.8999999999901</v>
      </c>
      <c r="Q92" s="10">
        <v>2.9218897689691999E-3</v>
      </c>
      <c r="R92" s="10">
        <v>4.9999999999999899E-2</v>
      </c>
      <c r="S92" s="10">
        <v>0.22360679774997799</v>
      </c>
      <c r="T92" s="10">
        <v>0.61564428532527204</v>
      </c>
      <c r="U92" s="10">
        <v>4.4838561897747198</v>
      </c>
      <c r="V92" s="10">
        <v>1.45262153819203E-2</v>
      </c>
      <c r="W92" s="10">
        <v>7.0225344970821996E-3</v>
      </c>
      <c r="X92" s="10">
        <v>30.4</v>
      </c>
      <c r="Y92" s="10">
        <v>1371.5</v>
      </c>
      <c r="Z92" s="10">
        <v>9.8938086265837003E-3</v>
      </c>
      <c r="AA92" s="10">
        <v>0.05</v>
      </c>
      <c r="AB92" s="10">
        <v>0.22360679774997899</v>
      </c>
      <c r="AC92" s="10">
        <v>0.80997894133585702</v>
      </c>
      <c r="AD92" s="10">
        <v>4.4838561897747198</v>
      </c>
      <c r="AE92" s="10">
        <v>47.55</v>
      </c>
      <c r="AF92" s="10">
        <v>3015.35</v>
      </c>
      <c r="AG92" s="10">
        <v>1.7880849230481001E-3</v>
      </c>
      <c r="AH92" s="10">
        <v>0.05</v>
      </c>
      <c r="AI92" s="10">
        <v>0.22360679774997899</v>
      </c>
      <c r="AJ92" s="10">
        <v>0.45722995126831401</v>
      </c>
      <c r="AK92" s="10">
        <v>4.6438561897747199</v>
      </c>
      <c r="AL92" s="10">
        <v>3.9662369526922E-3</v>
      </c>
      <c r="AM92" s="10">
        <v>2.9301063623278999E-3</v>
      </c>
      <c r="AN92" s="10">
        <v>34.9</v>
      </c>
      <c r="AO92" s="10">
        <v>1830.6</v>
      </c>
      <c r="AP92" s="10">
        <v>0.10246160828199399</v>
      </c>
      <c r="AQ92" s="10">
        <v>0.05</v>
      </c>
      <c r="AR92" s="10">
        <v>0.22360679774997899</v>
      </c>
      <c r="AS92" s="10">
        <v>0.537187871968828</v>
      </c>
      <c r="AT92" s="10">
        <v>4.4838561897747198</v>
      </c>
      <c r="AU92" s="10">
        <v>43</v>
      </c>
      <c r="AV92" s="10">
        <v>2914.4</v>
      </c>
      <c r="AW92" s="10">
        <v>5.1476037833431E-2</v>
      </c>
      <c r="AX92" s="10">
        <v>0.05</v>
      </c>
      <c r="AY92" s="10">
        <v>0.22360679774997899</v>
      </c>
      <c r="AZ92" s="10">
        <v>0.71155864946405301</v>
      </c>
      <c r="BA92" s="10">
        <v>4.6438561897747199</v>
      </c>
      <c r="BB92" s="10">
        <v>3.5425096750259399E-2</v>
      </c>
      <c r="BC92" s="10">
        <v>3.9639654569326999E-3</v>
      </c>
      <c r="BD92" s="10">
        <v>41.249999999999901</v>
      </c>
      <c r="BE92" s="10">
        <v>2043.45</v>
      </c>
      <c r="BF92" s="10">
        <v>1.2733432190282E-3</v>
      </c>
      <c r="BG92" s="10">
        <v>4.9999999999999899E-2</v>
      </c>
      <c r="BH92" s="10">
        <v>0.22360679774997799</v>
      </c>
      <c r="BI92" s="10">
        <v>0.45942322553682302</v>
      </c>
      <c r="BJ92" s="10">
        <v>4.6438561897747199</v>
      </c>
      <c r="BK92" s="10">
        <v>42.8</v>
      </c>
      <c r="BL92" s="10">
        <v>2381.1</v>
      </c>
      <c r="BM92" s="10">
        <v>1.6018321264760799E-2</v>
      </c>
      <c r="BN92" s="10">
        <v>0.05</v>
      </c>
      <c r="BO92" s="10">
        <v>0.22360679774997899</v>
      </c>
      <c r="BP92" s="10">
        <v>0.67126842261856701</v>
      </c>
      <c r="BQ92" s="10">
        <v>4.5638561897747199</v>
      </c>
      <c r="BR92" s="10">
        <v>1.7113927751779501E-2</v>
      </c>
      <c r="BS92" s="10">
        <v>8.4865763783453993E-3</v>
      </c>
      <c r="BT92" s="10">
        <v>21.95</v>
      </c>
      <c r="BU92" s="10">
        <v>875.54999999999905</v>
      </c>
      <c r="BV92" s="10">
        <v>4.4023973346536002E-2</v>
      </c>
      <c r="BW92" s="10">
        <v>4.9999999999999899E-2</v>
      </c>
      <c r="BX92" s="10">
        <v>0.22360679774997799</v>
      </c>
      <c r="BY92" s="10">
        <v>0.87330146161675803</v>
      </c>
      <c r="BZ92" s="10">
        <v>4.5638561897747199</v>
      </c>
      <c r="CA92" s="10">
        <v>39.6</v>
      </c>
      <c r="CB92" s="10">
        <v>2654.6</v>
      </c>
      <c r="CC92" s="10">
        <v>4.2191757020280503E-2</v>
      </c>
      <c r="CD92" s="10">
        <v>0.05</v>
      </c>
      <c r="CE92" s="10">
        <v>0.22360679774997899</v>
      </c>
      <c r="CF92" s="10">
        <v>0.70906017135879895</v>
      </c>
      <c r="CG92" s="10">
        <v>4.4838561897747198</v>
      </c>
      <c r="CH92" s="10">
        <v>2.3128772154450399E-2</v>
      </c>
      <c r="CI92" s="10">
        <v>3.1853832770137999E-3</v>
      </c>
      <c r="CJ92" s="10">
        <v>16656</v>
      </c>
      <c r="CK92" s="10">
        <v>13875</v>
      </c>
      <c r="CL92" s="10">
        <v>12521</v>
      </c>
      <c r="CM92" s="10">
        <v>11150</v>
      </c>
      <c r="CN92" s="10">
        <v>18794</v>
      </c>
      <c r="CO92" s="10">
        <v>17373</v>
      </c>
      <c r="CP92" s="10">
        <v>16558</v>
      </c>
      <c r="CQ92" s="10">
        <v>13425</v>
      </c>
      <c r="CR92" s="10">
        <v>12422</v>
      </c>
      <c r="CS92" s="10">
        <v>10541</v>
      </c>
      <c r="CT92" s="10">
        <v>18204</v>
      </c>
      <c r="CU92" s="10">
        <v>16310</v>
      </c>
      <c r="CV92" s="10">
        <v>16853</v>
      </c>
      <c r="CW92" s="10">
        <v>12917</v>
      </c>
      <c r="CX92" s="10">
        <v>12150</v>
      </c>
      <c r="CY92" s="10">
        <v>10544</v>
      </c>
      <c r="CZ92" s="10">
        <v>17659</v>
      </c>
      <c r="DA92" s="10">
        <v>15978</v>
      </c>
      <c r="DB92" s="10">
        <v>16409</v>
      </c>
      <c r="DC92" s="10">
        <v>13214</v>
      </c>
      <c r="DD92" s="10">
        <v>12199</v>
      </c>
      <c r="DE92" s="10">
        <v>10749</v>
      </c>
      <c r="DF92" s="10">
        <v>17803</v>
      </c>
      <c r="DG92" s="10">
        <v>16811</v>
      </c>
      <c r="DH92" s="10">
        <v>16490</v>
      </c>
      <c r="DI92" s="10">
        <v>12467</v>
      </c>
      <c r="DJ92" s="10">
        <v>11674</v>
      </c>
      <c r="DK92" s="10">
        <v>10270</v>
      </c>
      <c r="DL92" s="10">
        <v>17649</v>
      </c>
      <c r="DM92" s="10">
        <v>16036</v>
      </c>
      <c r="DN92" s="10">
        <v>45.349999999999902</v>
      </c>
      <c r="DO92" s="10">
        <v>3890.15</v>
      </c>
      <c r="DP92" s="10">
        <v>1.49335860556782E-2</v>
      </c>
      <c r="DQ92" s="10">
        <v>4.9999999999999899E-2</v>
      </c>
      <c r="DR92" s="10">
        <v>0.22360679774997799</v>
      </c>
      <c r="DS92" s="10">
        <v>0.45679822933994602</v>
      </c>
      <c r="DT92" s="10">
        <v>4.4838561897747198</v>
      </c>
      <c r="DU92" s="10">
        <v>39.700000000000003</v>
      </c>
      <c r="DV92" s="10">
        <v>2572.1</v>
      </c>
      <c r="DW92" s="10">
        <v>7.8230271123348998E-3</v>
      </c>
      <c r="DX92" s="10">
        <v>0.05</v>
      </c>
      <c r="DY92" s="10">
        <v>0.22360679774997899</v>
      </c>
      <c r="DZ92" s="10">
        <v>0.71658960355504298</v>
      </c>
      <c r="EA92" s="10">
        <v>4.4838561897747198</v>
      </c>
      <c r="EB92" s="10">
        <v>3.4049309790134402E-2</v>
      </c>
      <c r="EC92" s="10">
        <v>1.0206360602750999E-3</v>
      </c>
    </row>
    <row r="93" spans="1:133" ht="15" x14ac:dyDescent="0.25">
      <c r="A93" s="10">
        <v>0.05</v>
      </c>
      <c r="B93" s="10" t="s">
        <v>203</v>
      </c>
      <c r="C93" s="10" t="s">
        <v>196</v>
      </c>
      <c r="D93" s="10">
        <v>543</v>
      </c>
      <c r="E93" s="10">
        <v>549</v>
      </c>
      <c r="F93" s="10" t="s">
        <v>194</v>
      </c>
      <c r="G93" s="10">
        <v>39.21</v>
      </c>
      <c r="H93" s="10">
        <v>47.45</v>
      </c>
      <c r="I93" s="10">
        <v>3137.65</v>
      </c>
      <c r="J93" s="10">
        <v>3.1387801047463602E-2</v>
      </c>
      <c r="K93" s="10">
        <v>0.05</v>
      </c>
      <c r="L93" s="10">
        <v>0.22360679774997899</v>
      </c>
      <c r="M93" s="10">
        <v>0.44272923950100301</v>
      </c>
      <c r="N93" s="10">
        <v>4.5638561897747199</v>
      </c>
      <c r="O93" s="10">
        <v>50.849999999999902</v>
      </c>
      <c r="P93" s="10">
        <v>3830.5499999999902</v>
      </c>
      <c r="Q93" s="10">
        <v>5.42652763863E-3</v>
      </c>
      <c r="R93" s="10">
        <v>4.9999999999999899E-2</v>
      </c>
      <c r="S93" s="10">
        <v>0.22360679774997799</v>
      </c>
      <c r="T93" s="10">
        <v>0.285821237807038</v>
      </c>
      <c r="U93" s="10">
        <v>4.4838561897747198</v>
      </c>
      <c r="V93" s="10">
        <v>1.5696736052632301E-2</v>
      </c>
      <c r="W93" s="10">
        <v>1.7590093193575E-3</v>
      </c>
      <c r="X93" s="10">
        <v>32.450000000000003</v>
      </c>
      <c r="Y93" s="10">
        <v>1435.15</v>
      </c>
      <c r="Z93" s="10">
        <v>1.3320488326735099E-2</v>
      </c>
      <c r="AA93" s="10">
        <v>0.05</v>
      </c>
      <c r="AB93" s="10">
        <v>0.22360679774997799</v>
      </c>
      <c r="AC93" s="10">
        <v>0.86983680561486298</v>
      </c>
      <c r="AD93" s="10">
        <v>4.2936606896881804</v>
      </c>
      <c r="AE93" s="10">
        <v>47.7</v>
      </c>
      <c r="AF93" s="10">
        <v>3445.4</v>
      </c>
      <c r="AG93" s="10">
        <v>2.6922665413319301E-2</v>
      </c>
      <c r="AH93" s="10">
        <v>0.05</v>
      </c>
      <c r="AI93" s="10">
        <v>0.22360679774997899</v>
      </c>
      <c r="AJ93" s="10">
        <v>0.47836594740765997</v>
      </c>
      <c r="AK93" s="10">
        <v>4.6438561897747199</v>
      </c>
      <c r="AL93" s="10">
        <v>1.38505054637789E-2</v>
      </c>
      <c r="AM93" s="10">
        <v>1.509976806119E-3</v>
      </c>
      <c r="AN93" s="10">
        <v>37.9</v>
      </c>
      <c r="AO93" s="10">
        <v>1948.4</v>
      </c>
      <c r="AP93" s="10">
        <v>8.3073650505074998E-3</v>
      </c>
      <c r="AQ93" s="10">
        <v>0.05</v>
      </c>
      <c r="AR93" s="10">
        <v>0.22360679774997899</v>
      </c>
      <c r="AS93" s="10">
        <v>0.60460489314266797</v>
      </c>
      <c r="AT93" s="10">
        <v>4.6438561897747199</v>
      </c>
      <c r="AU93" s="10">
        <v>42.95</v>
      </c>
      <c r="AV93" s="10">
        <v>3120.35</v>
      </c>
      <c r="AW93" s="10">
        <v>1.53749449939002E-2</v>
      </c>
      <c r="AX93" s="10">
        <v>0.05</v>
      </c>
      <c r="AY93" s="10">
        <v>0.22360679774997899</v>
      </c>
      <c r="AZ93" s="10">
        <v>0.46834117051322399</v>
      </c>
      <c r="BA93" s="10">
        <v>4.4838561897747198</v>
      </c>
      <c r="BB93" s="10">
        <v>4.3612919747829403E-2</v>
      </c>
      <c r="BC93" s="10">
        <v>2.1334099583326998E-3</v>
      </c>
      <c r="BD93" s="10">
        <v>35.450000000000003</v>
      </c>
      <c r="BE93" s="10">
        <v>1861.25</v>
      </c>
      <c r="BF93" s="10">
        <v>1.3635695487470499E-2</v>
      </c>
      <c r="BG93" s="10">
        <v>0.05</v>
      </c>
      <c r="BH93" s="10">
        <v>0.22360679774997799</v>
      </c>
      <c r="BI93" s="10">
        <v>0.85007793754800198</v>
      </c>
      <c r="BJ93" s="10">
        <v>4.4038561897747197</v>
      </c>
      <c r="BK93" s="10">
        <v>28.5</v>
      </c>
      <c r="BL93" s="10">
        <v>1259.4000000000001</v>
      </c>
      <c r="BM93" s="10">
        <v>1.8707873700911998E-2</v>
      </c>
      <c r="BN93" s="10">
        <v>0.05</v>
      </c>
      <c r="BO93" s="10">
        <v>0.22360679774997899</v>
      </c>
      <c r="BP93" s="10">
        <v>0.83894574773893604</v>
      </c>
      <c r="BQ93" s="10">
        <v>4.5638561897747199</v>
      </c>
      <c r="BR93" s="10">
        <v>3.3379208296537399E-2</v>
      </c>
      <c r="BS93" s="10">
        <v>3.4436844289302002E-3</v>
      </c>
      <c r="BT93" s="10">
        <v>28.8</v>
      </c>
      <c r="BU93" s="10">
        <v>1257.3</v>
      </c>
      <c r="BV93" s="10">
        <v>3.5269507027763602E-2</v>
      </c>
      <c r="BW93" s="10">
        <v>0.05</v>
      </c>
      <c r="BX93" s="10">
        <v>0.22360679774997899</v>
      </c>
      <c r="BY93" s="10">
        <v>0.76165365030915</v>
      </c>
      <c r="BZ93" s="10">
        <v>4.4838561897747198</v>
      </c>
      <c r="CA93" s="10">
        <v>30.9</v>
      </c>
      <c r="CB93" s="10">
        <v>1701</v>
      </c>
      <c r="CC93" s="10">
        <v>2.1547382690447099E-2</v>
      </c>
      <c r="CD93" s="10">
        <v>0.05</v>
      </c>
      <c r="CE93" s="10">
        <v>0.22360679774997899</v>
      </c>
      <c r="CF93" s="10">
        <v>0.750986969823768</v>
      </c>
      <c r="CG93" s="10">
        <v>4.2936606896881804</v>
      </c>
      <c r="CH93" s="10">
        <v>9.5424046739935008E-3</v>
      </c>
      <c r="CI93" s="10">
        <v>8.7382569909095001E-3</v>
      </c>
      <c r="CJ93" s="10">
        <v>16706</v>
      </c>
      <c r="CK93" s="10">
        <v>13849</v>
      </c>
      <c r="CL93" s="10">
        <v>12553</v>
      </c>
      <c r="CM93" s="10">
        <v>11155</v>
      </c>
      <c r="CN93" s="10">
        <v>19032</v>
      </c>
      <c r="CO93" s="10">
        <v>17639</v>
      </c>
      <c r="CP93" s="10">
        <v>16247</v>
      </c>
      <c r="CQ93" s="10">
        <v>13425</v>
      </c>
      <c r="CR93" s="10">
        <v>12298</v>
      </c>
      <c r="CS93" s="10">
        <v>10767</v>
      </c>
      <c r="CT93" s="10">
        <v>18348</v>
      </c>
      <c r="CU93" s="10">
        <v>16608</v>
      </c>
      <c r="CV93" s="10">
        <v>16844</v>
      </c>
      <c r="CW93" s="10">
        <v>13000</v>
      </c>
      <c r="CX93" s="10">
        <v>12185</v>
      </c>
      <c r="CY93" s="10">
        <v>10558</v>
      </c>
      <c r="CZ93" s="10">
        <v>17839</v>
      </c>
      <c r="DA93" s="10">
        <v>16259</v>
      </c>
      <c r="DB93" s="10">
        <v>16574</v>
      </c>
      <c r="DC93" s="10">
        <v>13152</v>
      </c>
      <c r="DD93" s="10">
        <v>12172</v>
      </c>
      <c r="DE93" s="10">
        <v>10625</v>
      </c>
      <c r="DF93" s="10">
        <v>18047</v>
      </c>
      <c r="DG93" s="10">
        <v>17004</v>
      </c>
      <c r="DH93" s="10">
        <v>16499</v>
      </c>
      <c r="DI93" s="10">
        <v>12373</v>
      </c>
      <c r="DJ93" s="10">
        <v>11596</v>
      </c>
      <c r="DK93" s="10">
        <v>10231</v>
      </c>
      <c r="DL93" s="10">
        <v>17754</v>
      </c>
      <c r="DM93" s="10">
        <v>16093</v>
      </c>
      <c r="DN93" s="10">
        <v>46.65</v>
      </c>
      <c r="DO93" s="10">
        <v>3148.65</v>
      </c>
      <c r="DP93" s="10">
        <v>2.9283181452015899E-2</v>
      </c>
      <c r="DQ93" s="10">
        <v>0.05</v>
      </c>
      <c r="DR93" s="10">
        <v>0.22360679774997799</v>
      </c>
      <c r="DS93" s="10">
        <v>0.65497832531128697</v>
      </c>
      <c r="DT93" s="10">
        <v>4.4536606896881796</v>
      </c>
      <c r="DU93" s="10">
        <v>52.45</v>
      </c>
      <c r="DV93" s="10">
        <v>4897.45</v>
      </c>
      <c r="DW93" s="10">
        <v>1.15210996324917E-2</v>
      </c>
      <c r="DX93" s="10">
        <v>0.05</v>
      </c>
      <c r="DY93" s="10">
        <v>0.22360679774997899</v>
      </c>
      <c r="DZ93" s="10">
        <v>0.15620889066885099</v>
      </c>
      <c r="EA93" s="10">
        <v>4.5638561897747199</v>
      </c>
      <c r="EB93" s="10">
        <v>8.3352085202931993E-3</v>
      </c>
      <c r="EC93" s="10">
        <v>2.0968955941498002E-3</v>
      </c>
    </row>
    <row r="94" spans="1:133" ht="15" x14ac:dyDescent="0.25">
      <c r="A94" s="10">
        <v>0.05</v>
      </c>
      <c r="B94" s="10" t="s">
        <v>204</v>
      </c>
      <c r="C94" s="10" t="s">
        <v>148</v>
      </c>
      <c r="D94" s="10">
        <v>543</v>
      </c>
      <c r="E94" s="10">
        <v>546</v>
      </c>
      <c r="F94" s="10" t="s">
        <v>194</v>
      </c>
      <c r="G94" s="10">
        <v>39.21</v>
      </c>
      <c r="H94" s="10">
        <v>19.3</v>
      </c>
      <c r="I94" s="10">
        <v>589.1</v>
      </c>
      <c r="J94" s="10">
        <v>4.5885143010248201E-2</v>
      </c>
      <c r="K94" s="10">
        <v>0.05</v>
      </c>
      <c r="L94" s="10">
        <v>0.22360679774997799</v>
      </c>
      <c r="M94" s="10">
        <v>0.89471969847828503</v>
      </c>
      <c r="N94" s="10">
        <v>4.5638561897747199</v>
      </c>
      <c r="O94" s="10">
        <v>33.599999999999902</v>
      </c>
      <c r="P94" s="10">
        <v>2361.1999999999998</v>
      </c>
      <c r="Q94" s="10">
        <v>2.0237424446229502E-2</v>
      </c>
      <c r="R94" s="10">
        <v>0.05</v>
      </c>
      <c r="S94" s="10">
        <v>0.22360679774997899</v>
      </c>
      <c r="T94" s="10">
        <v>0.68269591289401199</v>
      </c>
      <c r="U94" s="10">
        <v>4.4838561897747198</v>
      </c>
      <c r="V94" s="10">
        <v>1.6652764752507199E-2</v>
      </c>
      <c r="W94" s="10">
        <v>2.1892157383262998E-3</v>
      </c>
      <c r="X94" s="10">
        <v>49.8</v>
      </c>
      <c r="Y94" s="10">
        <v>3434.99999999999</v>
      </c>
      <c r="Z94" s="10">
        <v>2.6240836096503E-3</v>
      </c>
      <c r="AA94" s="10">
        <v>0.05</v>
      </c>
      <c r="AB94" s="10">
        <v>0.22360679774997799</v>
      </c>
      <c r="AC94" s="10">
        <v>0.57081441125083199</v>
      </c>
      <c r="AD94" s="10">
        <v>4.4038561897747197</v>
      </c>
      <c r="AE94" s="10">
        <v>35.25</v>
      </c>
      <c r="AF94" s="10">
        <v>1953.75</v>
      </c>
      <c r="AG94" s="10">
        <v>5.6963544013403002E-3</v>
      </c>
      <c r="AH94" s="10">
        <v>0.05</v>
      </c>
      <c r="AI94" s="10">
        <v>0.22360679774997899</v>
      </c>
      <c r="AJ94" s="10">
        <v>0.71208544855912304</v>
      </c>
      <c r="AK94" s="10">
        <v>4.4838561897747198</v>
      </c>
      <c r="AL94" s="10">
        <v>1.17774847894907E-2</v>
      </c>
      <c r="AM94" s="10">
        <v>3.1515997834503E-3</v>
      </c>
      <c r="AN94" s="10">
        <v>40.700000000000003</v>
      </c>
      <c r="AO94" s="10">
        <v>2412.6</v>
      </c>
      <c r="AP94" s="10">
        <v>5.7624461471527E-2</v>
      </c>
      <c r="AQ94" s="10">
        <v>0.05</v>
      </c>
      <c r="AR94" s="10">
        <v>0.22360679774997899</v>
      </c>
      <c r="AS94" s="10">
        <v>0.61649335353860901</v>
      </c>
      <c r="AT94" s="10">
        <v>4.4838561897747198</v>
      </c>
      <c r="AU94" s="10">
        <v>48.4</v>
      </c>
      <c r="AV94" s="10">
        <v>3087.6</v>
      </c>
      <c r="AW94" s="10">
        <v>1.37935722025393E-2</v>
      </c>
      <c r="AX94" s="10">
        <v>0.05</v>
      </c>
      <c r="AY94" s="10">
        <v>0.22360679774997899</v>
      </c>
      <c r="AZ94" s="10">
        <v>0.36052987117060697</v>
      </c>
      <c r="BA94" s="10">
        <v>4.5638561897747199</v>
      </c>
      <c r="BB94" s="10">
        <v>1.3487830758094701E-2</v>
      </c>
      <c r="BC94" s="10">
        <v>6.0322778299449998E-3</v>
      </c>
      <c r="BD94" s="10">
        <v>49</v>
      </c>
      <c r="BE94" s="10">
        <v>3508.5</v>
      </c>
      <c r="BF94" s="10">
        <v>7.4682546769992003E-3</v>
      </c>
      <c r="BG94" s="10">
        <v>0.05</v>
      </c>
      <c r="BH94" s="10">
        <v>0.22360679774997899</v>
      </c>
      <c r="BI94" s="10">
        <v>0.48392175842091001</v>
      </c>
      <c r="BJ94" s="10">
        <v>4.4838561897747198</v>
      </c>
      <c r="BK94" s="10">
        <v>31</v>
      </c>
      <c r="BL94" s="10">
        <v>2463.6999999999998</v>
      </c>
      <c r="BM94" s="10">
        <v>7.5426775349020106E-2</v>
      </c>
      <c r="BN94" s="10">
        <v>0.05</v>
      </c>
      <c r="BO94" s="10">
        <v>0.22360679774997899</v>
      </c>
      <c r="BP94" s="10">
        <v>0.73136540405063499</v>
      </c>
      <c r="BQ94" s="10">
        <v>4.4038561897747197</v>
      </c>
      <c r="BR94" s="10">
        <v>2.3396372795104901E-2</v>
      </c>
      <c r="BS94" s="10">
        <v>1.2786405859514999E-3</v>
      </c>
      <c r="BT94" s="10">
        <v>29.95</v>
      </c>
      <c r="BU94" s="10">
        <v>1559.8499999999899</v>
      </c>
      <c r="BV94" s="10">
        <v>4.2379115812038598E-2</v>
      </c>
      <c r="BW94" s="10">
        <v>4.9999999999999899E-2</v>
      </c>
      <c r="BX94" s="10">
        <v>0.22360679774997799</v>
      </c>
      <c r="BY94" s="10">
        <v>0.69633623637756903</v>
      </c>
      <c r="BZ94" s="10">
        <v>4.4038561897747197</v>
      </c>
      <c r="CA94" s="10">
        <v>38.950000000000003</v>
      </c>
      <c r="CB94" s="10">
        <v>3304.75</v>
      </c>
      <c r="CC94" s="10">
        <v>3.5461927458191198E-2</v>
      </c>
      <c r="CD94" s="10">
        <v>0.05</v>
      </c>
      <c r="CE94" s="10">
        <v>0.22360679774997899</v>
      </c>
      <c r="CF94" s="10">
        <v>0.456745460973846</v>
      </c>
      <c r="CG94" s="10">
        <v>4.6438561897747199</v>
      </c>
      <c r="CH94" s="10">
        <v>3.4392889589071197E-2</v>
      </c>
      <c r="CI94" s="10">
        <v>3.7045646458864E-3</v>
      </c>
      <c r="CJ94" s="10">
        <v>17360</v>
      </c>
      <c r="CK94" s="10">
        <v>14253</v>
      </c>
      <c r="CL94" s="10">
        <v>12767</v>
      </c>
      <c r="CM94" s="10">
        <v>11416</v>
      </c>
      <c r="CN94" s="10">
        <v>19995</v>
      </c>
      <c r="CO94" s="10">
        <v>17669</v>
      </c>
      <c r="CP94" s="10">
        <v>16871</v>
      </c>
      <c r="CQ94" s="10">
        <v>13313</v>
      </c>
      <c r="CR94" s="10">
        <v>12174</v>
      </c>
      <c r="CS94" s="10">
        <v>10767</v>
      </c>
      <c r="CT94" s="10">
        <v>18639</v>
      </c>
      <c r="CU94" s="10">
        <v>16161</v>
      </c>
      <c r="CV94" s="10">
        <v>17095</v>
      </c>
      <c r="CW94" s="10">
        <v>12395</v>
      </c>
      <c r="CX94" s="10">
        <v>11806</v>
      </c>
      <c r="CY94" s="10">
        <v>10307</v>
      </c>
      <c r="CZ94" s="10">
        <v>17685</v>
      </c>
      <c r="DA94" s="10">
        <v>15566</v>
      </c>
      <c r="DB94" s="10">
        <v>17611</v>
      </c>
      <c r="DC94" s="10">
        <v>12816</v>
      </c>
      <c r="DD94" s="10">
        <v>11922</v>
      </c>
      <c r="DE94" s="10">
        <v>10678</v>
      </c>
      <c r="DF94" s="10">
        <v>18476</v>
      </c>
      <c r="DG94" s="10">
        <v>16887</v>
      </c>
      <c r="DH94" s="10">
        <v>16697</v>
      </c>
      <c r="DI94" s="10">
        <v>11865</v>
      </c>
      <c r="DJ94" s="10">
        <v>11311</v>
      </c>
      <c r="DK94" s="10">
        <v>9979</v>
      </c>
      <c r="DL94" s="10">
        <v>17469</v>
      </c>
      <c r="DM94" s="10">
        <v>15389</v>
      </c>
      <c r="DN94" s="10">
        <v>33.049999999999997</v>
      </c>
      <c r="DO94" s="10">
        <v>1649.55</v>
      </c>
      <c r="DP94" s="10">
        <v>7.1282557763649003E-3</v>
      </c>
      <c r="DQ94" s="10">
        <v>0.05</v>
      </c>
      <c r="DR94" s="10">
        <v>0.22360679774997799</v>
      </c>
      <c r="DS94" s="10">
        <v>0.65013412435020101</v>
      </c>
      <c r="DT94" s="10">
        <v>4.6438561897747199</v>
      </c>
      <c r="DU94" s="10">
        <v>49</v>
      </c>
      <c r="DV94" s="10">
        <v>4610.6000000000004</v>
      </c>
      <c r="DW94" s="10">
        <v>6.2957035075614495E-2</v>
      </c>
      <c r="DX94" s="10">
        <v>0.05</v>
      </c>
      <c r="DY94" s="10">
        <v>0.22360679774997799</v>
      </c>
      <c r="DZ94" s="10">
        <v>0.44248507829182199</v>
      </c>
      <c r="EA94" s="10">
        <v>4.5638561897747199</v>
      </c>
      <c r="EB94" s="10">
        <v>2.15810593217611E-2</v>
      </c>
      <c r="EC94" s="10">
        <v>1.9336373079568E-3</v>
      </c>
    </row>
    <row r="95" spans="1:133" ht="15" x14ac:dyDescent="0.25">
      <c r="A95" s="10">
        <v>0.06</v>
      </c>
      <c r="B95" s="10" t="s">
        <v>205</v>
      </c>
      <c r="C95" s="10" t="s">
        <v>191</v>
      </c>
      <c r="D95" s="10">
        <v>556</v>
      </c>
      <c r="E95" s="10">
        <v>547</v>
      </c>
      <c r="F95" s="10" t="s">
        <v>189</v>
      </c>
      <c r="G95" s="10">
        <v>39.21</v>
      </c>
      <c r="H95" s="10">
        <v>41.25</v>
      </c>
      <c r="I95" s="10">
        <v>2294.85</v>
      </c>
      <c r="J95" s="10">
        <v>2.6904999808344199E-2</v>
      </c>
      <c r="K95" s="10">
        <v>0.05</v>
      </c>
      <c r="L95" s="10">
        <v>0.22360679774997899</v>
      </c>
      <c r="M95" s="10">
        <v>0.57523705310622297</v>
      </c>
      <c r="N95" s="10">
        <v>4.5638561897747199</v>
      </c>
      <c r="O95" s="10">
        <v>43.249999999999901</v>
      </c>
      <c r="P95" s="10">
        <v>3179.9499999999898</v>
      </c>
      <c r="Q95" s="10">
        <v>4.8547399563857001E-3</v>
      </c>
      <c r="R95" s="10">
        <v>4.9999999999999899E-2</v>
      </c>
      <c r="S95" s="10">
        <v>0.22360679774997799</v>
      </c>
      <c r="T95" s="10">
        <v>0.68622612571110997</v>
      </c>
      <c r="U95" s="10">
        <v>4.4838561897747198</v>
      </c>
      <c r="V95" s="10">
        <v>5.7896557264029E-3</v>
      </c>
      <c r="W95" s="10">
        <v>6.3545932061969995E-4</v>
      </c>
      <c r="X95" s="10">
        <v>33.450000000000003</v>
      </c>
      <c r="Y95" s="10">
        <v>1765.6499999999901</v>
      </c>
      <c r="Z95" s="10">
        <v>8.0509804447605707E-2</v>
      </c>
      <c r="AA95" s="10">
        <v>4.9999999999999899E-2</v>
      </c>
      <c r="AB95" s="10">
        <v>0.22360679774997799</v>
      </c>
      <c r="AC95" s="10">
        <v>0.73975154535509402</v>
      </c>
      <c r="AD95" s="10">
        <v>4.5638561897747199</v>
      </c>
      <c r="AE95" s="10">
        <v>40.25</v>
      </c>
      <c r="AF95" s="10">
        <v>2916.85</v>
      </c>
      <c r="AG95" s="10">
        <v>2.9988600390810201E-2</v>
      </c>
      <c r="AH95" s="10">
        <v>0.05</v>
      </c>
      <c r="AI95" s="10">
        <v>0.22360679774997799</v>
      </c>
      <c r="AJ95" s="10">
        <v>0.586972438882845</v>
      </c>
      <c r="AK95" s="10">
        <v>4.6438561897747199</v>
      </c>
      <c r="AL95" s="10">
        <v>3.4902254119514998E-3</v>
      </c>
      <c r="AM95" s="10">
        <v>1.9791596569119999E-3</v>
      </c>
      <c r="AN95" s="10">
        <v>30.849999999999898</v>
      </c>
      <c r="AO95" s="10">
        <v>1382.74999999999</v>
      </c>
      <c r="AP95" s="10">
        <v>1.75837876074042E-2</v>
      </c>
      <c r="AQ95" s="10">
        <v>4.9999999999999899E-2</v>
      </c>
      <c r="AR95" s="10">
        <v>0.22360679774997799</v>
      </c>
      <c r="AS95" s="10">
        <v>0.75478088336812299</v>
      </c>
      <c r="AT95" s="10">
        <v>4.5638561897747199</v>
      </c>
      <c r="AU95" s="10">
        <v>32.700000000000003</v>
      </c>
      <c r="AV95" s="10">
        <v>1732.5</v>
      </c>
      <c r="AW95" s="10">
        <v>2.6316114519587298E-2</v>
      </c>
      <c r="AX95" s="10">
        <v>0.05</v>
      </c>
      <c r="AY95" s="10">
        <v>0.22360679774997899</v>
      </c>
      <c r="AZ95" s="10">
        <v>0.78440722199888901</v>
      </c>
      <c r="BA95" s="10">
        <v>4.5638561897747199</v>
      </c>
      <c r="BB95" s="10">
        <v>1.12808886915445E-2</v>
      </c>
      <c r="BC95" s="10">
        <v>1.4781883219256E-3</v>
      </c>
      <c r="BD95" s="10">
        <v>63.449999999999903</v>
      </c>
      <c r="BE95" s="10">
        <v>5109.75</v>
      </c>
      <c r="BF95" s="10">
        <v>1.7785670798989E-3</v>
      </c>
      <c r="BG95" s="10">
        <v>4.9999999999999899E-2</v>
      </c>
      <c r="BH95" s="10">
        <v>0.22360679774997799</v>
      </c>
      <c r="BI95" s="10">
        <v>0.33607860994886002</v>
      </c>
      <c r="BJ95" s="10">
        <v>4.6438561897747199</v>
      </c>
      <c r="BK95" s="10">
        <v>55.549999999999898</v>
      </c>
      <c r="BL95" s="10">
        <v>4646.75</v>
      </c>
      <c r="BM95" s="10">
        <v>2.6274141547390998E-3</v>
      </c>
      <c r="BN95" s="10">
        <v>4.9999999999999899E-2</v>
      </c>
      <c r="BO95" s="10">
        <v>0.22360679774997799</v>
      </c>
      <c r="BP95" s="10">
        <v>0.48038952305022697</v>
      </c>
      <c r="BQ95" s="10">
        <v>4.5638561897747199</v>
      </c>
      <c r="BR95" s="10">
        <v>1.63187272846698E-2</v>
      </c>
      <c r="BS95" s="10">
        <v>7.6408660970628001E-3</v>
      </c>
      <c r="BT95" s="10">
        <v>55.2</v>
      </c>
      <c r="BU95" s="10">
        <v>4083.8</v>
      </c>
      <c r="BV95" s="10">
        <v>2.55633189683982E-2</v>
      </c>
      <c r="BW95" s="10">
        <v>0.05</v>
      </c>
      <c r="BX95" s="10">
        <v>0.22360679774997899</v>
      </c>
      <c r="BY95" s="10">
        <v>0.32894572004897299</v>
      </c>
      <c r="BZ95" s="10">
        <v>4.5638561897747199</v>
      </c>
      <c r="CA95" s="10">
        <v>58.55</v>
      </c>
      <c r="CB95" s="10">
        <v>4716.95</v>
      </c>
      <c r="CC95" s="10">
        <v>1.8471331974713001E-3</v>
      </c>
      <c r="CD95" s="10">
        <v>0.05</v>
      </c>
      <c r="CE95" s="10">
        <v>0.22360679774997899</v>
      </c>
      <c r="CF95" s="10">
        <v>-2.4882275652048998E-3</v>
      </c>
      <c r="CG95" s="10">
        <v>4.5638561897747199</v>
      </c>
      <c r="CH95" s="10">
        <v>1.2276454828679499E-2</v>
      </c>
      <c r="CI95" s="10">
        <v>2.509812824428E-3</v>
      </c>
      <c r="CJ95" s="10">
        <v>17497</v>
      </c>
      <c r="CK95" s="10">
        <v>14607</v>
      </c>
      <c r="CL95" s="10">
        <v>13037</v>
      </c>
      <c r="CM95" s="10">
        <v>11567</v>
      </c>
      <c r="CN95" s="10">
        <v>19795</v>
      </c>
      <c r="CO95" s="10">
        <v>17774</v>
      </c>
      <c r="CP95" s="10">
        <v>16715</v>
      </c>
      <c r="CQ95" s="10">
        <v>13758</v>
      </c>
      <c r="CR95" s="10">
        <v>12422</v>
      </c>
      <c r="CS95" s="10">
        <v>10880</v>
      </c>
      <c r="CT95" s="10">
        <v>18783</v>
      </c>
      <c r="CU95" s="10">
        <v>16310</v>
      </c>
      <c r="CV95" s="10">
        <v>17456</v>
      </c>
      <c r="CW95" s="10">
        <v>12800</v>
      </c>
      <c r="CX95" s="10">
        <v>12146</v>
      </c>
      <c r="CY95" s="10">
        <v>10499</v>
      </c>
      <c r="CZ95" s="10">
        <v>17680</v>
      </c>
      <c r="DA95" s="10">
        <v>15633</v>
      </c>
      <c r="DB95" s="10">
        <v>17623</v>
      </c>
      <c r="DC95" s="10">
        <v>13760</v>
      </c>
      <c r="DD95" s="10">
        <v>12630</v>
      </c>
      <c r="DE95" s="10">
        <v>11056</v>
      </c>
      <c r="DF95" s="10">
        <v>18792</v>
      </c>
      <c r="DG95" s="10">
        <v>17545</v>
      </c>
      <c r="DH95" s="10">
        <v>16983</v>
      </c>
      <c r="DI95" s="10">
        <v>12314</v>
      </c>
      <c r="DJ95" s="10">
        <v>11684</v>
      </c>
      <c r="DK95" s="10">
        <v>10285</v>
      </c>
      <c r="DL95" s="10">
        <v>17505</v>
      </c>
      <c r="DM95" s="10">
        <v>15512</v>
      </c>
      <c r="DN95" s="10">
        <v>57.1</v>
      </c>
      <c r="DO95" s="10">
        <v>4530.1000000000004</v>
      </c>
      <c r="DP95" s="10">
        <v>5.5237577948338999E-3</v>
      </c>
      <c r="DQ95" s="10">
        <v>0.05</v>
      </c>
      <c r="DR95" s="10">
        <v>0.22360679774997799</v>
      </c>
      <c r="DS95" s="10">
        <v>0.354670040184625</v>
      </c>
      <c r="DT95" s="10">
        <v>4.4838561897747198</v>
      </c>
      <c r="DU95" s="10">
        <v>60.55</v>
      </c>
      <c r="DV95" s="10">
        <v>4830.25</v>
      </c>
      <c r="DW95" s="10">
        <v>7.6181502854730005E-4</v>
      </c>
      <c r="DX95" s="10">
        <v>0.05</v>
      </c>
      <c r="DY95" s="10">
        <v>0.22360679774997899</v>
      </c>
      <c r="DZ95" s="10">
        <v>0.43084034321363401</v>
      </c>
      <c r="EA95" s="10">
        <v>4.6438561897747199</v>
      </c>
      <c r="EB95" s="10">
        <v>2.85201221704483E-2</v>
      </c>
      <c r="EC95" s="10">
        <v>1.7159717390313001E-3</v>
      </c>
    </row>
    <row r="96" spans="1:133" ht="15" x14ac:dyDescent="0.25">
      <c r="A96" s="10">
        <v>1.51</v>
      </c>
      <c r="B96" s="10" t="s">
        <v>206</v>
      </c>
      <c r="C96" s="10" t="s">
        <v>153</v>
      </c>
      <c r="D96" s="10">
        <v>488</v>
      </c>
      <c r="E96" s="10">
        <v>491</v>
      </c>
      <c r="F96" s="10" t="s">
        <v>207</v>
      </c>
      <c r="G96" s="10">
        <v>37.92</v>
      </c>
      <c r="H96" s="10">
        <v>20.6</v>
      </c>
      <c r="I96" s="10">
        <v>733.7</v>
      </c>
      <c r="J96" s="10">
        <v>0.1023016458647</v>
      </c>
      <c r="K96" s="10">
        <v>0.05</v>
      </c>
      <c r="L96" s="10">
        <v>0.22360679774997899</v>
      </c>
      <c r="M96" s="10">
        <v>0.89619445509586704</v>
      </c>
      <c r="N96" s="10">
        <v>4.5638561897747199</v>
      </c>
      <c r="O96" s="10">
        <v>41.85</v>
      </c>
      <c r="P96" s="10">
        <v>2478.4499999999998</v>
      </c>
      <c r="Q96" s="10">
        <v>1.28345275565829E-2</v>
      </c>
      <c r="R96" s="10">
        <v>0.05</v>
      </c>
      <c r="S96" s="10">
        <v>0.22360679774997899</v>
      </c>
      <c r="T96" s="10">
        <v>0.70045458020538698</v>
      </c>
      <c r="U96" s="10">
        <v>4.6438561897747199</v>
      </c>
      <c r="V96" s="10">
        <v>2.8973786160349801E-2</v>
      </c>
      <c r="W96" s="10">
        <v>3.6258695181459002E-3</v>
      </c>
      <c r="X96" s="10">
        <v>39.200000000000003</v>
      </c>
      <c r="Y96" s="10">
        <v>2342.6999999999998</v>
      </c>
      <c r="Z96" s="10">
        <v>8.1278916265542008E-3</v>
      </c>
      <c r="AA96" s="10">
        <v>0.05</v>
      </c>
      <c r="AB96" s="10">
        <v>0.22360679774997899</v>
      </c>
      <c r="AC96" s="10">
        <v>0.74068884456969797</v>
      </c>
      <c r="AD96" s="10">
        <v>4.6438561897747199</v>
      </c>
      <c r="AE96" s="10">
        <v>45.199999999999903</v>
      </c>
      <c r="AF96" s="10">
        <v>2709.2</v>
      </c>
      <c r="AG96" s="10">
        <v>1.6752708124597999E-3</v>
      </c>
      <c r="AH96" s="10">
        <v>5.4999999999999903E-2</v>
      </c>
      <c r="AI96" s="10">
        <v>0.23452078799117099</v>
      </c>
      <c r="AJ96" s="10">
        <v>0.76724080037151299</v>
      </c>
      <c r="AK96" s="10">
        <v>4.4838561897747198</v>
      </c>
      <c r="AL96" s="10">
        <v>2.7136981487274101E-2</v>
      </c>
      <c r="AM96" s="10">
        <v>1.0600453242659499E-2</v>
      </c>
      <c r="AN96" s="10">
        <v>38.549999999999997</v>
      </c>
      <c r="AO96" s="10">
        <v>1940.65</v>
      </c>
      <c r="AP96" s="10">
        <v>3.1126765777088001E-3</v>
      </c>
      <c r="AQ96" s="10">
        <v>0.05</v>
      </c>
      <c r="AR96" s="10">
        <v>0.22360679774997899</v>
      </c>
      <c r="AS96" s="10">
        <v>0.54795933997361401</v>
      </c>
      <c r="AT96" s="10">
        <v>4.6438561897747199</v>
      </c>
      <c r="AU96" s="10">
        <v>59.899999999999899</v>
      </c>
      <c r="AV96" s="10">
        <v>5451.8</v>
      </c>
      <c r="AW96" s="10">
        <v>2.6529689730733701E-2</v>
      </c>
      <c r="AX96" s="10">
        <v>0.05</v>
      </c>
      <c r="AY96" s="10">
        <v>0.22360679774997899</v>
      </c>
      <c r="AZ96" s="10">
        <v>0.22671188378497401</v>
      </c>
      <c r="BA96" s="10">
        <v>4.4838561897747198</v>
      </c>
      <c r="BB96" s="10">
        <v>2.7159363031387301E-2</v>
      </c>
      <c r="BC96" s="10">
        <v>3.5645004827529001E-3</v>
      </c>
      <c r="BD96" s="10">
        <v>62.499999999999901</v>
      </c>
      <c r="BE96" s="10">
        <v>4504.0999999999904</v>
      </c>
      <c r="BF96" s="10">
        <v>7.3599281135919997E-4</v>
      </c>
      <c r="BG96" s="10">
        <v>4.9999999999999899E-2</v>
      </c>
      <c r="BH96" s="10">
        <v>0.22360679774997799</v>
      </c>
      <c r="BI96" s="10">
        <v>0.37883868361547901</v>
      </c>
      <c r="BJ96" s="10">
        <v>4.4038561897747197</v>
      </c>
      <c r="BK96" s="10">
        <v>43</v>
      </c>
      <c r="BL96" s="10">
        <v>2830.1</v>
      </c>
      <c r="BM96" s="10">
        <v>1.30749960807182E-2</v>
      </c>
      <c r="BN96" s="10">
        <v>0.05</v>
      </c>
      <c r="BO96" s="10">
        <v>0.22360679774997899</v>
      </c>
      <c r="BP96" s="10">
        <v>0.48399948127638398</v>
      </c>
      <c r="BQ96" s="10">
        <v>4.4838561897747198</v>
      </c>
      <c r="BR96" s="10">
        <v>0.119166336953639</v>
      </c>
      <c r="BS96" s="10">
        <v>1.9981812685728E-2</v>
      </c>
      <c r="BT96" s="10">
        <v>49.749999999999901</v>
      </c>
      <c r="BU96" s="10">
        <v>3433.05</v>
      </c>
      <c r="BV96" s="10">
        <v>5.4110853096846101E-2</v>
      </c>
      <c r="BW96" s="10">
        <v>4.9999999999999899E-2</v>
      </c>
      <c r="BX96" s="10">
        <v>0.22360679774997799</v>
      </c>
      <c r="BY96" s="10">
        <v>0.68155513873440898</v>
      </c>
      <c r="BZ96" s="10">
        <v>4.3238561897747196</v>
      </c>
      <c r="CA96" s="10">
        <v>30.85</v>
      </c>
      <c r="CB96" s="10">
        <v>1578.05</v>
      </c>
      <c r="CC96" s="10">
        <v>4.2444689380135799E-2</v>
      </c>
      <c r="CD96" s="10">
        <v>0.05</v>
      </c>
      <c r="CE96" s="10">
        <v>0.22360679774997899</v>
      </c>
      <c r="CF96" s="10">
        <v>0.82275973636850597</v>
      </c>
      <c r="CG96" s="10">
        <v>4.6438561897747199</v>
      </c>
      <c r="CH96" s="10">
        <v>7.80609920620918E-2</v>
      </c>
      <c r="CI96" s="10">
        <v>2.4910200387239401E-2</v>
      </c>
      <c r="CJ96" s="10">
        <v>19376</v>
      </c>
      <c r="CK96" s="10">
        <v>16493</v>
      </c>
      <c r="CL96" s="10">
        <v>14548</v>
      </c>
      <c r="CM96" s="10">
        <v>12284</v>
      </c>
      <c r="CN96" s="10">
        <v>20790</v>
      </c>
      <c r="CO96" s="10">
        <v>18805</v>
      </c>
      <c r="CP96" s="10">
        <v>17946</v>
      </c>
      <c r="CQ96" s="10">
        <v>11969</v>
      </c>
      <c r="CR96" s="10">
        <v>11547</v>
      </c>
      <c r="CS96" s="10">
        <v>9859</v>
      </c>
      <c r="CT96" s="10">
        <v>15878</v>
      </c>
      <c r="CU96" s="10">
        <v>13171</v>
      </c>
      <c r="CV96" s="10">
        <v>17277</v>
      </c>
      <c r="CW96" s="10">
        <v>13927</v>
      </c>
      <c r="CX96" s="10">
        <v>12760</v>
      </c>
      <c r="CY96" s="10">
        <v>11038</v>
      </c>
      <c r="CZ96" s="10">
        <v>17768</v>
      </c>
      <c r="DA96" s="10">
        <v>16472</v>
      </c>
      <c r="DB96" s="10">
        <v>17089</v>
      </c>
      <c r="DC96" s="10">
        <v>14906</v>
      </c>
      <c r="DD96" s="10">
        <v>13616</v>
      </c>
      <c r="DE96" s="10">
        <v>11647</v>
      </c>
      <c r="DF96" s="10">
        <v>18834</v>
      </c>
      <c r="DG96" s="10">
        <v>17237</v>
      </c>
      <c r="DH96" s="10">
        <v>17999</v>
      </c>
      <c r="DI96" s="10">
        <v>13724</v>
      </c>
      <c r="DJ96" s="10">
        <v>12621</v>
      </c>
      <c r="DK96" s="10">
        <v>10790</v>
      </c>
      <c r="DL96" s="10">
        <v>18259</v>
      </c>
      <c r="DM96" s="10">
        <v>16488</v>
      </c>
      <c r="DN96" s="10">
        <v>39.35</v>
      </c>
      <c r="DO96" s="10">
        <v>2208.0500000000002</v>
      </c>
      <c r="DP96" s="10">
        <v>9.3189951501936995E-3</v>
      </c>
      <c r="DQ96" s="10">
        <v>0.05</v>
      </c>
      <c r="DR96" s="10">
        <v>0.22360679774997799</v>
      </c>
      <c r="DS96" s="10">
        <v>0.47656520525440699</v>
      </c>
      <c r="DT96" s="10">
        <v>4.3736606896881796</v>
      </c>
      <c r="DU96" s="10">
        <v>44.249999999999901</v>
      </c>
      <c r="DV96" s="10">
        <v>3715.6499999999901</v>
      </c>
      <c r="DW96" s="10">
        <v>3.1949602503349397E-2</v>
      </c>
      <c r="DX96" s="10">
        <v>4.9999999999999899E-2</v>
      </c>
      <c r="DY96" s="10">
        <v>0.22360679774997799</v>
      </c>
      <c r="DZ96" s="10">
        <v>0.57379374786343695</v>
      </c>
      <c r="EA96" s="10">
        <v>4.4838561897747198</v>
      </c>
      <c r="EB96" s="10">
        <v>8.2579068839550004E-2</v>
      </c>
      <c r="EC96" s="10">
        <v>1.46340699866414E-2</v>
      </c>
    </row>
    <row r="97" spans="1:133" ht="15" x14ac:dyDescent="0.25">
      <c r="A97" s="10">
        <v>0.55000000000000004</v>
      </c>
      <c r="B97" s="10" t="s">
        <v>208</v>
      </c>
      <c r="C97" s="10" t="s">
        <v>209</v>
      </c>
      <c r="D97" s="10">
        <v>503</v>
      </c>
      <c r="E97" s="10">
        <v>492</v>
      </c>
      <c r="F97" s="10" t="s">
        <v>210</v>
      </c>
      <c r="G97" s="10">
        <v>37.92</v>
      </c>
      <c r="H97" s="10">
        <v>38.899999999999899</v>
      </c>
      <c r="I97" s="10">
        <v>2190.6999999999998</v>
      </c>
      <c r="J97" s="10">
        <v>5.3644581522007899E-2</v>
      </c>
      <c r="K97" s="10">
        <v>4.9999999999999899E-2</v>
      </c>
      <c r="L97" s="10">
        <v>0.22360679774997799</v>
      </c>
      <c r="M97" s="10">
        <v>0.53934979201127797</v>
      </c>
      <c r="N97" s="10">
        <v>4.2936606896881804</v>
      </c>
      <c r="O97" s="10">
        <v>35.749999999999901</v>
      </c>
      <c r="P97" s="10">
        <v>2301.5500000000002</v>
      </c>
      <c r="Q97" s="10">
        <v>6.2446905572283398E-2</v>
      </c>
      <c r="R97" s="10">
        <v>4.9999999999999899E-2</v>
      </c>
      <c r="S97" s="10">
        <v>0.22360679774997799</v>
      </c>
      <c r="T97" s="10">
        <v>0.71786004843811901</v>
      </c>
      <c r="U97" s="10">
        <v>4.3736606896881796</v>
      </c>
      <c r="V97" s="10">
        <v>1.5794767066836302E-2</v>
      </c>
      <c r="W97" s="10">
        <v>3.0750043224542999E-3</v>
      </c>
      <c r="X97" s="10">
        <v>48.4</v>
      </c>
      <c r="Y97" s="10">
        <v>2954.1</v>
      </c>
      <c r="Z97" s="10">
        <v>2.6189105613991501E-2</v>
      </c>
      <c r="AA97" s="10">
        <v>0.05</v>
      </c>
      <c r="AB97" s="10">
        <v>0.22360679774997899</v>
      </c>
      <c r="AC97" s="10">
        <v>0.53253701052923097</v>
      </c>
      <c r="AD97" s="10">
        <v>4.5638561897747199</v>
      </c>
      <c r="AE97" s="10">
        <v>55.049999999999898</v>
      </c>
      <c r="AF97" s="10">
        <v>4963.24999999999</v>
      </c>
      <c r="AG97" s="10">
        <v>4.0165853799701001E-3</v>
      </c>
      <c r="AH97" s="10">
        <v>4.9999999999999899E-2</v>
      </c>
      <c r="AI97" s="10">
        <v>0.22360679774997799</v>
      </c>
      <c r="AJ97" s="10">
        <v>0.50666085636513303</v>
      </c>
      <c r="AK97" s="10">
        <v>4.4838561897747198</v>
      </c>
      <c r="AL97" s="10">
        <v>3.6210153251886298E-2</v>
      </c>
      <c r="AM97" s="10">
        <v>1.22759379446506E-2</v>
      </c>
      <c r="AN97" s="10">
        <v>35.749999999999901</v>
      </c>
      <c r="AO97" s="10">
        <v>1850.74999999999</v>
      </c>
      <c r="AP97" s="10">
        <v>4.4945391556511999E-3</v>
      </c>
      <c r="AQ97" s="10">
        <v>4.9999999999999899E-2</v>
      </c>
      <c r="AR97" s="10">
        <v>0.22360679774997799</v>
      </c>
      <c r="AS97" s="10">
        <v>0.75361413334327898</v>
      </c>
      <c r="AT97" s="10">
        <v>4.6438561897747199</v>
      </c>
      <c r="AU97" s="10">
        <v>46.55</v>
      </c>
      <c r="AV97" s="10">
        <v>3673.75</v>
      </c>
      <c r="AW97" s="10">
        <v>5.1718038268598998E-2</v>
      </c>
      <c r="AX97" s="10">
        <v>0.05</v>
      </c>
      <c r="AY97" s="10">
        <v>0.22360679774997899</v>
      </c>
      <c r="AZ97" s="10">
        <v>0.21008203116655799</v>
      </c>
      <c r="BA97" s="10">
        <v>4.4838561897747198</v>
      </c>
      <c r="BB97" s="10">
        <v>3.0693786218762301E-2</v>
      </c>
      <c r="BC97" s="10">
        <v>3.2288040965795001E-3</v>
      </c>
      <c r="BD97" s="10">
        <v>44.35</v>
      </c>
      <c r="BE97" s="10">
        <v>3728.65</v>
      </c>
      <c r="BF97" s="10">
        <v>0.11163913271112599</v>
      </c>
      <c r="BG97" s="10">
        <v>0.05</v>
      </c>
      <c r="BH97" s="10">
        <v>0.22360679774997899</v>
      </c>
      <c r="BI97" s="10">
        <v>0.83307590072762305</v>
      </c>
      <c r="BJ97" s="10">
        <v>4.5638561897747199</v>
      </c>
      <c r="BK97" s="10">
        <v>53.75</v>
      </c>
      <c r="BL97" s="10">
        <v>3868.25</v>
      </c>
      <c r="BM97" s="10">
        <v>1.918298308073E-3</v>
      </c>
      <c r="BN97" s="10">
        <v>0.05</v>
      </c>
      <c r="BO97" s="10">
        <v>0.22360679774997899</v>
      </c>
      <c r="BP97" s="10">
        <v>0.72147676490899404</v>
      </c>
      <c r="BQ97" s="10">
        <v>4.5638561897747199</v>
      </c>
      <c r="BR97" s="10">
        <v>7.9911120235919897E-2</v>
      </c>
      <c r="BS97" s="10">
        <v>2.0884949713945299E-2</v>
      </c>
      <c r="BT97" s="10">
        <v>35.049999999999898</v>
      </c>
      <c r="BU97" s="10">
        <v>2386.5500000000002</v>
      </c>
      <c r="BV97" s="10">
        <v>4.0254226929902701E-2</v>
      </c>
      <c r="BW97" s="10">
        <v>4.9999999999999899E-2</v>
      </c>
      <c r="BX97" s="10">
        <v>0.22360679774997799</v>
      </c>
      <c r="BY97" s="10">
        <v>0.919027127505333</v>
      </c>
      <c r="BZ97" s="10">
        <v>4.5638561897747199</v>
      </c>
      <c r="CA97" s="10">
        <v>35.849999999999902</v>
      </c>
      <c r="CB97" s="10">
        <v>2002.45</v>
      </c>
      <c r="CC97" s="10">
        <v>2.7853379140932201E-2</v>
      </c>
      <c r="CD97" s="10">
        <v>4.9999999999999899E-2</v>
      </c>
      <c r="CE97" s="10">
        <v>0.22360679774997799</v>
      </c>
      <c r="CF97" s="10">
        <v>0.66756584111216799</v>
      </c>
      <c r="CG97" s="10">
        <v>4.6438561897747199</v>
      </c>
      <c r="CH97" s="10">
        <v>3.9833135902881601E-2</v>
      </c>
      <c r="CI97" s="10">
        <v>1.1698530986905001E-2</v>
      </c>
      <c r="CJ97" s="10">
        <v>19429</v>
      </c>
      <c r="CK97" s="10">
        <v>14670</v>
      </c>
      <c r="CL97" s="10">
        <v>13382</v>
      </c>
      <c r="CM97" s="10">
        <v>11431</v>
      </c>
      <c r="CN97" s="10">
        <v>19045</v>
      </c>
      <c r="CO97" s="10">
        <v>17069</v>
      </c>
      <c r="CP97" s="10">
        <v>17479</v>
      </c>
      <c r="CQ97" s="10">
        <v>11745</v>
      </c>
      <c r="CR97" s="10">
        <v>11423</v>
      </c>
      <c r="CS97" s="10">
        <v>9974</v>
      </c>
      <c r="CT97" s="10">
        <v>15588</v>
      </c>
      <c r="CU97" s="10">
        <v>13021</v>
      </c>
      <c r="CV97" s="10">
        <v>17210</v>
      </c>
      <c r="CW97" s="10">
        <v>13205</v>
      </c>
      <c r="CX97" s="10">
        <v>12371</v>
      </c>
      <c r="CY97" s="10">
        <v>10651</v>
      </c>
      <c r="CZ97" s="10">
        <v>17279</v>
      </c>
      <c r="DA97" s="10">
        <v>15685</v>
      </c>
      <c r="DB97" s="10">
        <v>16630</v>
      </c>
      <c r="DC97" s="10">
        <v>14373</v>
      </c>
      <c r="DD97" s="10">
        <v>13041</v>
      </c>
      <c r="DE97" s="10">
        <v>11134</v>
      </c>
      <c r="DF97" s="10">
        <v>18140</v>
      </c>
      <c r="DG97" s="10">
        <v>16759</v>
      </c>
      <c r="DH97" s="10">
        <v>17446</v>
      </c>
      <c r="DI97" s="10">
        <v>12969</v>
      </c>
      <c r="DJ97" s="10">
        <v>12167</v>
      </c>
      <c r="DK97" s="10">
        <v>10284</v>
      </c>
      <c r="DL97" s="10">
        <v>17464</v>
      </c>
      <c r="DM97" s="10">
        <v>15712</v>
      </c>
      <c r="DN97" s="10">
        <v>35.450000000000003</v>
      </c>
      <c r="DO97" s="10">
        <v>2195.0500000000002</v>
      </c>
      <c r="DP97" s="10">
        <v>5.5286450192742302E-2</v>
      </c>
      <c r="DQ97" s="10">
        <v>0.05</v>
      </c>
      <c r="DR97" s="10">
        <v>0.22360679774997899</v>
      </c>
      <c r="DS97" s="10">
        <v>0.52274990252850295</v>
      </c>
      <c r="DT97" s="10">
        <v>4.4038561897747197</v>
      </c>
      <c r="DU97" s="10">
        <v>55.55</v>
      </c>
      <c r="DV97" s="10">
        <v>4723.6499999999996</v>
      </c>
      <c r="DW97" s="10">
        <v>5.1916588642931902E-2</v>
      </c>
      <c r="DX97" s="10">
        <v>0.05</v>
      </c>
      <c r="DY97" s="10">
        <v>0.22360679774997899</v>
      </c>
      <c r="DZ97" s="10">
        <v>0.363620967656481</v>
      </c>
      <c r="EA97" s="10">
        <v>4.6438561897747199</v>
      </c>
      <c r="EB97" s="10">
        <v>9.75542813539505E-2</v>
      </c>
      <c r="EC97" s="10">
        <v>1.499929651618E-2</v>
      </c>
    </row>
    <row r="98" spans="1:133" ht="15" x14ac:dyDescent="0.25">
      <c r="A98" s="10">
        <v>0.74</v>
      </c>
      <c r="B98" s="10" t="s">
        <v>211</v>
      </c>
      <c r="C98" s="10" t="s">
        <v>212</v>
      </c>
      <c r="D98" s="10">
        <v>503</v>
      </c>
      <c r="E98" s="10">
        <v>493</v>
      </c>
      <c r="F98" s="10" t="s">
        <v>210</v>
      </c>
      <c r="G98" s="10">
        <v>37.92</v>
      </c>
      <c r="H98" s="10">
        <v>39.35</v>
      </c>
      <c r="I98" s="10">
        <v>2176.9499999999998</v>
      </c>
      <c r="J98" s="10">
        <v>1.18998503477244E-2</v>
      </c>
      <c r="K98" s="10">
        <v>4.9999999999999899E-2</v>
      </c>
      <c r="L98" s="10">
        <v>0.22360679774997799</v>
      </c>
      <c r="M98" s="10">
        <v>0.61653300754630302</v>
      </c>
      <c r="N98" s="10">
        <v>4.5638561897747199</v>
      </c>
      <c r="O98" s="10">
        <v>48.749999999999901</v>
      </c>
      <c r="P98" s="10">
        <v>3319.85</v>
      </c>
      <c r="Q98" s="10">
        <v>3.3130256146758001E-3</v>
      </c>
      <c r="R98" s="10">
        <v>0.05</v>
      </c>
      <c r="S98" s="10">
        <v>0.22360679774997899</v>
      </c>
      <c r="T98" s="10">
        <v>0.452243421501895</v>
      </c>
      <c r="U98" s="10">
        <v>4.3736606896881796</v>
      </c>
      <c r="V98" s="10">
        <v>2.0608769729733401E-2</v>
      </c>
      <c r="W98" s="10">
        <v>1.0117406956851401E-2</v>
      </c>
      <c r="X98" s="10">
        <v>36.6</v>
      </c>
      <c r="Y98" s="10">
        <v>1916.7</v>
      </c>
      <c r="Z98" s="10">
        <v>2.4760684274462998E-3</v>
      </c>
      <c r="AA98" s="10">
        <v>0.05</v>
      </c>
      <c r="AB98" s="10">
        <v>0.22360679774997899</v>
      </c>
      <c r="AC98" s="10">
        <v>0.82388809340943203</v>
      </c>
      <c r="AD98" s="10">
        <v>4.5638561897747199</v>
      </c>
      <c r="AE98" s="10">
        <v>29.099999999999898</v>
      </c>
      <c r="AF98" s="10">
        <v>1759.5999999999899</v>
      </c>
      <c r="AG98" s="10">
        <v>3.23217403784124E-2</v>
      </c>
      <c r="AH98" s="10">
        <v>4.9999999999999899E-2</v>
      </c>
      <c r="AI98" s="10">
        <v>0.22360679774997799</v>
      </c>
      <c r="AJ98" s="10">
        <v>0.84381527964596303</v>
      </c>
      <c r="AK98" s="10">
        <v>4.4038561897747197</v>
      </c>
      <c r="AL98" s="10">
        <v>6.7474037408828694E-2</v>
      </c>
      <c r="AM98" s="10">
        <v>2.4456275627017E-2</v>
      </c>
      <c r="AN98" s="10">
        <v>42.6</v>
      </c>
      <c r="AO98" s="10">
        <v>2534.4</v>
      </c>
      <c r="AP98" s="10">
        <v>3.8284542740082998E-3</v>
      </c>
      <c r="AQ98" s="10">
        <v>0.05</v>
      </c>
      <c r="AR98" s="10">
        <v>0.22360679774997899</v>
      </c>
      <c r="AS98" s="10">
        <v>0.51906778326328296</v>
      </c>
      <c r="AT98" s="10">
        <v>4.5638561897747199</v>
      </c>
      <c r="AU98" s="10">
        <v>56.3</v>
      </c>
      <c r="AV98" s="10">
        <v>4736.5</v>
      </c>
      <c r="AW98" s="10">
        <v>2.8976239453530901E-2</v>
      </c>
      <c r="AX98" s="10">
        <v>0.05</v>
      </c>
      <c r="AY98" s="10">
        <v>0.22360679774997799</v>
      </c>
      <c r="AZ98" s="10">
        <v>0.30706756742871599</v>
      </c>
      <c r="BA98" s="10">
        <v>4.5638561897747199</v>
      </c>
      <c r="BB98" s="10">
        <v>2.7740079909562999E-2</v>
      </c>
      <c r="BC98" s="10">
        <v>2.4904171004891298E-2</v>
      </c>
      <c r="BD98" s="10">
        <v>25.8</v>
      </c>
      <c r="BE98" s="10">
        <v>2631</v>
      </c>
      <c r="BF98" s="10">
        <v>0.113266095183034</v>
      </c>
      <c r="BG98" s="10">
        <v>0.05</v>
      </c>
      <c r="BH98" s="10">
        <v>0.22360679774997899</v>
      </c>
      <c r="BI98" s="10">
        <v>0.76859461404517804</v>
      </c>
      <c r="BJ98" s="10">
        <v>4.2136606896881803</v>
      </c>
      <c r="BK98" s="10">
        <v>43.199999999999903</v>
      </c>
      <c r="BL98" s="10">
        <v>2899.3999999999901</v>
      </c>
      <c r="BM98" s="10">
        <v>7.5609251850058002E-3</v>
      </c>
      <c r="BN98" s="10">
        <v>4.9999999999999899E-2</v>
      </c>
      <c r="BO98" s="10">
        <v>0.22360679774997799</v>
      </c>
      <c r="BP98" s="10">
        <v>0.723036473065929</v>
      </c>
      <c r="BQ98" s="10">
        <v>4.6438561897747199</v>
      </c>
      <c r="BR98" s="10">
        <v>6.6856123507022802E-2</v>
      </c>
      <c r="BS98" s="10">
        <v>1.32486140355467E-2</v>
      </c>
      <c r="BT98" s="10">
        <v>46.3</v>
      </c>
      <c r="BU98" s="10">
        <v>3211.9</v>
      </c>
      <c r="BV98" s="10">
        <v>2.6433167037833799E-2</v>
      </c>
      <c r="BW98" s="10">
        <v>0.05</v>
      </c>
      <c r="BX98" s="10">
        <v>0.22360679774997899</v>
      </c>
      <c r="BY98" s="10">
        <v>0.31492267760418002</v>
      </c>
      <c r="BZ98" s="10">
        <v>4.6438561897747199</v>
      </c>
      <c r="CA98" s="10">
        <v>28.05</v>
      </c>
      <c r="CB98" s="10">
        <v>1445.65</v>
      </c>
      <c r="CC98" s="10">
        <v>9.1702422977780501E-2</v>
      </c>
      <c r="CD98" s="10">
        <v>0.05</v>
      </c>
      <c r="CE98" s="10">
        <v>0.22360679774997899</v>
      </c>
      <c r="CF98" s="10">
        <v>0.80774158420929598</v>
      </c>
      <c r="CG98" s="10">
        <v>4.2438561897747196</v>
      </c>
      <c r="CH98" s="10">
        <v>9.1107420623302404E-2</v>
      </c>
      <c r="CI98" s="10">
        <v>2.0889623090624799E-2</v>
      </c>
      <c r="CJ98" s="10">
        <v>20867</v>
      </c>
      <c r="CK98" s="10">
        <v>9422</v>
      </c>
      <c r="CL98" s="10">
        <v>9858</v>
      </c>
      <c r="CM98" s="10">
        <v>8661</v>
      </c>
      <c r="CN98" s="10">
        <v>13588</v>
      </c>
      <c r="CO98" s="10">
        <v>11013</v>
      </c>
      <c r="CP98" s="10">
        <v>18101</v>
      </c>
      <c r="CQ98" s="10">
        <v>10176</v>
      </c>
      <c r="CR98" s="10">
        <v>10424</v>
      </c>
      <c r="CS98" s="10">
        <v>9289</v>
      </c>
      <c r="CT98" s="10">
        <v>13850</v>
      </c>
      <c r="CU98" s="10">
        <v>11381</v>
      </c>
      <c r="CV98" s="10">
        <v>17949</v>
      </c>
      <c r="CW98" s="10">
        <v>10278</v>
      </c>
      <c r="CX98" s="10">
        <v>10364</v>
      </c>
      <c r="CY98" s="10">
        <v>8998</v>
      </c>
      <c r="CZ98" s="10">
        <v>14218</v>
      </c>
      <c r="DA98" s="10">
        <v>11788</v>
      </c>
      <c r="DB98" s="10">
        <v>14460</v>
      </c>
      <c r="DC98" s="10">
        <v>10956</v>
      </c>
      <c r="DD98" s="10">
        <v>10301</v>
      </c>
      <c r="DE98" s="10">
        <v>9213</v>
      </c>
      <c r="DF98" s="10">
        <v>15806</v>
      </c>
      <c r="DG98" s="10">
        <v>13987</v>
      </c>
      <c r="DH98" s="10">
        <v>16963</v>
      </c>
      <c r="DI98" s="10">
        <v>9185</v>
      </c>
      <c r="DJ98" s="10">
        <v>9435</v>
      </c>
      <c r="DK98" s="10">
        <v>8455</v>
      </c>
      <c r="DL98" s="10">
        <v>13338</v>
      </c>
      <c r="DM98" s="10">
        <v>11232</v>
      </c>
      <c r="DN98" s="10">
        <v>38.65</v>
      </c>
      <c r="DO98" s="10">
        <v>2178.15</v>
      </c>
      <c r="DP98" s="10">
        <v>2.68232456562187E-2</v>
      </c>
      <c r="DQ98" s="10">
        <v>0.05</v>
      </c>
      <c r="DR98" s="10">
        <v>0.22360679774997799</v>
      </c>
      <c r="DS98" s="10">
        <v>0.64663431127817295</v>
      </c>
      <c r="DT98" s="10">
        <v>4.5638561897747199</v>
      </c>
      <c r="DU98" s="10">
        <v>27.05</v>
      </c>
      <c r="DV98" s="10">
        <v>1237.1500000000001</v>
      </c>
      <c r="DW98" s="10">
        <v>5.0380769280584603E-2</v>
      </c>
      <c r="DX98" s="10">
        <v>0.05</v>
      </c>
      <c r="DY98" s="10">
        <v>0.22360679774997899</v>
      </c>
      <c r="DZ98" s="10">
        <v>0.65244410492497895</v>
      </c>
      <c r="EA98" s="10">
        <v>4.6438561897747199</v>
      </c>
      <c r="EB98" s="10">
        <v>4.1508898138999897E-2</v>
      </c>
      <c r="EC98" s="10">
        <v>1.0063156485557501E-2</v>
      </c>
    </row>
    <row r="99" spans="1:133" ht="15" x14ac:dyDescent="0.25">
      <c r="A99" s="10">
        <v>1.33</v>
      </c>
      <c r="B99" s="10" t="s">
        <v>213</v>
      </c>
      <c r="C99" s="10" t="s">
        <v>191</v>
      </c>
      <c r="D99" s="10">
        <v>488</v>
      </c>
      <c r="E99" s="10">
        <v>485</v>
      </c>
      <c r="F99" s="10" t="s">
        <v>214</v>
      </c>
      <c r="G99" s="10">
        <v>36.26</v>
      </c>
      <c r="H99" s="10">
        <v>38.5</v>
      </c>
      <c r="I99" s="10">
        <v>1989.9</v>
      </c>
      <c r="J99" s="10">
        <v>3.5969000102049398E-2</v>
      </c>
      <c r="K99" s="10">
        <v>0.05</v>
      </c>
      <c r="L99" s="10">
        <v>0.22360679774997799</v>
      </c>
      <c r="M99" s="10">
        <v>0.72129529852185503</v>
      </c>
      <c r="N99" s="10">
        <v>4.5638561897747199</v>
      </c>
      <c r="O99" s="10">
        <v>31.8</v>
      </c>
      <c r="P99" s="10">
        <v>1564.6</v>
      </c>
      <c r="Q99" s="10">
        <v>2.9014319902839699E-2</v>
      </c>
      <c r="R99" s="10">
        <v>0.05</v>
      </c>
      <c r="S99" s="10">
        <v>0.22360679774997899</v>
      </c>
      <c r="T99" s="10">
        <v>0.81674762236370002</v>
      </c>
      <c r="U99" s="10">
        <v>4.5638561897747199</v>
      </c>
      <c r="V99" s="10">
        <v>3.4934684634208603E-2</v>
      </c>
      <c r="W99" s="10">
        <v>3.27205605572E-4</v>
      </c>
      <c r="X99" s="10">
        <v>37.35</v>
      </c>
      <c r="Y99" s="10">
        <v>2161.15</v>
      </c>
      <c r="Z99" s="10">
        <v>6.6268883591369997E-3</v>
      </c>
      <c r="AA99" s="10">
        <v>4.9999999999999899E-2</v>
      </c>
      <c r="AB99" s="10">
        <v>0.22360679774997799</v>
      </c>
      <c r="AC99" s="10">
        <v>0.85533076759183602</v>
      </c>
      <c r="AD99" s="10">
        <v>4.6438561897747199</v>
      </c>
      <c r="AE99" s="10">
        <v>39.1</v>
      </c>
      <c r="AF99" s="10">
        <v>2740.9</v>
      </c>
      <c r="AG99" s="10">
        <v>3.3453887240771397E-2</v>
      </c>
      <c r="AH99" s="10">
        <v>0.05</v>
      </c>
      <c r="AI99" s="10">
        <v>0.22360679774997899</v>
      </c>
      <c r="AJ99" s="10">
        <v>0.70454279372709505</v>
      </c>
      <c r="AK99" s="10">
        <v>4.4838561897747198</v>
      </c>
      <c r="AL99" s="10">
        <v>1.95565894246101E-2</v>
      </c>
      <c r="AM99" s="10">
        <v>3.9940862916408998E-3</v>
      </c>
      <c r="AN99" s="10">
        <v>39.15</v>
      </c>
      <c r="AO99" s="10">
        <v>2517.65</v>
      </c>
      <c r="AP99" s="10">
        <v>1.1864887312075001E-2</v>
      </c>
      <c r="AQ99" s="10">
        <v>4.9999999999999899E-2</v>
      </c>
      <c r="AR99" s="10">
        <v>0.22360679774997799</v>
      </c>
      <c r="AS99" s="10">
        <v>0.66760101406848604</v>
      </c>
      <c r="AT99" s="10">
        <v>4.6438561897747199</v>
      </c>
      <c r="AU99" s="10">
        <v>39.6</v>
      </c>
      <c r="AV99" s="10">
        <v>2561.1999999999998</v>
      </c>
      <c r="AW99" s="10">
        <v>5.1997624386758999E-2</v>
      </c>
      <c r="AX99" s="10">
        <v>0.05</v>
      </c>
      <c r="AY99" s="10">
        <v>0.22360679774997899</v>
      </c>
      <c r="AZ99" s="10">
        <v>0.73319901980597302</v>
      </c>
      <c r="BA99" s="10">
        <v>4.6438561897747199</v>
      </c>
      <c r="BB99" s="10">
        <v>3.3262893557548502E-2</v>
      </c>
      <c r="BC99" s="10">
        <v>1.5663658268739999E-4</v>
      </c>
      <c r="BD99" s="10">
        <v>27.5</v>
      </c>
      <c r="BE99" s="10">
        <v>1286.0999999999999</v>
      </c>
      <c r="BF99" s="10">
        <v>5.6605839444037298E-2</v>
      </c>
      <c r="BG99" s="10">
        <v>0.05</v>
      </c>
      <c r="BH99" s="10">
        <v>0.22360679774997899</v>
      </c>
      <c r="BI99" s="10">
        <v>0.86173329503669305</v>
      </c>
      <c r="BJ99" s="10">
        <v>4.4038561897747197</v>
      </c>
      <c r="BK99" s="10">
        <v>50.45</v>
      </c>
      <c r="BL99" s="10">
        <v>3484.55</v>
      </c>
      <c r="BM99" s="10">
        <v>5.12334995776796E-2</v>
      </c>
      <c r="BN99" s="10">
        <v>0.05</v>
      </c>
      <c r="BO99" s="10">
        <v>0.22360679774997899</v>
      </c>
      <c r="BP99" s="10">
        <v>0.33364124779736098</v>
      </c>
      <c r="BQ99" s="10">
        <v>4.3238561897747196</v>
      </c>
      <c r="BR99" s="10">
        <v>4.4629570096731103E-2</v>
      </c>
      <c r="BS99" s="10">
        <v>5.2693565376101996E-3</v>
      </c>
      <c r="BT99" s="10">
        <v>15.95</v>
      </c>
      <c r="BU99" s="10">
        <v>638.65</v>
      </c>
      <c r="BV99" s="10">
        <v>6.4589480479808004E-2</v>
      </c>
      <c r="BW99" s="10">
        <v>0.05</v>
      </c>
      <c r="BX99" s="10">
        <v>0.22360679774997899</v>
      </c>
      <c r="BY99" s="10">
        <v>0.89138985113235603</v>
      </c>
      <c r="BZ99" s="10">
        <v>4.5638561897747199</v>
      </c>
      <c r="CA99" s="10">
        <v>30.05</v>
      </c>
      <c r="CB99" s="10">
        <v>1513.94999999999</v>
      </c>
      <c r="CC99" s="10">
        <v>6.3169342252519398E-2</v>
      </c>
      <c r="CD99" s="10">
        <v>4.9999999999999899E-2</v>
      </c>
      <c r="CE99" s="10">
        <v>0.22360679774997799</v>
      </c>
      <c r="CF99" s="10">
        <v>0.80015279980469001</v>
      </c>
      <c r="CG99" s="10">
        <v>4.4838561897747198</v>
      </c>
      <c r="CH99" s="10">
        <v>2.5665208697319E-2</v>
      </c>
      <c r="CI99" s="10">
        <v>6.577905267477E-3</v>
      </c>
      <c r="CJ99" s="10">
        <v>17257</v>
      </c>
      <c r="CK99" s="10">
        <v>14159</v>
      </c>
      <c r="CL99" s="10">
        <v>12834</v>
      </c>
      <c r="CM99" s="10">
        <v>11140</v>
      </c>
      <c r="CN99" s="10">
        <v>18902</v>
      </c>
      <c r="CO99" s="10">
        <v>16836</v>
      </c>
      <c r="CP99" s="10">
        <v>16236</v>
      </c>
      <c r="CQ99" s="10">
        <v>13084</v>
      </c>
      <c r="CR99" s="10">
        <v>12293</v>
      </c>
      <c r="CS99" s="10">
        <v>10764</v>
      </c>
      <c r="CT99" s="10">
        <v>17469</v>
      </c>
      <c r="CU99" s="10">
        <v>15704</v>
      </c>
      <c r="CV99" s="10">
        <v>16963</v>
      </c>
      <c r="CW99" s="10">
        <v>9185</v>
      </c>
      <c r="CX99" s="10">
        <v>9435</v>
      </c>
      <c r="CY99" s="10">
        <v>8455</v>
      </c>
      <c r="CZ99" s="10">
        <v>13338</v>
      </c>
      <c r="DA99" s="10">
        <v>11232</v>
      </c>
      <c r="DB99" s="10">
        <v>15417</v>
      </c>
      <c r="DC99" s="10">
        <v>12167</v>
      </c>
      <c r="DD99" s="10">
        <v>11536</v>
      </c>
      <c r="DE99" s="10">
        <v>10473</v>
      </c>
      <c r="DF99" s="10">
        <v>16440</v>
      </c>
      <c r="DG99" s="10">
        <v>14991</v>
      </c>
      <c r="DH99" s="10">
        <v>15449</v>
      </c>
      <c r="DI99" s="10">
        <v>11783</v>
      </c>
      <c r="DJ99" s="10">
        <v>11184</v>
      </c>
      <c r="DK99" s="10">
        <v>9790</v>
      </c>
      <c r="DL99" s="10">
        <v>15733</v>
      </c>
      <c r="DM99" s="10">
        <v>14205</v>
      </c>
      <c r="DN99" s="10">
        <v>37.35</v>
      </c>
      <c r="DO99" s="10">
        <v>2426.75</v>
      </c>
      <c r="DP99" s="10">
        <v>2.2796491992018799E-2</v>
      </c>
      <c r="DQ99" s="10">
        <v>0.05</v>
      </c>
      <c r="DR99" s="10">
        <v>0.22360679774997899</v>
      </c>
      <c r="DS99" s="10">
        <v>0.57901863582625401</v>
      </c>
      <c r="DT99" s="10">
        <v>4.5638561897747199</v>
      </c>
      <c r="DU99" s="10">
        <v>27.299999999999901</v>
      </c>
      <c r="DV99" s="10">
        <v>1436.79999999999</v>
      </c>
      <c r="DW99" s="10">
        <v>4.7610544463939503E-2</v>
      </c>
      <c r="DX99" s="10">
        <v>4.9999999999999899E-2</v>
      </c>
      <c r="DY99" s="10">
        <v>0.22360679774997799</v>
      </c>
      <c r="DZ99" s="10">
        <v>0.88235127491297805</v>
      </c>
      <c r="EA99" s="10">
        <v>4.4038561897747197</v>
      </c>
      <c r="EB99" s="10">
        <v>2.5665059685706999E-2</v>
      </c>
      <c r="EC99" s="10">
        <v>3.8088888395577001E-3</v>
      </c>
    </row>
    <row r="100" spans="1:133" ht="15" x14ac:dyDescent="0.25">
      <c r="A100" s="10">
        <v>3.11</v>
      </c>
      <c r="B100" s="10" t="s">
        <v>215</v>
      </c>
      <c r="C100" s="10" t="s">
        <v>191</v>
      </c>
      <c r="D100" s="10">
        <v>488</v>
      </c>
      <c r="E100" s="10">
        <v>485</v>
      </c>
      <c r="F100" s="10" t="s">
        <v>216</v>
      </c>
      <c r="G100" s="10">
        <v>36.26</v>
      </c>
      <c r="H100" s="10">
        <v>35.049999999999997</v>
      </c>
      <c r="I100" s="10">
        <v>1812.35</v>
      </c>
      <c r="J100" s="10">
        <v>8.8883488537631603E-2</v>
      </c>
      <c r="K100" s="10">
        <v>0.05</v>
      </c>
      <c r="L100" s="10">
        <v>0.22360679774997899</v>
      </c>
      <c r="M100" s="10">
        <v>0.88686914921172599</v>
      </c>
      <c r="N100" s="10">
        <v>4.4838561897747198</v>
      </c>
      <c r="O100" s="10">
        <v>33.1</v>
      </c>
      <c r="P100" s="10">
        <v>1822.8</v>
      </c>
      <c r="Q100" s="10">
        <v>1.6393191571139401E-2</v>
      </c>
      <c r="R100" s="10">
        <v>0.05</v>
      </c>
      <c r="S100" s="10">
        <v>0.22360679774997899</v>
      </c>
      <c r="T100" s="10">
        <v>0.83896214595658503</v>
      </c>
      <c r="U100" s="10">
        <v>4.4838561897747198</v>
      </c>
      <c r="V100" s="10">
        <v>3.8470394909381797E-2</v>
      </c>
      <c r="W100" s="10">
        <v>4.6930359676479998E-3</v>
      </c>
      <c r="X100" s="10">
        <v>30.35</v>
      </c>
      <c r="Y100" s="10">
        <v>1734.65</v>
      </c>
      <c r="Z100" s="10">
        <v>6.1130774460649E-3</v>
      </c>
      <c r="AA100" s="10">
        <v>0.05</v>
      </c>
      <c r="AB100" s="10">
        <v>0.22360679774997899</v>
      </c>
      <c r="AC100" s="10">
        <v>0.75919631717089198</v>
      </c>
      <c r="AD100" s="10">
        <v>4.5638561897747199</v>
      </c>
      <c r="AE100" s="10">
        <v>33.9</v>
      </c>
      <c r="AF100" s="10">
        <v>1798.8</v>
      </c>
      <c r="AG100" s="10">
        <v>3.4232870527679801E-2</v>
      </c>
      <c r="AH100" s="10">
        <v>0.05</v>
      </c>
      <c r="AI100" s="10">
        <v>0.22360679774997899</v>
      </c>
      <c r="AJ100" s="10">
        <v>0.89026949569938496</v>
      </c>
      <c r="AK100" s="10">
        <v>4.6438561897747199</v>
      </c>
      <c r="AL100" s="10">
        <v>3.0600452795624698E-2</v>
      </c>
      <c r="AM100" s="10">
        <v>3.3671022392809001E-3</v>
      </c>
      <c r="AN100" s="10">
        <v>28.8</v>
      </c>
      <c r="AO100" s="10">
        <v>1164</v>
      </c>
      <c r="AP100" s="10">
        <v>1.7949743006185001E-2</v>
      </c>
      <c r="AQ100" s="10">
        <v>0.05</v>
      </c>
      <c r="AR100" s="10">
        <v>0.22360679774997799</v>
      </c>
      <c r="AS100" s="10">
        <v>0.75162053749857405</v>
      </c>
      <c r="AT100" s="10">
        <v>4.5638561897747199</v>
      </c>
      <c r="AU100" s="10">
        <v>45.249999999999901</v>
      </c>
      <c r="AV100" s="10">
        <v>3155.1499999999901</v>
      </c>
      <c r="AW100" s="10">
        <v>5.3065166862396901E-2</v>
      </c>
      <c r="AX100" s="10">
        <v>4.9999999999999899E-2</v>
      </c>
      <c r="AY100" s="10">
        <v>0.22360679774997799</v>
      </c>
      <c r="AZ100" s="10">
        <v>0.51688340391802801</v>
      </c>
      <c r="BA100" s="10">
        <v>4.4838561897747198</v>
      </c>
      <c r="BB100" s="10">
        <v>6.4336903393268502E-2</v>
      </c>
      <c r="BC100" s="10">
        <v>5.3374525159596998E-3</v>
      </c>
      <c r="BD100" s="10">
        <v>35.5</v>
      </c>
      <c r="BE100" s="10">
        <v>1857.5</v>
      </c>
      <c r="BF100" s="10">
        <v>3.3651982502904002E-3</v>
      </c>
      <c r="BG100" s="10">
        <v>0.05</v>
      </c>
      <c r="BH100" s="10">
        <v>0.22360679774997899</v>
      </c>
      <c r="BI100" s="10">
        <v>0.81764590736491505</v>
      </c>
      <c r="BJ100" s="10">
        <v>4.4838561897747198</v>
      </c>
      <c r="BK100" s="10">
        <v>37.5</v>
      </c>
      <c r="BL100" s="10">
        <v>2405.4</v>
      </c>
      <c r="BM100" s="10">
        <v>6.7610977428587599E-2</v>
      </c>
      <c r="BN100" s="10">
        <v>0.05</v>
      </c>
      <c r="BO100" s="10">
        <v>0.22360679774997799</v>
      </c>
      <c r="BP100" s="10">
        <v>0.70844919589982402</v>
      </c>
      <c r="BQ100" s="10">
        <v>4.4838561897747198</v>
      </c>
      <c r="BR100" s="10">
        <v>6.0320444405078798E-2</v>
      </c>
      <c r="BS100" s="10">
        <v>8.7032569572329001E-3</v>
      </c>
      <c r="BT100" s="10">
        <v>24.8</v>
      </c>
      <c r="BU100" s="10">
        <v>1152.29999999999</v>
      </c>
      <c r="BV100" s="10">
        <v>3.0107331848049201E-2</v>
      </c>
      <c r="BW100" s="10">
        <v>4.9999999999999899E-2</v>
      </c>
      <c r="BX100" s="10">
        <v>0.22360679774997799</v>
      </c>
      <c r="BY100" s="10">
        <v>0.83596739528335196</v>
      </c>
      <c r="BZ100" s="10">
        <v>4.6438561897747199</v>
      </c>
      <c r="CA100" s="10">
        <v>37.9</v>
      </c>
      <c r="CB100" s="10">
        <v>2228.8000000000002</v>
      </c>
      <c r="CC100" s="10">
        <v>2.3754550470450799E-2</v>
      </c>
      <c r="CD100" s="10">
        <v>0.05</v>
      </c>
      <c r="CE100" s="10">
        <v>0.22360679774997899</v>
      </c>
      <c r="CF100" s="10">
        <v>0.425677277454311</v>
      </c>
      <c r="CG100" s="10">
        <v>4.5638561897747199</v>
      </c>
      <c r="CH100" s="10">
        <v>3.58638651669025E-2</v>
      </c>
      <c r="CI100" s="10">
        <v>6.7160758189856997E-3</v>
      </c>
      <c r="CJ100" s="10">
        <v>17020</v>
      </c>
      <c r="CK100" s="10">
        <v>12605</v>
      </c>
      <c r="CL100" s="10">
        <v>11791</v>
      </c>
      <c r="CM100" s="10">
        <v>10498</v>
      </c>
      <c r="CN100" s="10">
        <v>16915</v>
      </c>
      <c r="CO100" s="10">
        <v>14530</v>
      </c>
      <c r="CP100" s="10">
        <v>16081</v>
      </c>
      <c r="CQ100" s="10">
        <v>12191</v>
      </c>
      <c r="CR100" s="10">
        <v>11421</v>
      </c>
      <c r="CS100" s="10">
        <v>10084</v>
      </c>
      <c r="CT100" s="10">
        <v>16023</v>
      </c>
      <c r="CU100" s="10">
        <v>13618</v>
      </c>
      <c r="CV100" s="10">
        <v>15449</v>
      </c>
      <c r="CW100" s="10">
        <v>11783</v>
      </c>
      <c r="CX100" s="10">
        <v>11184</v>
      </c>
      <c r="CY100" s="10">
        <v>9790</v>
      </c>
      <c r="CZ100" s="10">
        <v>15733</v>
      </c>
      <c r="DA100" s="10">
        <v>14205</v>
      </c>
      <c r="DB100" s="10">
        <v>14816</v>
      </c>
      <c r="DC100" s="10">
        <v>11641</v>
      </c>
      <c r="DD100" s="10">
        <v>11110</v>
      </c>
      <c r="DE100" s="10">
        <v>10166</v>
      </c>
      <c r="DF100" s="10">
        <v>15926</v>
      </c>
      <c r="DG100" s="10">
        <v>14551</v>
      </c>
      <c r="DH100" s="10">
        <v>15052</v>
      </c>
      <c r="DI100" s="10">
        <v>10622</v>
      </c>
      <c r="DJ100" s="10">
        <v>10276</v>
      </c>
      <c r="DK100" s="10">
        <v>9333</v>
      </c>
      <c r="DL100" s="10">
        <v>14889</v>
      </c>
      <c r="DM100" s="10">
        <v>13035</v>
      </c>
      <c r="DN100" s="10">
        <v>46.849999999999902</v>
      </c>
      <c r="DO100" s="10">
        <v>3185.05</v>
      </c>
      <c r="DP100" s="10">
        <v>6.5289041427864002E-3</v>
      </c>
      <c r="DQ100" s="10">
        <v>4.9999999999999899E-2</v>
      </c>
      <c r="DR100" s="10">
        <v>0.22360679774997799</v>
      </c>
      <c r="DS100" s="10">
        <v>0.49756360337918398</v>
      </c>
      <c r="DT100" s="10">
        <v>4.5638561897747199</v>
      </c>
      <c r="DU100" s="10">
        <v>23.599999999999898</v>
      </c>
      <c r="DV100" s="10">
        <v>1045.0999999999999</v>
      </c>
      <c r="DW100" s="10">
        <v>5.2551073492896803E-2</v>
      </c>
      <c r="DX100" s="10">
        <v>4.9999999999999899E-2</v>
      </c>
      <c r="DY100" s="10">
        <v>0.22360679774997799</v>
      </c>
      <c r="DZ100" s="10">
        <v>0.92096984760275202</v>
      </c>
      <c r="EA100" s="10">
        <v>4.6438561897747199</v>
      </c>
      <c r="EB100" s="10">
        <v>8.9616499841213199E-2</v>
      </c>
      <c r="EC100" s="10">
        <v>9.375269524753E-3</v>
      </c>
    </row>
    <row r="101" spans="1:133" ht="15" x14ac:dyDescent="0.25">
      <c r="A101" s="10">
        <v>0.72</v>
      </c>
      <c r="B101" s="10" t="s">
        <v>217</v>
      </c>
      <c r="C101" s="10" t="s">
        <v>218</v>
      </c>
      <c r="D101" s="10">
        <v>488</v>
      </c>
      <c r="E101" s="10">
        <v>484</v>
      </c>
      <c r="F101" s="10" t="s">
        <v>216</v>
      </c>
      <c r="G101" s="10">
        <v>36.26</v>
      </c>
      <c r="H101" s="10">
        <v>31.4</v>
      </c>
      <c r="I101" s="10">
        <v>1526.2</v>
      </c>
      <c r="J101" s="10">
        <v>1.4451645362955E-2</v>
      </c>
      <c r="K101" s="10">
        <v>0.05</v>
      </c>
      <c r="L101" s="10">
        <v>0.22360679774997799</v>
      </c>
      <c r="M101" s="10">
        <v>0.83061408035656503</v>
      </c>
      <c r="N101" s="10">
        <v>4.4838561897747198</v>
      </c>
      <c r="O101" s="10">
        <v>46.399999999999899</v>
      </c>
      <c r="P101" s="10">
        <v>3422.49999999999</v>
      </c>
      <c r="Q101" s="10">
        <v>2.8545498398535999E-3</v>
      </c>
      <c r="R101" s="10">
        <v>4.9999999999999899E-2</v>
      </c>
      <c r="S101" s="10">
        <v>0.22360679774997799</v>
      </c>
      <c r="T101" s="10">
        <v>0.65585054367916196</v>
      </c>
      <c r="U101" s="10">
        <v>4.4838561897747198</v>
      </c>
      <c r="V101" s="10">
        <v>2.1613275632262199E-2</v>
      </c>
      <c r="W101" s="10">
        <v>1.2544878991320001E-3</v>
      </c>
      <c r="X101" s="10">
        <v>32.049999999999997</v>
      </c>
      <c r="Y101" s="10">
        <v>1436.45</v>
      </c>
      <c r="Z101" s="10">
        <v>4.0277387512069997E-3</v>
      </c>
      <c r="AA101" s="10">
        <v>0.05</v>
      </c>
      <c r="AB101" s="10">
        <v>0.22360679774997899</v>
      </c>
      <c r="AC101" s="10">
        <v>0.63646828507883602</v>
      </c>
      <c r="AD101" s="10">
        <v>4.6438561897747199</v>
      </c>
      <c r="AE101" s="10">
        <v>41.65</v>
      </c>
      <c r="AF101" s="10">
        <v>4038.75</v>
      </c>
      <c r="AG101" s="10">
        <v>7.1999431228414706E-2</v>
      </c>
      <c r="AH101" s="10">
        <v>0.05</v>
      </c>
      <c r="AI101" s="10">
        <v>0.22360679774997799</v>
      </c>
      <c r="AJ101" s="10">
        <v>0.437758615022248</v>
      </c>
      <c r="AK101" s="10">
        <v>4.5638561897747199</v>
      </c>
      <c r="AL101" s="10">
        <v>2.8830580413341501E-2</v>
      </c>
      <c r="AM101" s="10">
        <v>2.3376529570667999E-3</v>
      </c>
      <c r="AN101" s="10">
        <v>37.15</v>
      </c>
      <c r="AO101" s="10">
        <v>2252.35</v>
      </c>
      <c r="AP101" s="10">
        <v>3.82255108961869E-2</v>
      </c>
      <c r="AQ101" s="10">
        <v>0.05</v>
      </c>
      <c r="AR101" s="10">
        <v>0.22360679774997899</v>
      </c>
      <c r="AS101" s="10">
        <v>0.63560776378639305</v>
      </c>
      <c r="AT101" s="10">
        <v>4.5638561897747199</v>
      </c>
      <c r="AU101" s="10">
        <v>55.9</v>
      </c>
      <c r="AV101" s="10">
        <v>4461.7999999999902</v>
      </c>
      <c r="AW101" s="10">
        <v>3.3385659293461899E-2</v>
      </c>
      <c r="AX101" s="10">
        <v>0.05</v>
      </c>
      <c r="AY101" s="10">
        <v>0.22360679774997899</v>
      </c>
      <c r="AZ101" s="10">
        <v>0.59250867562994103</v>
      </c>
      <c r="BA101" s="10">
        <v>4.5638561897747199</v>
      </c>
      <c r="BB101" s="10">
        <v>6.2107149511575699E-2</v>
      </c>
      <c r="BC101" s="10">
        <v>1.4928007731214001E-3</v>
      </c>
      <c r="BD101" s="10">
        <v>49.15</v>
      </c>
      <c r="BE101" s="10">
        <v>3067.15</v>
      </c>
      <c r="BF101" s="10">
        <v>1.0919602314013401E-2</v>
      </c>
      <c r="BG101" s="10">
        <v>0.05</v>
      </c>
      <c r="BH101" s="10">
        <v>0.22360679774997899</v>
      </c>
      <c r="BI101" s="10">
        <v>0.289501245786776</v>
      </c>
      <c r="BJ101" s="10">
        <v>4.5638561897747199</v>
      </c>
      <c r="BK101" s="10">
        <v>32.4</v>
      </c>
      <c r="BL101" s="10">
        <v>1439</v>
      </c>
      <c r="BM101" s="10">
        <v>3.3147777159297999E-3</v>
      </c>
      <c r="BN101" s="10">
        <v>0.05</v>
      </c>
      <c r="BO101" s="10">
        <v>0.22360679774997899</v>
      </c>
      <c r="BP101" s="10">
        <v>0.66252049424925497</v>
      </c>
      <c r="BQ101" s="10">
        <v>4.4838561897747198</v>
      </c>
      <c r="BR101" s="10">
        <v>1.38816758990287E-2</v>
      </c>
      <c r="BS101" s="10">
        <v>3.4086441155523001E-3</v>
      </c>
      <c r="BT101" s="10">
        <v>28.7</v>
      </c>
      <c r="BU101" s="10">
        <v>1303.8</v>
      </c>
      <c r="BV101" s="10">
        <v>3.4352086747587697E-2</v>
      </c>
      <c r="BW101" s="10">
        <v>0.05</v>
      </c>
      <c r="BX101" s="10">
        <v>0.22360679774997899</v>
      </c>
      <c r="BY101" s="10">
        <v>0.80119622248035505</v>
      </c>
      <c r="BZ101" s="10">
        <v>4.5638561897747199</v>
      </c>
      <c r="CA101" s="10">
        <v>44.599999999999902</v>
      </c>
      <c r="CB101" s="10">
        <v>3212.5999999999899</v>
      </c>
      <c r="CC101" s="10">
        <v>3.7604957702115E-3</v>
      </c>
      <c r="CD101" s="10">
        <v>4.9999999999999899E-2</v>
      </c>
      <c r="CE101" s="10">
        <v>0.22360679774997799</v>
      </c>
      <c r="CF101" s="10">
        <v>0.69740855034553495</v>
      </c>
      <c r="CG101" s="10">
        <v>4.5638561897747199</v>
      </c>
      <c r="CH101" s="10">
        <v>7.9480692744254997E-2</v>
      </c>
      <c r="CI101" s="10">
        <v>5.4710065014660003E-3</v>
      </c>
      <c r="CJ101" s="10">
        <v>16547</v>
      </c>
      <c r="CK101" s="10">
        <v>12389</v>
      </c>
      <c r="CL101" s="10">
        <v>11451</v>
      </c>
      <c r="CM101" s="10">
        <v>10091</v>
      </c>
      <c r="CN101" s="10">
        <v>17354</v>
      </c>
      <c r="CO101" s="10">
        <v>15162</v>
      </c>
      <c r="CP101" s="10">
        <v>15770</v>
      </c>
      <c r="CQ101" s="10">
        <v>11968</v>
      </c>
      <c r="CR101" s="10">
        <v>11171</v>
      </c>
      <c r="CS101" s="10">
        <v>10311</v>
      </c>
      <c r="CT101" s="10">
        <v>16312</v>
      </c>
      <c r="CU101" s="10">
        <v>14064</v>
      </c>
      <c r="CV101" s="10">
        <v>15052</v>
      </c>
      <c r="CW101" s="10">
        <v>10622</v>
      </c>
      <c r="CX101" s="10">
        <v>10276</v>
      </c>
      <c r="CY101" s="10">
        <v>9333</v>
      </c>
      <c r="CZ101" s="10">
        <v>14889</v>
      </c>
      <c r="DA101" s="10">
        <v>13035</v>
      </c>
      <c r="DB101" s="10">
        <v>14977</v>
      </c>
      <c r="DC101" s="10">
        <v>11962</v>
      </c>
      <c r="DD101" s="10">
        <v>11343</v>
      </c>
      <c r="DE101" s="10">
        <v>9805</v>
      </c>
      <c r="DF101" s="10">
        <v>16478</v>
      </c>
      <c r="DG101" s="10">
        <v>15220</v>
      </c>
      <c r="DH101" s="10">
        <v>15136</v>
      </c>
      <c r="DI101" s="10">
        <v>11409</v>
      </c>
      <c r="DJ101" s="10">
        <v>10816</v>
      </c>
      <c r="DK101" s="10">
        <v>9696</v>
      </c>
      <c r="DL101" s="10">
        <v>15896</v>
      </c>
      <c r="DM101" s="10">
        <v>14338</v>
      </c>
      <c r="DN101" s="10">
        <v>32.049999999999997</v>
      </c>
      <c r="DO101" s="10">
        <v>1408.94999999999</v>
      </c>
      <c r="DP101" s="10">
        <v>1.00038656428589E-2</v>
      </c>
      <c r="DQ101" s="10">
        <v>4.9999999999999899E-2</v>
      </c>
      <c r="DR101" s="10">
        <v>0.22360679774997799</v>
      </c>
      <c r="DS101" s="10">
        <v>0.84249075444579602</v>
      </c>
      <c r="DT101" s="10">
        <v>4.5638561897747199</v>
      </c>
      <c r="DU101" s="10">
        <v>35.450000000000003</v>
      </c>
      <c r="DV101" s="10">
        <v>1874.74999999999</v>
      </c>
      <c r="DW101" s="10">
        <v>2.9475376974095201E-2</v>
      </c>
      <c r="DX101" s="10">
        <v>4.9999999999999899E-2</v>
      </c>
      <c r="DY101" s="10">
        <v>0.22360679774997799</v>
      </c>
      <c r="DZ101" s="10">
        <v>0.69594260224600901</v>
      </c>
      <c r="EA101" s="10">
        <v>4.5638561897747199</v>
      </c>
      <c r="EB101" s="10">
        <v>3.4273128956556299E-2</v>
      </c>
      <c r="EC101" s="10">
        <v>6.1954897828399996E-3</v>
      </c>
    </row>
    <row r="102" spans="1:133" ht="15" x14ac:dyDescent="0.25">
      <c r="A102" s="10">
        <v>0.46</v>
      </c>
      <c r="B102" s="10" t="s">
        <v>219</v>
      </c>
      <c r="C102" s="10" t="s">
        <v>218</v>
      </c>
      <c r="D102" s="10">
        <v>488</v>
      </c>
      <c r="E102" s="10">
        <v>484</v>
      </c>
      <c r="F102" s="10" t="s">
        <v>216</v>
      </c>
      <c r="G102" s="10">
        <v>36.26</v>
      </c>
      <c r="H102" s="10">
        <v>32.1</v>
      </c>
      <c r="I102" s="10">
        <v>1570.19999999999</v>
      </c>
      <c r="J102" s="10">
        <v>6.0112691167084004E-3</v>
      </c>
      <c r="K102" s="10">
        <v>0.05</v>
      </c>
      <c r="L102" s="10">
        <v>0.22360679774997799</v>
      </c>
      <c r="M102" s="10">
        <v>0.76744967137153697</v>
      </c>
      <c r="N102" s="10">
        <v>4.5638561897747199</v>
      </c>
      <c r="O102" s="10">
        <v>47.85</v>
      </c>
      <c r="P102" s="10">
        <v>3641.95</v>
      </c>
      <c r="Q102" s="10">
        <v>1.2154875684883401E-2</v>
      </c>
      <c r="R102" s="10">
        <v>4.9999999999999899E-2</v>
      </c>
      <c r="S102" s="10">
        <v>0.22360679774997799</v>
      </c>
      <c r="T102" s="10">
        <v>0.775404645916008</v>
      </c>
      <c r="U102" s="10">
        <v>4.4838561897747198</v>
      </c>
      <c r="V102" s="10">
        <v>2.31718346476554E-2</v>
      </c>
      <c r="W102" s="10">
        <v>3.2570615876466001E-3</v>
      </c>
      <c r="X102" s="10">
        <v>33.5</v>
      </c>
      <c r="Y102" s="10">
        <v>1573</v>
      </c>
      <c r="Z102" s="10">
        <v>6.1916501793781997E-3</v>
      </c>
      <c r="AA102" s="10">
        <v>0.05</v>
      </c>
      <c r="AB102" s="10">
        <v>0.22360679774997899</v>
      </c>
      <c r="AC102" s="10">
        <v>0.48396766233217198</v>
      </c>
      <c r="AD102" s="10">
        <v>4.4838561897747198</v>
      </c>
      <c r="AE102" s="10">
        <v>29.2</v>
      </c>
      <c r="AF102" s="10">
        <v>2399.1999999999998</v>
      </c>
      <c r="AG102" s="10">
        <v>0.104857723860978</v>
      </c>
      <c r="AH102" s="10">
        <v>4.9999999999999899E-2</v>
      </c>
      <c r="AI102" s="10">
        <v>0.22360679774997799</v>
      </c>
      <c r="AJ102" s="10">
        <v>0.79470366455872299</v>
      </c>
      <c r="AK102" s="10">
        <v>4.5638561897747199</v>
      </c>
      <c r="AL102" s="10">
        <v>1.6266625374555501E-2</v>
      </c>
      <c r="AM102" s="10">
        <v>2.6937676593661E-3</v>
      </c>
      <c r="AN102" s="10">
        <v>34.9</v>
      </c>
      <c r="AO102" s="10">
        <v>1951.2</v>
      </c>
      <c r="AP102" s="10">
        <v>1.3538651586528099E-2</v>
      </c>
      <c r="AQ102" s="10">
        <v>0.05</v>
      </c>
      <c r="AR102" s="10">
        <v>0.22360679774997899</v>
      </c>
      <c r="AS102" s="10">
        <v>0.64433081749473697</v>
      </c>
      <c r="AT102" s="10">
        <v>4.4038561897747197</v>
      </c>
      <c r="AU102" s="10">
        <v>51.7</v>
      </c>
      <c r="AV102" s="10">
        <v>3684.8</v>
      </c>
      <c r="AW102" s="10">
        <v>3.1649731732471598E-2</v>
      </c>
      <c r="AX102" s="10">
        <v>0.05</v>
      </c>
      <c r="AY102" s="10">
        <v>0.22360679774997899</v>
      </c>
      <c r="AZ102" s="10">
        <v>0.52760021162575899</v>
      </c>
      <c r="BA102" s="10">
        <v>4.5638561897747199</v>
      </c>
      <c r="BB102" s="10">
        <v>5.0494868308305699E-2</v>
      </c>
      <c r="BC102" s="10">
        <v>3.7412217352539002E-3</v>
      </c>
      <c r="BD102" s="10">
        <v>37.65</v>
      </c>
      <c r="BE102" s="10">
        <v>2030.15</v>
      </c>
      <c r="BF102" s="10">
        <v>4.8978233584655003E-3</v>
      </c>
      <c r="BG102" s="10">
        <v>0.05</v>
      </c>
      <c r="BH102" s="10">
        <v>0.22360679774997799</v>
      </c>
      <c r="BI102" s="10">
        <v>0.80914675376249401</v>
      </c>
      <c r="BJ102" s="10">
        <v>4.5638561897747199</v>
      </c>
      <c r="BK102" s="10">
        <v>23.4</v>
      </c>
      <c r="BL102" s="10">
        <v>1272.8</v>
      </c>
      <c r="BM102" s="10">
        <v>9.2203073882161004E-3</v>
      </c>
      <c r="BN102" s="10">
        <v>0.05</v>
      </c>
      <c r="BO102" s="10">
        <v>0.22360679774997899</v>
      </c>
      <c r="BP102" s="10">
        <v>0.79975156346377096</v>
      </c>
      <c r="BQ102" s="10">
        <v>4.4838561897747198</v>
      </c>
      <c r="BR102" s="10">
        <v>3.9268009364604901E-2</v>
      </c>
      <c r="BS102" s="10">
        <v>1.5959797892719E-3</v>
      </c>
      <c r="BT102" s="10">
        <v>24.85</v>
      </c>
      <c r="BU102" s="10">
        <v>986.85</v>
      </c>
      <c r="BV102" s="10">
        <v>4.3338701879527403E-2</v>
      </c>
      <c r="BW102" s="10">
        <v>0.05</v>
      </c>
      <c r="BX102" s="10">
        <v>0.22360679774997899</v>
      </c>
      <c r="BY102" s="10">
        <v>0.79435160613904998</v>
      </c>
      <c r="BZ102" s="10">
        <v>4.6438561897747199</v>
      </c>
      <c r="CA102" s="10">
        <v>53.599999999999902</v>
      </c>
      <c r="CB102" s="10">
        <v>5519.9</v>
      </c>
      <c r="CC102" s="10">
        <v>3.3744737550440002E-3</v>
      </c>
      <c r="CD102" s="10">
        <v>4.9999999999999899E-2</v>
      </c>
      <c r="CE102" s="10">
        <v>0.22360679774997799</v>
      </c>
      <c r="CF102" s="10">
        <v>0.16710712437928499</v>
      </c>
      <c r="CG102" s="10">
        <v>4.4838561897747198</v>
      </c>
      <c r="CH102" s="10">
        <v>6.9234877824783297E-2</v>
      </c>
      <c r="CI102" s="10">
        <v>3.6137080751358999E-3</v>
      </c>
      <c r="CJ102" s="10">
        <v>16918</v>
      </c>
      <c r="CK102" s="10">
        <v>13275</v>
      </c>
      <c r="CL102" s="10">
        <v>12082</v>
      </c>
      <c r="CM102" s="10">
        <v>10794</v>
      </c>
      <c r="CN102" s="10">
        <v>18569</v>
      </c>
      <c r="CO102" s="10">
        <v>16860</v>
      </c>
      <c r="CP102" s="10">
        <v>15614</v>
      </c>
      <c r="CQ102" s="10">
        <v>12303</v>
      </c>
      <c r="CR102" s="10">
        <v>11296</v>
      </c>
      <c r="CS102" s="10">
        <v>10424</v>
      </c>
      <c r="CT102" s="10">
        <v>17325</v>
      </c>
      <c r="CU102" s="10">
        <v>15704</v>
      </c>
      <c r="CV102" s="10">
        <v>15136</v>
      </c>
      <c r="CW102" s="10">
        <v>11409</v>
      </c>
      <c r="CX102" s="10">
        <v>10816</v>
      </c>
      <c r="CY102" s="10">
        <v>9696</v>
      </c>
      <c r="CZ102" s="10">
        <v>15896</v>
      </c>
      <c r="DA102" s="10">
        <v>14338</v>
      </c>
      <c r="DB102" s="10">
        <v>14679</v>
      </c>
      <c r="DC102" s="10">
        <v>11883</v>
      </c>
      <c r="DD102" s="10">
        <v>11129</v>
      </c>
      <c r="DE102" s="10">
        <v>9818</v>
      </c>
      <c r="DF102" s="10">
        <v>17226</v>
      </c>
      <c r="DG102" s="10">
        <v>15994</v>
      </c>
      <c r="DH102" s="10">
        <v>15647</v>
      </c>
      <c r="DI102" s="10">
        <v>12452</v>
      </c>
      <c r="DJ102" s="10">
        <v>11435</v>
      </c>
      <c r="DK102" s="10">
        <v>9915</v>
      </c>
      <c r="DL102" s="10">
        <v>17304</v>
      </c>
      <c r="DM102" s="10">
        <v>15892</v>
      </c>
      <c r="DN102" s="10">
        <v>25.65</v>
      </c>
      <c r="DO102" s="10">
        <v>859.05</v>
      </c>
      <c r="DP102" s="10">
        <v>8.8287963702827002E-3</v>
      </c>
      <c r="DQ102" s="10">
        <v>0.05</v>
      </c>
      <c r="DR102" s="10">
        <v>0.22360679774997899</v>
      </c>
      <c r="DS102" s="10">
        <v>0.84401421129558996</v>
      </c>
      <c r="DT102" s="10">
        <v>4.5638561897747199</v>
      </c>
      <c r="DU102" s="10">
        <v>42.05</v>
      </c>
      <c r="DV102" s="10">
        <v>2382.35</v>
      </c>
      <c r="DW102" s="10">
        <v>5.0812410292062999E-3</v>
      </c>
      <c r="DX102" s="10">
        <v>0.05</v>
      </c>
      <c r="DY102" s="10">
        <v>0.22360679774997799</v>
      </c>
      <c r="DZ102" s="10">
        <v>0.66052180455803999</v>
      </c>
      <c r="EA102" s="10">
        <v>4.6438561897747199</v>
      </c>
      <c r="EB102" s="10">
        <v>7.1416422724723802E-2</v>
      </c>
      <c r="EC102" s="10">
        <v>1.46622834727168E-2</v>
      </c>
    </row>
    <row r="103" spans="1:133" ht="15" x14ac:dyDescent="0.25">
      <c r="A103" s="10">
        <v>0.98</v>
      </c>
      <c r="B103" s="10" t="s">
        <v>220</v>
      </c>
      <c r="C103" s="10" t="s">
        <v>221</v>
      </c>
      <c r="D103" s="10">
        <v>488</v>
      </c>
      <c r="E103" s="10">
        <v>483</v>
      </c>
      <c r="F103" s="10" t="s">
        <v>216</v>
      </c>
      <c r="G103" s="10">
        <v>36.26</v>
      </c>
      <c r="H103" s="10">
        <v>36.75</v>
      </c>
      <c r="I103" s="10">
        <v>3641.95</v>
      </c>
      <c r="J103" s="10">
        <v>5.3600772941540101E-2</v>
      </c>
      <c r="K103" s="10">
        <v>0.05</v>
      </c>
      <c r="L103" s="10">
        <v>0.22360679774997899</v>
      </c>
      <c r="M103" s="10">
        <v>0.35361250915890102</v>
      </c>
      <c r="N103" s="10">
        <v>4.5638561897747199</v>
      </c>
      <c r="O103" s="10">
        <v>39.950000000000003</v>
      </c>
      <c r="P103" s="10">
        <v>2018.65</v>
      </c>
      <c r="Q103" s="10">
        <v>2.7686646371850601E-2</v>
      </c>
      <c r="R103" s="10">
        <v>0.05</v>
      </c>
      <c r="S103" s="10">
        <v>0.22360679774997899</v>
      </c>
      <c r="T103" s="10">
        <v>0.65137923597803704</v>
      </c>
      <c r="U103" s="10">
        <v>4.5638561897747199</v>
      </c>
      <c r="V103" s="10">
        <v>1.1585512198507701E-2</v>
      </c>
      <c r="W103" s="10">
        <v>5.7152858935295998E-3</v>
      </c>
      <c r="X103" s="10">
        <v>38.450000000000003</v>
      </c>
      <c r="Y103" s="10">
        <v>2033.45</v>
      </c>
      <c r="Z103" s="10">
        <v>2.85205225360417E-2</v>
      </c>
      <c r="AA103" s="10">
        <v>0.05</v>
      </c>
      <c r="AB103" s="10">
        <v>0.22360679774997899</v>
      </c>
      <c r="AC103" s="10">
        <v>0.59250418257802895</v>
      </c>
      <c r="AD103" s="10">
        <v>4.5638561897747199</v>
      </c>
      <c r="AE103" s="10">
        <v>46.7</v>
      </c>
      <c r="AF103" s="10">
        <v>3363.3</v>
      </c>
      <c r="AG103" s="10">
        <v>8.4539267426528009E-3</v>
      </c>
      <c r="AH103" s="10">
        <v>0.05</v>
      </c>
      <c r="AI103" s="10">
        <v>0.22360679774997899</v>
      </c>
      <c r="AJ103" s="10">
        <v>0.61208074299512305</v>
      </c>
      <c r="AK103" s="10">
        <v>4.6438561897747199</v>
      </c>
      <c r="AL103" s="10">
        <v>2.6910429820418299E-2</v>
      </c>
      <c r="AM103" s="10">
        <v>1.4455973869189E-3</v>
      </c>
      <c r="AN103" s="10">
        <v>26</v>
      </c>
      <c r="AO103" s="10">
        <v>1059.8</v>
      </c>
      <c r="AP103" s="10">
        <v>1.12127987270509E-2</v>
      </c>
      <c r="AQ103" s="10">
        <v>0.05</v>
      </c>
      <c r="AR103" s="10">
        <v>0.22360679774997899</v>
      </c>
      <c r="AS103" s="10">
        <v>0.65381250630629495</v>
      </c>
      <c r="AT103" s="10">
        <v>4.6438561897747199</v>
      </c>
      <c r="AU103" s="10">
        <v>45</v>
      </c>
      <c r="AV103" s="10">
        <v>3457.1</v>
      </c>
      <c r="AW103" s="10">
        <v>5.6719569252973799E-2</v>
      </c>
      <c r="AX103" s="10">
        <v>0.05</v>
      </c>
      <c r="AY103" s="10">
        <v>0.22360679774997799</v>
      </c>
      <c r="AZ103" s="10">
        <v>0.62170656496434495</v>
      </c>
      <c r="BA103" s="10">
        <v>4.4838561897747198</v>
      </c>
      <c r="BB103" s="10">
        <v>3.7819415330886799E-2</v>
      </c>
      <c r="BC103" s="10">
        <v>6.5040041226889999E-4</v>
      </c>
      <c r="BD103" s="10">
        <v>27.7</v>
      </c>
      <c r="BE103" s="10">
        <v>1060.4000000000001</v>
      </c>
      <c r="BF103" s="10">
        <v>6.4328480640416996E-3</v>
      </c>
      <c r="BG103" s="10">
        <v>0.05</v>
      </c>
      <c r="BH103" s="10">
        <v>0.22360679774997899</v>
      </c>
      <c r="BI103" s="10">
        <v>0.83075164980260796</v>
      </c>
      <c r="BJ103" s="10">
        <v>4.4038561897747197</v>
      </c>
      <c r="BK103" s="10">
        <v>31.9499999999999</v>
      </c>
      <c r="BL103" s="10">
        <v>1706.24999999999</v>
      </c>
      <c r="BM103" s="10">
        <v>3.9900223659875998E-3</v>
      </c>
      <c r="BN103" s="10">
        <v>4.9999999999999899E-2</v>
      </c>
      <c r="BO103" s="10">
        <v>0.22360679774997799</v>
      </c>
      <c r="BP103" s="10">
        <v>0.85340083301875802</v>
      </c>
      <c r="BQ103" s="10">
        <v>4.6438561897747199</v>
      </c>
      <c r="BR103" s="10">
        <v>3.5662412643432603E-2</v>
      </c>
      <c r="BS103" s="10">
        <v>1.22607639059424E-2</v>
      </c>
      <c r="BT103" s="10">
        <v>36.35</v>
      </c>
      <c r="BU103" s="10">
        <v>1964.75</v>
      </c>
      <c r="BV103" s="10">
        <v>8.6352377135441999E-3</v>
      </c>
      <c r="BW103" s="10">
        <v>0.05</v>
      </c>
      <c r="BX103" s="10">
        <v>0.22360679774997799</v>
      </c>
      <c r="BY103" s="10">
        <v>0.58880529780073798</v>
      </c>
      <c r="BZ103" s="10">
        <v>4.5638561897747199</v>
      </c>
      <c r="CA103" s="10">
        <v>36.299999999999997</v>
      </c>
      <c r="CB103" s="10">
        <v>2436.1999999999998</v>
      </c>
      <c r="CC103" s="10">
        <v>6.0874435642994801E-2</v>
      </c>
      <c r="CD103" s="10">
        <v>0.05</v>
      </c>
      <c r="CE103" s="10">
        <v>0.22360679774997899</v>
      </c>
      <c r="CF103" s="10">
        <v>0.86145068748887299</v>
      </c>
      <c r="CG103" s="10">
        <v>4.2936606896881804</v>
      </c>
      <c r="CH103" s="10">
        <v>2.94232368469238E-2</v>
      </c>
      <c r="CI103" s="10">
        <v>3.8605679292231E-3</v>
      </c>
      <c r="CJ103" s="10">
        <v>16771</v>
      </c>
      <c r="CK103" s="10">
        <v>12948</v>
      </c>
      <c r="CL103" s="10">
        <v>11810</v>
      </c>
      <c r="CM103" s="10">
        <v>10243</v>
      </c>
      <c r="CN103" s="10">
        <v>17852</v>
      </c>
      <c r="CO103" s="10">
        <v>15802</v>
      </c>
      <c r="CP103" s="10">
        <v>15614</v>
      </c>
      <c r="CQ103" s="10">
        <v>12191</v>
      </c>
      <c r="CR103" s="10">
        <v>11296</v>
      </c>
      <c r="CS103" s="10">
        <v>10198</v>
      </c>
      <c r="CT103" s="10">
        <v>16746</v>
      </c>
      <c r="CU103" s="10">
        <v>14661</v>
      </c>
      <c r="CV103" s="10">
        <v>15647</v>
      </c>
      <c r="CW103" s="10">
        <v>12452</v>
      </c>
      <c r="CX103" s="10">
        <v>11435</v>
      </c>
      <c r="CY103" s="10">
        <v>9915</v>
      </c>
      <c r="CZ103" s="10">
        <v>17304</v>
      </c>
      <c r="DA103" s="10">
        <v>15892</v>
      </c>
      <c r="DB103" s="10">
        <v>14590</v>
      </c>
      <c r="DC103" s="10">
        <v>11985</v>
      </c>
      <c r="DD103" s="10">
        <v>11259</v>
      </c>
      <c r="DE103" s="10">
        <v>9880</v>
      </c>
      <c r="DF103" s="10">
        <v>17296</v>
      </c>
      <c r="DG103" s="10">
        <v>16127</v>
      </c>
      <c r="DH103" s="10">
        <v>15320</v>
      </c>
      <c r="DI103" s="10">
        <v>11393</v>
      </c>
      <c r="DJ103" s="10">
        <v>10799</v>
      </c>
      <c r="DK103" s="10">
        <v>9548</v>
      </c>
      <c r="DL103" s="10">
        <v>16480</v>
      </c>
      <c r="DM103" s="10">
        <v>15172</v>
      </c>
      <c r="DN103" s="10">
        <v>33.049999999999997</v>
      </c>
      <c r="DO103" s="10">
        <v>2450.75</v>
      </c>
      <c r="DP103" s="10">
        <v>3.2563490024053003E-2</v>
      </c>
      <c r="DQ103" s="10">
        <v>0.05</v>
      </c>
      <c r="DR103" s="10">
        <v>0.22360679774997899</v>
      </c>
      <c r="DS103" s="10">
        <v>0.52824025572611299</v>
      </c>
      <c r="DT103" s="10">
        <v>4.4838561897747198</v>
      </c>
      <c r="DU103" s="10">
        <v>47.05</v>
      </c>
      <c r="DV103" s="10">
        <v>3701.35</v>
      </c>
      <c r="DW103" s="10">
        <v>2.9153323565729701E-2</v>
      </c>
      <c r="DX103" s="10">
        <v>0.05</v>
      </c>
      <c r="DY103" s="10">
        <v>0.22360679774997799</v>
      </c>
      <c r="DZ103" s="10">
        <v>0.46491498366384099</v>
      </c>
      <c r="EA103" s="10">
        <v>4.4838561897747198</v>
      </c>
      <c r="EB103" s="10">
        <v>6.7404597997665405E-2</v>
      </c>
      <c r="EC103" s="10">
        <v>2.4227281101047E-3</v>
      </c>
    </row>
    <row r="104" spans="1:133" ht="15" x14ac:dyDescent="0.25">
      <c r="A104" s="10">
        <v>2.06</v>
      </c>
      <c r="B104" s="10" t="s">
        <v>222</v>
      </c>
      <c r="C104" s="10" t="s">
        <v>191</v>
      </c>
      <c r="D104" s="10">
        <v>488</v>
      </c>
      <c r="E104" s="10">
        <v>485</v>
      </c>
      <c r="F104" s="10" t="s">
        <v>216</v>
      </c>
      <c r="G104" s="10">
        <v>36.26</v>
      </c>
      <c r="H104" s="10">
        <v>33.249999999999901</v>
      </c>
      <c r="I104" s="10">
        <v>1649.6499999999901</v>
      </c>
      <c r="J104" s="10">
        <v>8.7426402672033193E-2</v>
      </c>
      <c r="K104" s="10">
        <v>4.9999999999999899E-2</v>
      </c>
      <c r="L104" s="10">
        <v>0.22360679774997799</v>
      </c>
      <c r="M104" s="10">
        <v>0.81335948824595805</v>
      </c>
      <c r="N104" s="10">
        <v>4.3238561897747196</v>
      </c>
      <c r="O104" s="10">
        <v>30.55</v>
      </c>
      <c r="P104" s="10">
        <v>1396.15</v>
      </c>
      <c r="Q104" s="10">
        <v>4.2497775675169004E-3</v>
      </c>
      <c r="R104" s="10">
        <v>0.05</v>
      </c>
      <c r="S104" s="10">
        <v>0.22360679774997899</v>
      </c>
      <c r="T104" s="10">
        <v>0.83973539654819696</v>
      </c>
      <c r="U104" s="10">
        <v>4.4038561897747197</v>
      </c>
      <c r="V104" s="10">
        <v>1.2672786600887701E-2</v>
      </c>
      <c r="W104" s="10">
        <v>1.2902298476547001E-3</v>
      </c>
      <c r="X104" s="10">
        <v>32.9</v>
      </c>
      <c r="Y104" s="10">
        <v>1650.1</v>
      </c>
      <c r="Z104" s="10">
        <v>3.03137968222978E-2</v>
      </c>
      <c r="AA104" s="10">
        <v>0.05</v>
      </c>
      <c r="AB104" s="10">
        <v>0.22360679774997899</v>
      </c>
      <c r="AC104" s="10">
        <v>0.67255330555107895</v>
      </c>
      <c r="AD104" s="10">
        <v>4.5638561897747199</v>
      </c>
      <c r="AE104" s="10">
        <v>40.299999999999997</v>
      </c>
      <c r="AF104" s="10">
        <v>2829.6</v>
      </c>
      <c r="AG104" s="10">
        <v>6.9619461803007996E-3</v>
      </c>
      <c r="AH104" s="10">
        <v>0.05</v>
      </c>
      <c r="AI104" s="10">
        <v>0.22360679774997899</v>
      </c>
      <c r="AJ104" s="10">
        <v>0.67633676628933204</v>
      </c>
      <c r="AK104" s="10">
        <v>4.6438561897747199</v>
      </c>
      <c r="AL104" s="10">
        <v>1.4561465941369501E-2</v>
      </c>
      <c r="AM104" s="10">
        <v>8.4888376295559999E-4</v>
      </c>
      <c r="AN104" s="10">
        <v>34.999999999999901</v>
      </c>
      <c r="AO104" s="10">
        <v>1832.9</v>
      </c>
      <c r="AP104" s="10">
        <v>1.4017646914824799E-2</v>
      </c>
      <c r="AQ104" s="10">
        <v>4.9999999999999899E-2</v>
      </c>
      <c r="AR104" s="10">
        <v>0.22360679774997799</v>
      </c>
      <c r="AS104" s="10">
        <v>0.79283011288967098</v>
      </c>
      <c r="AT104" s="10">
        <v>4.4038561897747197</v>
      </c>
      <c r="AU104" s="10">
        <v>23.55</v>
      </c>
      <c r="AV104" s="10">
        <v>1438.04999999999</v>
      </c>
      <c r="AW104" s="10">
        <v>6.9305940548606795E-2</v>
      </c>
      <c r="AX104" s="10">
        <v>4.9999999999999899E-2</v>
      </c>
      <c r="AY104" s="10">
        <v>0.22360679774997799</v>
      </c>
      <c r="AZ104" s="10">
        <v>0.75764186410146495</v>
      </c>
      <c r="BA104" s="10">
        <v>4.5638561897747199</v>
      </c>
      <c r="BB104" s="10">
        <v>2.41999551653862E-2</v>
      </c>
      <c r="BC104" s="10">
        <v>3.8134125061333002E-3</v>
      </c>
      <c r="BD104" s="10">
        <v>34.999999999999901</v>
      </c>
      <c r="BE104" s="10">
        <v>1832.9</v>
      </c>
      <c r="BF104" s="10">
        <v>1.4017646914824799E-2</v>
      </c>
      <c r="BG104" s="10">
        <v>4.9999999999999899E-2</v>
      </c>
      <c r="BH104" s="10">
        <v>0.22360679774997799</v>
      </c>
      <c r="BI104" s="10">
        <v>0.79283011288967098</v>
      </c>
      <c r="BJ104" s="10">
        <v>4.4038561897747197</v>
      </c>
      <c r="BK104" s="10">
        <v>23.55</v>
      </c>
      <c r="BL104" s="10">
        <v>1438.04999999999</v>
      </c>
      <c r="BM104" s="10">
        <v>6.9305940548606795E-2</v>
      </c>
      <c r="BN104" s="10">
        <v>4.9999999999999899E-2</v>
      </c>
      <c r="BO104" s="10">
        <v>0.22360679774997799</v>
      </c>
      <c r="BP104" s="10">
        <v>0.75764186410146495</v>
      </c>
      <c r="BQ104" s="10">
        <v>4.5638561897747199</v>
      </c>
      <c r="BR104" s="10">
        <v>2.41999551653862E-2</v>
      </c>
      <c r="BS104" s="10">
        <v>3.8134125061333002E-3</v>
      </c>
      <c r="BT104" s="10">
        <v>32.9</v>
      </c>
      <c r="BU104" s="10">
        <v>1650.1</v>
      </c>
      <c r="BV104" s="10">
        <v>3.03137968222978E-2</v>
      </c>
      <c r="BW104" s="10">
        <v>0.05</v>
      </c>
      <c r="BX104" s="10">
        <v>0.22360679774997899</v>
      </c>
      <c r="BY104" s="10">
        <v>0.67255330555107895</v>
      </c>
      <c r="BZ104" s="10">
        <v>4.5638561897747199</v>
      </c>
      <c r="CA104" s="10">
        <v>40.299999999999997</v>
      </c>
      <c r="CB104" s="10">
        <v>2829.6</v>
      </c>
      <c r="CC104" s="10">
        <v>6.9619461803007996E-3</v>
      </c>
      <c r="CD104" s="10">
        <v>0.05</v>
      </c>
      <c r="CE104" s="10">
        <v>0.22360679774997899</v>
      </c>
      <c r="CF104" s="10">
        <v>0.67633676628933204</v>
      </c>
      <c r="CG104" s="10">
        <v>4.6438561897747199</v>
      </c>
      <c r="CH104" s="10">
        <v>1.4561465941369501E-2</v>
      </c>
      <c r="CI104" s="10">
        <v>8.4888376295559999E-4</v>
      </c>
      <c r="CJ104" s="10">
        <v>17257</v>
      </c>
      <c r="CK104" s="10">
        <v>14159</v>
      </c>
      <c r="CL104" s="10">
        <v>12834</v>
      </c>
      <c r="CM104" s="10">
        <v>11140</v>
      </c>
      <c r="CN104" s="10">
        <v>18902</v>
      </c>
      <c r="CO104" s="10">
        <v>16836</v>
      </c>
      <c r="CP104" s="10">
        <v>16236</v>
      </c>
      <c r="CQ104" s="10">
        <v>13084</v>
      </c>
      <c r="CR104" s="10">
        <v>12293</v>
      </c>
      <c r="CS104" s="10">
        <v>10764</v>
      </c>
      <c r="CT104" s="10">
        <v>17469</v>
      </c>
      <c r="CU104" s="10">
        <v>15704</v>
      </c>
      <c r="CV104" s="10">
        <v>15320</v>
      </c>
      <c r="CW104" s="10">
        <v>11393</v>
      </c>
      <c r="CX104" s="10">
        <v>10799</v>
      </c>
      <c r="CY104" s="10">
        <v>9548</v>
      </c>
      <c r="CZ104" s="10">
        <v>16480</v>
      </c>
      <c r="DA104" s="10">
        <v>15172</v>
      </c>
      <c r="DB104" s="10">
        <v>15417</v>
      </c>
      <c r="DC104" s="10">
        <v>12167</v>
      </c>
      <c r="DD104" s="10">
        <v>11536</v>
      </c>
      <c r="DE104" s="10">
        <v>10473</v>
      </c>
      <c r="DF104" s="10">
        <v>16440</v>
      </c>
      <c r="DG104" s="10">
        <v>14991</v>
      </c>
      <c r="DH104" s="10">
        <v>15449</v>
      </c>
      <c r="DI104" s="10">
        <v>11783</v>
      </c>
      <c r="DJ104" s="10">
        <v>11184</v>
      </c>
      <c r="DK104" s="10">
        <v>9790</v>
      </c>
      <c r="DL104" s="10">
        <v>15733</v>
      </c>
      <c r="DM104" s="10">
        <v>14205</v>
      </c>
      <c r="DN104" s="10">
        <v>26.5</v>
      </c>
      <c r="DO104" s="10">
        <v>1125.4000000000001</v>
      </c>
      <c r="DP104" s="10">
        <v>1.0004764373275099E-2</v>
      </c>
      <c r="DQ104" s="10">
        <v>4.9999999999999899E-2</v>
      </c>
      <c r="DR104" s="10">
        <v>0.22360679774997799</v>
      </c>
      <c r="DS104" s="10">
        <v>0.844563564721452</v>
      </c>
      <c r="DT104" s="10">
        <v>4.6438561897747199</v>
      </c>
      <c r="DU104" s="10">
        <v>50.25</v>
      </c>
      <c r="DV104" s="10">
        <v>4527.1499999999996</v>
      </c>
      <c r="DW104" s="10">
        <v>1.15535536732841E-2</v>
      </c>
      <c r="DX104" s="10">
        <v>0.05</v>
      </c>
      <c r="DY104" s="10">
        <v>0.22360679774997899</v>
      </c>
      <c r="DZ104" s="10">
        <v>0.139725801146105</v>
      </c>
      <c r="EA104" s="10">
        <v>4.4838561897747198</v>
      </c>
      <c r="EB104" s="10">
        <v>2.4497866630554199E-2</v>
      </c>
      <c r="EC104" s="10">
        <v>3.4523068461566999E-3</v>
      </c>
    </row>
    <row r="105" spans="1:133" ht="15" x14ac:dyDescent="0.25">
      <c r="A105" s="10">
        <v>1.37</v>
      </c>
      <c r="B105" s="10" t="s">
        <v>223</v>
      </c>
      <c r="C105" s="10" t="s">
        <v>221</v>
      </c>
      <c r="D105" s="10">
        <v>488</v>
      </c>
      <c r="E105" s="10">
        <v>483</v>
      </c>
      <c r="F105" s="10" t="s">
        <v>216</v>
      </c>
      <c r="G105" s="10">
        <v>36.26</v>
      </c>
      <c r="H105" s="10">
        <v>33.249999999999901</v>
      </c>
      <c r="I105" s="10">
        <v>1649.6499999999901</v>
      </c>
      <c r="J105" s="10">
        <v>8.7426402672033193E-2</v>
      </c>
      <c r="K105" s="10">
        <v>4.9999999999999899E-2</v>
      </c>
      <c r="L105" s="10">
        <v>0.22360679774997799</v>
      </c>
      <c r="M105" s="10">
        <v>0.81335948824595805</v>
      </c>
      <c r="N105" s="10">
        <v>4.3238561897747196</v>
      </c>
      <c r="O105" s="10">
        <v>30.55</v>
      </c>
      <c r="P105" s="10">
        <v>1396.15</v>
      </c>
      <c r="Q105" s="10">
        <v>4.2497775675169004E-3</v>
      </c>
      <c r="R105" s="10">
        <v>0.05</v>
      </c>
      <c r="S105" s="10">
        <v>0.22360679774997899</v>
      </c>
      <c r="T105" s="10">
        <v>0.83973539654819696</v>
      </c>
      <c r="U105" s="10">
        <v>4.4038561897747197</v>
      </c>
      <c r="V105" s="10">
        <v>1.2672786600887701E-2</v>
      </c>
      <c r="W105" s="10">
        <v>1.2902298476547001E-3</v>
      </c>
      <c r="X105" s="10">
        <v>27.95</v>
      </c>
      <c r="Y105" s="10">
        <v>1348.94999999999</v>
      </c>
      <c r="Z105" s="10">
        <v>1.8170506168058199E-2</v>
      </c>
      <c r="AA105" s="10">
        <v>0.05</v>
      </c>
      <c r="AB105" s="10">
        <v>0.22360679774997899</v>
      </c>
      <c r="AC105" s="10">
        <v>0.58970714926713996</v>
      </c>
      <c r="AD105" s="10">
        <v>4.5638561897747199</v>
      </c>
      <c r="AE105" s="10">
        <v>31.4</v>
      </c>
      <c r="AF105" s="10">
        <v>1729.69999999999</v>
      </c>
      <c r="AG105" s="10">
        <v>3.17900552784455E-2</v>
      </c>
      <c r="AH105" s="10">
        <v>0.05</v>
      </c>
      <c r="AI105" s="10">
        <v>0.22360679774997799</v>
      </c>
      <c r="AJ105" s="10">
        <v>0.69499946886665198</v>
      </c>
      <c r="AK105" s="10">
        <v>4.5638561897747199</v>
      </c>
      <c r="AL105" s="10">
        <v>2.3142214864492399E-2</v>
      </c>
      <c r="AM105" s="10">
        <v>3.1375137623399002E-3</v>
      </c>
      <c r="AN105" s="10">
        <v>34.999999999999901</v>
      </c>
      <c r="AO105" s="10">
        <v>1832.9</v>
      </c>
      <c r="AP105" s="10">
        <v>1.4017646914824799E-2</v>
      </c>
      <c r="AQ105" s="10">
        <v>4.9999999999999899E-2</v>
      </c>
      <c r="AR105" s="10">
        <v>0.22360679774997799</v>
      </c>
      <c r="AS105" s="10">
        <v>0.79283011288967098</v>
      </c>
      <c r="AT105" s="10">
        <v>4.4038561897747197</v>
      </c>
      <c r="AU105" s="10">
        <v>23.55</v>
      </c>
      <c r="AV105" s="10">
        <v>1438.04999999999</v>
      </c>
      <c r="AW105" s="10">
        <v>6.9305940548606795E-2</v>
      </c>
      <c r="AX105" s="10">
        <v>4.9999999999999899E-2</v>
      </c>
      <c r="AY105" s="10">
        <v>0.22360679774997799</v>
      </c>
      <c r="AZ105" s="10">
        <v>0.75764186410146495</v>
      </c>
      <c r="BA105" s="10">
        <v>4.5638561897747199</v>
      </c>
      <c r="BB105" s="10">
        <v>2.41999551653862E-2</v>
      </c>
      <c r="BC105" s="10">
        <v>3.8134125061333002E-3</v>
      </c>
      <c r="BD105" s="10">
        <v>26.25</v>
      </c>
      <c r="BE105" s="10">
        <v>990.85</v>
      </c>
      <c r="BF105" s="10">
        <v>3.5776301548265999E-3</v>
      </c>
      <c r="BG105" s="10">
        <v>0.05</v>
      </c>
      <c r="BH105" s="10">
        <v>0.22360679774997799</v>
      </c>
      <c r="BI105" s="10">
        <v>0.87689973994800696</v>
      </c>
      <c r="BJ105" s="10">
        <v>4.4038561897747197</v>
      </c>
      <c r="BK105" s="10">
        <v>45.6</v>
      </c>
      <c r="BL105" s="10">
        <v>3574.9</v>
      </c>
      <c r="BM105" s="10">
        <v>1.65135273882118E-2</v>
      </c>
      <c r="BN105" s="10">
        <v>0.05</v>
      </c>
      <c r="BO105" s="10">
        <v>0.22360679774997799</v>
      </c>
      <c r="BP105" s="10">
        <v>0.47032767231313</v>
      </c>
      <c r="BQ105" s="10">
        <v>4.5638561897747199</v>
      </c>
      <c r="BR105" s="10">
        <v>1.6655627638101501E-2</v>
      </c>
      <c r="BS105" s="10">
        <v>1.2209405191242599E-2</v>
      </c>
      <c r="BT105" s="10">
        <v>27.95</v>
      </c>
      <c r="BU105" s="10">
        <v>1348.94999999999</v>
      </c>
      <c r="BV105" s="10">
        <v>1.8170506168058199E-2</v>
      </c>
      <c r="BW105" s="10">
        <v>0.05</v>
      </c>
      <c r="BX105" s="10">
        <v>0.22360679774997899</v>
      </c>
      <c r="BY105" s="10">
        <v>0.58970714926713996</v>
      </c>
      <c r="BZ105" s="10">
        <v>4.5638561897747199</v>
      </c>
      <c r="CA105" s="10">
        <v>31.4</v>
      </c>
      <c r="CB105" s="10">
        <v>1729.69999999999</v>
      </c>
      <c r="CC105" s="10">
        <v>3.17900552784455E-2</v>
      </c>
      <c r="CD105" s="10">
        <v>0.05</v>
      </c>
      <c r="CE105" s="10">
        <v>0.22360679774997799</v>
      </c>
      <c r="CF105" s="10">
        <v>0.69499946886665198</v>
      </c>
      <c r="CG105" s="10">
        <v>4.5638561897747199</v>
      </c>
      <c r="CH105" s="10">
        <v>2.3142214864492399E-2</v>
      </c>
      <c r="CI105" s="10">
        <v>3.1375137623399002E-3</v>
      </c>
      <c r="CJ105" s="10">
        <v>17257</v>
      </c>
      <c r="CK105" s="10">
        <v>14159</v>
      </c>
      <c r="CL105" s="10">
        <v>12834</v>
      </c>
      <c r="CM105" s="10">
        <v>11140</v>
      </c>
      <c r="CN105" s="10">
        <v>18902</v>
      </c>
      <c r="CO105" s="10">
        <v>16836</v>
      </c>
      <c r="CP105" s="10">
        <v>16236</v>
      </c>
      <c r="CQ105" s="10">
        <v>13084</v>
      </c>
      <c r="CR105" s="10">
        <v>12293</v>
      </c>
      <c r="CS105" s="10">
        <v>10764</v>
      </c>
      <c r="CT105" s="10">
        <v>17469</v>
      </c>
      <c r="CU105" s="10">
        <v>15704</v>
      </c>
      <c r="CV105" s="10">
        <v>15449</v>
      </c>
      <c r="CW105" s="10">
        <v>11783</v>
      </c>
      <c r="CX105" s="10">
        <v>11184</v>
      </c>
      <c r="CY105" s="10">
        <v>9790</v>
      </c>
      <c r="CZ105" s="10">
        <v>15733</v>
      </c>
      <c r="DA105" s="10">
        <v>14205</v>
      </c>
      <c r="DB105" s="10">
        <v>15417</v>
      </c>
      <c r="DC105" s="10">
        <v>12167</v>
      </c>
      <c r="DD105" s="10">
        <v>11536</v>
      </c>
      <c r="DE105" s="10">
        <v>10473</v>
      </c>
      <c r="DF105" s="10">
        <v>16440</v>
      </c>
      <c r="DG105" s="10">
        <v>14991</v>
      </c>
      <c r="DH105" s="10">
        <v>15449</v>
      </c>
      <c r="DI105" s="10">
        <v>11783</v>
      </c>
      <c r="DJ105" s="10">
        <v>11184</v>
      </c>
      <c r="DK105" s="10">
        <v>9790</v>
      </c>
      <c r="DL105" s="10">
        <v>15733</v>
      </c>
      <c r="DM105" s="10">
        <v>14205</v>
      </c>
      <c r="DN105" s="10">
        <v>26.5</v>
      </c>
      <c r="DO105" s="10">
        <v>1125.4000000000001</v>
      </c>
      <c r="DP105" s="10">
        <v>1.0004764373275099E-2</v>
      </c>
      <c r="DQ105" s="10">
        <v>4.9999999999999899E-2</v>
      </c>
      <c r="DR105" s="10">
        <v>0.22360679774997799</v>
      </c>
      <c r="DS105" s="10">
        <v>0.844563564721452</v>
      </c>
      <c r="DT105" s="10">
        <v>4.6438561897747199</v>
      </c>
      <c r="DU105" s="10">
        <v>50.25</v>
      </c>
      <c r="DV105" s="10">
        <v>4527.1499999999996</v>
      </c>
      <c r="DW105" s="10">
        <v>1.15535536732841E-2</v>
      </c>
      <c r="DX105" s="10">
        <v>0.05</v>
      </c>
      <c r="DY105" s="10">
        <v>0.22360679774997899</v>
      </c>
      <c r="DZ105" s="10">
        <v>0.139725801146105</v>
      </c>
      <c r="EA105" s="10">
        <v>4.4838561897747198</v>
      </c>
      <c r="EB105" s="10">
        <v>2.4497866630554199E-2</v>
      </c>
      <c r="EC105" s="10">
        <v>3.4523068461566999E-3</v>
      </c>
    </row>
    <row r="106" spans="1:133" ht="15" x14ac:dyDescent="0.25">
      <c r="A106" s="10">
        <v>0.16</v>
      </c>
      <c r="B106" s="10" t="s">
        <v>224</v>
      </c>
      <c r="C106" s="10" t="s">
        <v>225</v>
      </c>
      <c r="D106" s="10">
        <v>488</v>
      </c>
      <c r="E106" s="10">
        <v>483</v>
      </c>
      <c r="F106" s="10" t="s">
        <v>216</v>
      </c>
      <c r="G106" s="10">
        <v>36.26</v>
      </c>
      <c r="H106" s="10">
        <v>32.849999999999902</v>
      </c>
      <c r="I106" s="10">
        <v>1565.44999999999</v>
      </c>
      <c r="J106" s="10">
        <v>6.1994340316379997E-3</v>
      </c>
      <c r="K106" s="10">
        <v>4.9999999999999899E-2</v>
      </c>
      <c r="L106" s="10">
        <v>0.22360679774997799</v>
      </c>
      <c r="M106" s="10">
        <v>0.77187703570744903</v>
      </c>
      <c r="N106" s="10">
        <v>4.4838561897747198</v>
      </c>
      <c r="O106" s="10">
        <v>32.1</v>
      </c>
      <c r="P106" s="10">
        <v>1811.8</v>
      </c>
      <c r="Q106" s="10">
        <v>1.142640090936E-2</v>
      </c>
      <c r="R106" s="10">
        <v>0.05</v>
      </c>
      <c r="S106" s="10">
        <v>0.22360679774997899</v>
      </c>
      <c r="T106" s="10">
        <v>0.66941515321147105</v>
      </c>
      <c r="U106" s="10">
        <v>4.5638561897747199</v>
      </c>
      <c r="V106" s="10">
        <v>1.6931727528571999E-2</v>
      </c>
      <c r="W106" s="10">
        <v>1.5354726929217E-3</v>
      </c>
      <c r="X106" s="10">
        <v>35.549999999999997</v>
      </c>
      <c r="Y106" s="10">
        <v>2156.8499999999899</v>
      </c>
      <c r="Z106" s="10">
        <v>5.5746964741484897E-2</v>
      </c>
      <c r="AA106" s="10">
        <v>0.05</v>
      </c>
      <c r="AB106" s="10">
        <v>0.22360679774997899</v>
      </c>
      <c r="AC106" s="10">
        <v>0.81575594262324702</v>
      </c>
      <c r="AD106" s="10">
        <v>4.4838561897747198</v>
      </c>
      <c r="AE106" s="10">
        <v>44.35</v>
      </c>
      <c r="AF106" s="10">
        <v>3019.85</v>
      </c>
      <c r="AG106" s="10">
        <v>3.9532800559766001E-3</v>
      </c>
      <c r="AH106" s="10">
        <v>0.05</v>
      </c>
      <c r="AI106" s="10">
        <v>0.22360679774997899</v>
      </c>
      <c r="AJ106" s="10">
        <v>0.53507072525969401</v>
      </c>
      <c r="AK106" s="10">
        <v>4.4838561897747198</v>
      </c>
      <c r="AL106" s="10">
        <v>1.56943872570991E-2</v>
      </c>
      <c r="AM106" s="10">
        <v>4.9694562330842001E-3</v>
      </c>
      <c r="AN106" s="10">
        <v>49.3</v>
      </c>
      <c r="AO106" s="10">
        <v>3576</v>
      </c>
      <c r="AP106" s="10">
        <v>2.9081516615518002E-3</v>
      </c>
      <c r="AQ106" s="10">
        <v>5.5E-2</v>
      </c>
      <c r="AR106" s="10">
        <v>0.23452078799117099</v>
      </c>
      <c r="AS106" s="10">
        <v>0.440950593989754</v>
      </c>
      <c r="AT106" s="10">
        <v>4.4838561897747198</v>
      </c>
      <c r="AU106" s="10">
        <v>42.55</v>
      </c>
      <c r="AV106" s="10">
        <v>2726.95</v>
      </c>
      <c r="AW106" s="10">
        <v>7.8934951729981995E-3</v>
      </c>
      <c r="AX106" s="10">
        <v>0.05</v>
      </c>
      <c r="AY106" s="10">
        <v>0.22360679774997899</v>
      </c>
      <c r="AZ106" s="10">
        <v>0.68680501979757802</v>
      </c>
      <c r="BA106" s="10">
        <v>4.6438561897747199</v>
      </c>
      <c r="BB106" s="10">
        <v>1.6918914392590498E-2</v>
      </c>
      <c r="BC106" s="10">
        <v>5.0008995458483002E-3</v>
      </c>
      <c r="BD106" s="10">
        <v>35.25</v>
      </c>
      <c r="BE106" s="10">
        <v>1985.55</v>
      </c>
      <c r="BF106" s="10">
        <v>1.2298495588076899E-2</v>
      </c>
      <c r="BG106" s="10">
        <v>0.05</v>
      </c>
      <c r="BH106" s="10">
        <v>0.22360679774997899</v>
      </c>
      <c r="BI106" s="10">
        <v>0.66817109002995301</v>
      </c>
      <c r="BJ106" s="10">
        <v>4.4838561897747198</v>
      </c>
      <c r="BK106" s="10">
        <v>51.899999999999899</v>
      </c>
      <c r="BL106" s="10">
        <v>4537.3999999999896</v>
      </c>
      <c r="BM106" s="10">
        <v>4.9038966019575997E-3</v>
      </c>
      <c r="BN106" s="10">
        <v>4.9999999999999899E-2</v>
      </c>
      <c r="BO106" s="10">
        <v>0.22360679774997799</v>
      </c>
      <c r="BP106" s="10">
        <v>0.26274939900639799</v>
      </c>
      <c r="BQ106" s="10">
        <v>4.6438561897747199</v>
      </c>
      <c r="BR106" s="10">
        <v>1.43619468435645E-2</v>
      </c>
      <c r="BS106" s="10">
        <v>1.9963292870670002E-3</v>
      </c>
      <c r="BT106" s="10">
        <v>53.799999999999898</v>
      </c>
      <c r="BU106" s="10">
        <v>3271.6</v>
      </c>
      <c r="BV106" s="10">
        <v>1.7383527467526999E-3</v>
      </c>
      <c r="BW106" s="10">
        <v>0.05</v>
      </c>
      <c r="BX106" s="10">
        <v>0.22360679774997799</v>
      </c>
      <c r="BY106" s="10">
        <v>0.39685155604387201</v>
      </c>
      <c r="BZ106" s="10">
        <v>4.4838561897747198</v>
      </c>
      <c r="CA106" s="10">
        <v>42.449999999999903</v>
      </c>
      <c r="CB106" s="10">
        <v>2521.24999999999</v>
      </c>
      <c r="CC106" s="10">
        <v>1.4166395483296601E-2</v>
      </c>
      <c r="CD106" s="10">
        <v>4.9999999999999899E-2</v>
      </c>
      <c r="CE106" s="10">
        <v>0.22360679774997799</v>
      </c>
      <c r="CF106" s="10">
        <v>0.80150500129455104</v>
      </c>
      <c r="CG106" s="10">
        <v>4.4038561897747197</v>
      </c>
      <c r="CH106" s="10">
        <v>3.6352507770061403E-2</v>
      </c>
      <c r="CI106" s="10">
        <v>4.7253491356968004E-3</v>
      </c>
      <c r="CJ106" s="10">
        <v>18143</v>
      </c>
      <c r="CK106" s="10">
        <v>14956</v>
      </c>
      <c r="CL106" s="10">
        <v>13171</v>
      </c>
      <c r="CM106" s="10">
        <v>11385</v>
      </c>
      <c r="CN106" s="10">
        <v>19499</v>
      </c>
      <c r="CO106" s="10">
        <v>17026</v>
      </c>
      <c r="CP106" s="10">
        <v>16392</v>
      </c>
      <c r="CQ106" s="10">
        <v>12750</v>
      </c>
      <c r="CR106" s="10">
        <v>11796</v>
      </c>
      <c r="CS106" s="10">
        <v>10538</v>
      </c>
      <c r="CT106" s="10">
        <v>16891</v>
      </c>
      <c r="CU106" s="10">
        <v>14512</v>
      </c>
      <c r="CV106" s="10">
        <v>15449</v>
      </c>
      <c r="CW106" s="10">
        <v>11783</v>
      </c>
      <c r="CX106" s="10">
        <v>11184</v>
      </c>
      <c r="CY106" s="10">
        <v>9790</v>
      </c>
      <c r="CZ106" s="10">
        <v>15733</v>
      </c>
      <c r="DA106" s="10">
        <v>14205</v>
      </c>
      <c r="DB106" s="10">
        <v>16715</v>
      </c>
      <c r="DC106" s="10">
        <v>13705</v>
      </c>
      <c r="DD106" s="10">
        <v>12790</v>
      </c>
      <c r="DE106" s="10">
        <v>10844</v>
      </c>
      <c r="DF106" s="10">
        <v>18024</v>
      </c>
      <c r="DG106" s="10">
        <v>16896</v>
      </c>
      <c r="DH106" s="10">
        <v>17839</v>
      </c>
      <c r="DI106" s="10">
        <v>11659</v>
      </c>
      <c r="DJ106" s="10">
        <v>11192</v>
      </c>
      <c r="DK106" s="10">
        <v>9558</v>
      </c>
      <c r="DL106" s="10">
        <v>15669</v>
      </c>
      <c r="DM106" s="10">
        <v>13471</v>
      </c>
      <c r="DN106" s="10">
        <v>55.149999999999899</v>
      </c>
      <c r="DO106" s="10">
        <v>4138.24999999999</v>
      </c>
      <c r="DP106" s="10">
        <v>2.6412769547449599E-2</v>
      </c>
      <c r="DQ106" s="10">
        <v>4.9999999999999899E-2</v>
      </c>
      <c r="DR106" s="10">
        <v>0.22360679774997799</v>
      </c>
      <c r="DS106" s="10">
        <v>0.33121634408724299</v>
      </c>
      <c r="DT106" s="10">
        <v>4.6438561897747199</v>
      </c>
      <c r="DU106" s="10">
        <v>51.549999999999898</v>
      </c>
      <c r="DV106" s="10">
        <v>5060.4499999999898</v>
      </c>
      <c r="DW106" s="10">
        <v>2.7377607359248001E-2</v>
      </c>
      <c r="DX106" s="10">
        <v>4.9999999999999899E-2</v>
      </c>
      <c r="DY106" s="10">
        <v>0.22360679774997799</v>
      </c>
      <c r="DZ106" s="10">
        <v>0.51326516238265696</v>
      </c>
      <c r="EA106" s="10">
        <v>4.5638561897747199</v>
      </c>
      <c r="EB106" s="10">
        <v>4.9232836812734597E-2</v>
      </c>
      <c r="EC106" s="10">
        <v>4.4123944826424E-3</v>
      </c>
    </row>
    <row r="107" spans="1:133" ht="15" x14ac:dyDescent="0.25">
      <c r="A107" s="10">
        <v>0.32</v>
      </c>
      <c r="B107" s="10" t="s">
        <v>226</v>
      </c>
      <c r="C107" s="10" t="s">
        <v>225</v>
      </c>
      <c r="D107" s="10">
        <v>488</v>
      </c>
      <c r="E107" s="10">
        <v>484</v>
      </c>
      <c r="F107" s="10" t="s">
        <v>216</v>
      </c>
      <c r="G107" s="10">
        <v>36.26</v>
      </c>
      <c r="H107" s="10">
        <v>30.3</v>
      </c>
      <c r="I107" s="10">
        <v>1372.9</v>
      </c>
      <c r="J107" s="10">
        <v>3.0243248942649799E-2</v>
      </c>
      <c r="K107" s="10">
        <v>0.05</v>
      </c>
      <c r="L107" s="10">
        <v>0.22360679774997899</v>
      </c>
      <c r="M107" s="10">
        <v>0.80930092523366104</v>
      </c>
      <c r="N107" s="10">
        <v>4.5638561897747199</v>
      </c>
      <c r="O107" s="10">
        <v>47.049999999999898</v>
      </c>
      <c r="P107" s="10">
        <v>3163.65</v>
      </c>
      <c r="Q107" s="10">
        <v>4.0532587993927002E-3</v>
      </c>
      <c r="R107" s="10">
        <v>4.9999999999999899E-2</v>
      </c>
      <c r="S107" s="10">
        <v>0.22360679774997799</v>
      </c>
      <c r="T107" s="10">
        <v>0.251860543023116</v>
      </c>
      <c r="U107" s="10">
        <v>4.5638561897747199</v>
      </c>
      <c r="V107" s="10">
        <v>1.8002837896347001E-2</v>
      </c>
      <c r="W107" s="10">
        <v>1.4233574038370999E-3</v>
      </c>
      <c r="X107" s="10">
        <v>43.549999999999898</v>
      </c>
      <c r="Y107" s="10">
        <v>3955.9499999999898</v>
      </c>
      <c r="Z107" s="10">
        <v>0.105161418569891</v>
      </c>
      <c r="AA107" s="10">
        <v>4.9999999999999899E-2</v>
      </c>
      <c r="AB107" s="10">
        <v>0.22360679774997799</v>
      </c>
      <c r="AC107" s="10">
        <v>0.5397339947973</v>
      </c>
      <c r="AD107" s="10">
        <v>4.4038561897747197</v>
      </c>
      <c r="AE107" s="10">
        <v>23.4499999999999</v>
      </c>
      <c r="AF107" s="10">
        <v>1109.44999999999</v>
      </c>
      <c r="AG107" s="10">
        <v>4.6826312883847601E-2</v>
      </c>
      <c r="AH107" s="10">
        <v>4.9999999999999899E-2</v>
      </c>
      <c r="AI107" s="10">
        <v>0.22360679774997799</v>
      </c>
      <c r="AJ107" s="10">
        <v>0.80113809879326903</v>
      </c>
      <c r="AK107" s="10">
        <v>4.3238561897747196</v>
      </c>
      <c r="AL107" s="10">
        <v>1.2563400901854E-2</v>
      </c>
      <c r="AM107" s="10">
        <v>1.9481166964396E-3</v>
      </c>
      <c r="AN107" s="10">
        <v>45.95</v>
      </c>
      <c r="AO107" s="10">
        <v>3310.15</v>
      </c>
      <c r="AP107" s="10">
        <v>1.7665970438738E-3</v>
      </c>
      <c r="AQ107" s="10">
        <v>0.05</v>
      </c>
      <c r="AR107" s="10">
        <v>0.22360679774997799</v>
      </c>
      <c r="AS107" s="10">
        <v>0.246837057011319</v>
      </c>
      <c r="AT107" s="10">
        <v>4.4838561897747198</v>
      </c>
      <c r="AU107" s="10">
        <v>46</v>
      </c>
      <c r="AV107" s="10">
        <v>3246.3</v>
      </c>
      <c r="AW107" s="10">
        <v>1.34256498147842E-2</v>
      </c>
      <c r="AX107" s="10">
        <v>0.05</v>
      </c>
      <c r="AY107" s="10">
        <v>0.22360679774997899</v>
      </c>
      <c r="AZ107" s="10">
        <v>0.35749430981206498</v>
      </c>
      <c r="BA107" s="10">
        <v>4.6438561897747199</v>
      </c>
      <c r="BB107" s="10">
        <v>6.7643374204635004E-3</v>
      </c>
      <c r="BC107" s="10">
        <v>7.5563848949968E-3</v>
      </c>
      <c r="BD107" s="10">
        <v>37.349999999999902</v>
      </c>
      <c r="BE107" s="10">
        <v>2440.6499999999901</v>
      </c>
      <c r="BF107" s="10">
        <v>5.8205641079711002E-3</v>
      </c>
      <c r="BG107" s="10">
        <v>4.9999999999999899E-2</v>
      </c>
      <c r="BH107" s="10">
        <v>0.22360679774997799</v>
      </c>
      <c r="BI107" s="10">
        <v>0.44844965277464599</v>
      </c>
      <c r="BJ107" s="10">
        <v>4.3736606896881796</v>
      </c>
      <c r="BK107" s="10">
        <v>61.55</v>
      </c>
      <c r="BL107" s="10">
        <v>5337.6499999999896</v>
      </c>
      <c r="BM107" s="10">
        <v>6.1597832065040997E-3</v>
      </c>
      <c r="BN107" s="10">
        <v>4.9999999999999899E-2</v>
      </c>
      <c r="BO107" s="10">
        <v>0.22360679774997799</v>
      </c>
      <c r="BP107" s="10">
        <v>0.54645958713521903</v>
      </c>
      <c r="BQ107" s="10">
        <v>4.4038561897747197</v>
      </c>
      <c r="BR107" s="10">
        <v>1.6400910913944199E-2</v>
      </c>
      <c r="BS107" s="10">
        <v>2.6262316387146E-3</v>
      </c>
      <c r="BT107" s="10">
        <v>43.499999999999901</v>
      </c>
      <c r="BU107" s="10">
        <v>2608.1999999999998</v>
      </c>
      <c r="BV107" s="10">
        <v>6.5195084072528003E-3</v>
      </c>
      <c r="BW107" s="10">
        <v>4.9999999999999899E-2</v>
      </c>
      <c r="BX107" s="10">
        <v>0.22360679774997799</v>
      </c>
      <c r="BY107" s="10">
        <v>0.62132607516566296</v>
      </c>
      <c r="BZ107" s="10">
        <v>4.6438561897747199</v>
      </c>
      <c r="CA107" s="10">
        <v>54.9</v>
      </c>
      <c r="CB107" s="10">
        <v>4183.5</v>
      </c>
      <c r="CC107" s="10">
        <v>1.22228539921011E-2</v>
      </c>
      <c r="CD107" s="10">
        <v>0.05</v>
      </c>
      <c r="CE107" s="10">
        <v>0.22360679774997899</v>
      </c>
      <c r="CF107" s="10">
        <v>0.50044172490128802</v>
      </c>
      <c r="CG107" s="10">
        <v>4.4536606896881796</v>
      </c>
      <c r="CH107" s="10">
        <v>1.39648262411355E-2</v>
      </c>
      <c r="CI107" s="10">
        <v>5.5252443999051996E-3</v>
      </c>
      <c r="CJ107" s="10">
        <v>18353</v>
      </c>
      <c r="CK107" s="10">
        <v>15084</v>
      </c>
      <c r="CL107" s="10">
        <v>13398</v>
      </c>
      <c r="CM107" s="10">
        <v>11442</v>
      </c>
      <c r="CN107" s="10">
        <v>19673</v>
      </c>
      <c r="CO107" s="10">
        <v>17156</v>
      </c>
      <c r="CP107" s="10">
        <v>18353</v>
      </c>
      <c r="CQ107" s="10">
        <v>15084</v>
      </c>
      <c r="CR107" s="10">
        <v>13398</v>
      </c>
      <c r="CS107" s="10">
        <v>11442</v>
      </c>
      <c r="CT107" s="10">
        <v>19673</v>
      </c>
      <c r="CU107" s="10">
        <v>17156</v>
      </c>
      <c r="CV107" s="10">
        <v>17839</v>
      </c>
      <c r="CW107" s="10">
        <v>11659</v>
      </c>
      <c r="CX107" s="10">
        <v>11192</v>
      </c>
      <c r="CY107" s="10">
        <v>9558</v>
      </c>
      <c r="CZ107" s="10">
        <v>15669</v>
      </c>
      <c r="DA107" s="10">
        <v>13471</v>
      </c>
      <c r="DB107" s="10">
        <v>17188</v>
      </c>
      <c r="DC107" s="10">
        <v>14332</v>
      </c>
      <c r="DD107" s="10">
        <v>13149</v>
      </c>
      <c r="DE107" s="10">
        <v>11009</v>
      </c>
      <c r="DF107" s="10">
        <v>18298</v>
      </c>
      <c r="DG107" s="10">
        <v>17124</v>
      </c>
      <c r="DH107" s="10">
        <v>17662</v>
      </c>
      <c r="DI107" s="10">
        <v>12065</v>
      </c>
      <c r="DJ107" s="10">
        <v>11435</v>
      </c>
      <c r="DK107" s="10">
        <v>9941</v>
      </c>
      <c r="DL107" s="10">
        <v>16656</v>
      </c>
      <c r="DM107" s="10">
        <v>14344</v>
      </c>
      <c r="DN107" s="10">
        <v>35.1</v>
      </c>
      <c r="DO107" s="10">
        <v>1711.6</v>
      </c>
      <c r="DP107" s="10">
        <v>1.2250126840352E-2</v>
      </c>
      <c r="DQ107" s="10">
        <v>0.05</v>
      </c>
      <c r="DR107" s="10">
        <v>0.22360679774997899</v>
      </c>
      <c r="DS107" s="10">
        <v>0.46429970250857999</v>
      </c>
      <c r="DT107" s="10">
        <v>4.5638561897747199</v>
      </c>
      <c r="DU107" s="10">
        <v>42.2</v>
      </c>
      <c r="DV107" s="10">
        <v>2962.4</v>
      </c>
      <c r="DW107" s="10">
        <v>5.2522580717387697E-2</v>
      </c>
      <c r="DX107" s="10">
        <v>0.05</v>
      </c>
      <c r="DY107" s="10">
        <v>0.22360679774997899</v>
      </c>
      <c r="DZ107" s="10">
        <v>0.30070902212071599</v>
      </c>
      <c r="EA107" s="10">
        <v>4.3238561897747196</v>
      </c>
      <c r="EB107" s="10">
        <v>4.2730409651994698E-2</v>
      </c>
      <c r="EC107" s="10">
        <v>2.2955271415412001E-3</v>
      </c>
    </row>
    <row r="108" spans="1:133" ht="15" x14ac:dyDescent="0.25">
      <c r="A108" s="10">
        <v>0.96</v>
      </c>
      <c r="B108" s="10" t="s">
        <v>227</v>
      </c>
      <c r="C108" s="10" t="s">
        <v>228</v>
      </c>
      <c r="D108" s="10">
        <v>488</v>
      </c>
      <c r="E108" s="10">
        <v>485</v>
      </c>
      <c r="F108" s="10" t="s">
        <v>216</v>
      </c>
      <c r="G108" s="10">
        <v>36.26</v>
      </c>
      <c r="H108" s="10">
        <v>55.35</v>
      </c>
      <c r="I108" s="10">
        <v>4291.6499999999996</v>
      </c>
      <c r="J108" s="10">
        <v>4.1260230927054602E-2</v>
      </c>
      <c r="K108" s="10">
        <v>0.05</v>
      </c>
      <c r="L108" s="10">
        <v>0.22360679774997899</v>
      </c>
      <c r="M108" s="10">
        <v>0.71280572046569601</v>
      </c>
      <c r="N108" s="10">
        <v>4.5638561897747199</v>
      </c>
      <c r="O108" s="10">
        <v>45.25</v>
      </c>
      <c r="P108" s="10">
        <v>2982.45</v>
      </c>
      <c r="Q108" s="10">
        <v>7.3484140160038998E-3</v>
      </c>
      <c r="R108" s="10">
        <v>0.05</v>
      </c>
      <c r="S108" s="10">
        <v>0.22360679774997899</v>
      </c>
      <c r="T108" s="10">
        <v>0.41516003197773699</v>
      </c>
      <c r="U108" s="10">
        <v>4.4838561897747198</v>
      </c>
      <c r="V108" s="10">
        <v>7.3843356221913996E-3</v>
      </c>
      <c r="W108" s="10">
        <v>8.0419499427079998E-3</v>
      </c>
      <c r="X108" s="10">
        <v>24.5</v>
      </c>
      <c r="Y108" s="10">
        <v>1309.9000000000001</v>
      </c>
      <c r="Z108" s="10">
        <v>7.4759979273060495E-2</v>
      </c>
      <c r="AA108" s="10">
        <v>0.05</v>
      </c>
      <c r="AB108" s="10">
        <v>0.22360679774997899</v>
      </c>
      <c r="AC108" s="10">
        <v>0.86610891295737402</v>
      </c>
      <c r="AD108" s="10">
        <v>4.3238561897747196</v>
      </c>
      <c r="AE108" s="10">
        <v>37.799999999999997</v>
      </c>
      <c r="AF108" s="10">
        <v>2226.1999999999998</v>
      </c>
      <c r="AG108" s="10">
        <v>3.6831783171945298E-2</v>
      </c>
      <c r="AH108" s="10">
        <v>0.05</v>
      </c>
      <c r="AI108" s="10">
        <v>0.22360679774997899</v>
      </c>
      <c r="AJ108" s="10">
        <v>0.68894830453253197</v>
      </c>
      <c r="AK108" s="10">
        <v>4.6438561897747199</v>
      </c>
      <c r="AL108" s="10">
        <v>2.0446537062525701E-2</v>
      </c>
      <c r="AM108" s="10">
        <v>6.4063733443616997E-3</v>
      </c>
      <c r="AN108" s="10">
        <v>45.599999999999902</v>
      </c>
      <c r="AO108" s="10">
        <v>3071.0999999999899</v>
      </c>
      <c r="AP108" s="10">
        <v>1.52227399808891E-2</v>
      </c>
      <c r="AQ108" s="10">
        <v>5.4999999999999903E-2</v>
      </c>
      <c r="AR108" s="10">
        <v>0.23452078799117099</v>
      </c>
      <c r="AS108" s="10">
        <v>0.65822109951450603</v>
      </c>
      <c r="AT108" s="10">
        <v>4.4038561897747197</v>
      </c>
      <c r="AU108" s="10">
        <v>46.15</v>
      </c>
      <c r="AV108" s="10">
        <v>3617.45</v>
      </c>
      <c r="AW108" s="10">
        <v>8.3134760366700994E-3</v>
      </c>
      <c r="AX108" s="10">
        <v>0.05</v>
      </c>
      <c r="AY108" s="10">
        <v>0.22360679774997899</v>
      </c>
      <c r="AZ108" s="10">
        <v>0.48767130472661802</v>
      </c>
      <c r="BA108" s="10">
        <v>4.4038561897747197</v>
      </c>
      <c r="BB108" s="10">
        <v>9.7355740144848008E-3</v>
      </c>
      <c r="BC108" s="10">
        <v>1.18840280920267E-2</v>
      </c>
      <c r="BD108" s="10">
        <v>36</v>
      </c>
      <c r="BE108" s="10">
        <v>1838.1</v>
      </c>
      <c r="BF108" s="10">
        <v>3.1574342313803001E-3</v>
      </c>
      <c r="BG108" s="10">
        <v>0.05</v>
      </c>
      <c r="BH108" s="10">
        <v>0.22360679774997899</v>
      </c>
      <c r="BI108" s="10">
        <v>0.59611099879316498</v>
      </c>
      <c r="BJ108" s="10">
        <v>4.4038561897747197</v>
      </c>
      <c r="BK108" s="10">
        <v>34.799999999999997</v>
      </c>
      <c r="BL108" s="10">
        <v>1933.4</v>
      </c>
      <c r="BM108" s="10">
        <v>3.4516181069430801E-2</v>
      </c>
      <c r="BN108" s="10">
        <v>0.05</v>
      </c>
      <c r="BO108" s="10">
        <v>0.22360679774997899</v>
      </c>
      <c r="BP108" s="10">
        <v>0.838695992899955</v>
      </c>
      <c r="BQ108" s="10">
        <v>4.4038561897747197</v>
      </c>
      <c r="BR108" s="10">
        <v>2.9224867001175801E-2</v>
      </c>
      <c r="BS108" s="10">
        <v>2.0544526632875E-3</v>
      </c>
      <c r="BT108" s="10">
        <v>24.5</v>
      </c>
      <c r="BU108" s="10">
        <v>1309.9000000000001</v>
      </c>
      <c r="BV108" s="10">
        <v>7.4759979273060495E-2</v>
      </c>
      <c r="BW108" s="10">
        <v>0.05</v>
      </c>
      <c r="BX108" s="10">
        <v>0.22360679774997899</v>
      </c>
      <c r="BY108" s="10">
        <v>0.86610891295737402</v>
      </c>
      <c r="BZ108" s="10">
        <v>4.3238561897747196</v>
      </c>
      <c r="CA108" s="10">
        <v>37.799999999999997</v>
      </c>
      <c r="CB108" s="10">
        <v>2226.1999999999998</v>
      </c>
      <c r="CC108" s="10">
        <v>3.6831783171945298E-2</v>
      </c>
      <c r="CD108" s="10">
        <v>0.05</v>
      </c>
      <c r="CE108" s="10">
        <v>0.22360679774997899</v>
      </c>
      <c r="CF108" s="10">
        <v>0.68894830453253197</v>
      </c>
      <c r="CG108" s="10">
        <v>4.6438561897747199</v>
      </c>
      <c r="CH108" s="10">
        <v>2.0446537062525701E-2</v>
      </c>
      <c r="CI108" s="10">
        <v>6.4063733443616997E-3</v>
      </c>
      <c r="CJ108" s="10">
        <v>16752</v>
      </c>
      <c r="CK108" s="10">
        <v>13231</v>
      </c>
      <c r="CL108" s="10">
        <v>12088</v>
      </c>
      <c r="CM108" s="10">
        <v>10607</v>
      </c>
      <c r="CN108" s="10">
        <v>18596</v>
      </c>
      <c r="CO108" s="10">
        <v>16368</v>
      </c>
      <c r="CP108" s="10">
        <v>16752</v>
      </c>
      <c r="CQ108" s="10">
        <v>13231</v>
      </c>
      <c r="CR108" s="10">
        <v>12088</v>
      </c>
      <c r="CS108" s="10">
        <v>10607</v>
      </c>
      <c r="CT108" s="10">
        <v>18596</v>
      </c>
      <c r="CU108" s="10">
        <v>16368</v>
      </c>
      <c r="CV108" s="10">
        <v>17662</v>
      </c>
      <c r="CW108" s="10">
        <v>12065</v>
      </c>
      <c r="CX108" s="10">
        <v>11435</v>
      </c>
      <c r="CY108" s="10">
        <v>9941</v>
      </c>
      <c r="CZ108" s="10">
        <v>16656</v>
      </c>
      <c r="DA108" s="10">
        <v>14344</v>
      </c>
      <c r="DB108" s="10">
        <v>15949</v>
      </c>
      <c r="DC108" s="10">
        <v>12673</v>
      </c>
      <c r="DD108" s="10">
        <v>11914</v>
      </c>
      <c r="DE108" s="10">
        <v>10299</v>
      </c>
      <c r="DF108" s="10">
        <v>17436</v>
      </c>
      <c r="DG108" s="10">
        <v>16221</v>
      </c>
      <c r="DH108" s="10">
        <v>15550</v>
      </c>
      <c r="DI108" s="10">
        <v>11129</v>
      </c>
      <c r="DJ108" s="10">
        <v>10681</v>
      </c>
      <c r="DK108" s="10">
        <v>9390</v>
      </c>
      <c r="DL108" s="10">
        <v>16147</v>
      </c>
      <c r="DM108" s="10">
        <v>14371</v>
      </c>
      <c r="DN108" s="10">
        <v>37.5</v>
      </c>
      <c r="DO108" s="10">
        <v>2215</v>
      </c>
      <c r="DP108" s="10">
        <v>1.2141592091871699E-2</v>
      </c>
      <c r="DQ108" s="10">
        <v>0.05</v>
      </c>
      <c r="DR108" s="10">
        <v>0.22360679774997899</v>
      </c>
      <c r="DS108" s="10">
        <v>0.13551042304354899</v>
      </c>
      <c r="DT108" s="10">
        <v>4.4838561897747198</v>
      </c>
      <c r="DU108" s="10">
        <v>49.25</v>
      </c>
      <c r="DV108" s="10">
        <v>4475.8500000000004</v>
      </c>
      <c r="DW108" s="10">
        <v>1.4581967277882401E-2</v>
      </c>
      <c r="DX108" s="10">
        <v>0.05</v>
      </c>
      <c r="DY108" s="10">
        <v>0.22360679774997899</v>
      </c>
      <c r="DZ108" s="10">
        <v>0.14294904851695001</v>
      </c>
      <c r="EA108" s="10">
        <v>4.5638561897747199</v>
      </c>
      <c r="EB108" s="10">
        <v>4.9044400453567498E-2</v>
      </c>
      <c r="EC108" s="10">
        <v>2.0704278722405E-3</v>
      </c>
    </row>
    <row r="109" spans="1:133" ht="15" x14ac:dyDescent="0.25">
      <c r="A109" s="10">
        <v>0.08</v>
      </c>
      <c r="B109" s="10" t="s">
        <v>229</v>
      </c>
      <c r="C109" s="10" t="s">
        <v>228</v>
      </c>
      <c r="D109" s="10">
        <v>488</v>
      </c>
      <c r="E109" s="10">
        <v>485</v>
      </c>
      <c r="F109" s="10" t="s">
        <v>216</v>
      </c>
      <c r="G109" s="10">
        <v>36.26</v>
      </c>
      <c r="H109" s="10">
        <v>35.049999999999997</v>
      </c>
      <c r="I109" s="10">
        <v>2040.95</v>
      </c>
      <c r="J109" s="10">
        <v>8.041702153073E-3</v>
      </c>
      <c r="K109" s="10">
        <v>0.05</v>
      </c>
      <c r="L109" s="10">
        <v>0.22360679774997899</v>
      </c>
      <c r="M109" s="10">
        <v>0.51981313252393901</v>
      </c>
      <c r="N109" s="10">
        <v>4.4038561897747197</v>
      </c>
      <c r="O109" s="10">
        <v>52.3</v>
      </c>
      <c r="P109" s="10">
        <v>3720</v>
      </c>
      <c r="Q109" s="10">
        <v>6.6030920596926003E-3</v>
      </c>
      <c r="R109" s="10">
        <v>0.05</v>
      </c>
      <c r="S109" s="10">
        <v>0.22360679774997799</v>
      </c>
      <c r="T109" s="10">
        <v>0.344223594812261</v>
      </c>
      <c r="U109" s="10">
        <v>4.4536606896881796</v>
      </c>
      <c r="V109" s="10">
        <v>3.8375407457351601E-2</v>
      </c>
      <c r="W109" s="10">
        <v>7.7592739835380996E-3</v>
      </c>
      <c r="X109" s="10">
        <v>31.599999999999898</v>
      </c>
      <c r="Y109" s="10">
        <v>1560.2</v>
      </c>
      <c r="Z109" s="10">
        <v>1.1620039626372199E-2</v>
      </c>
      <c r="AA109" s="10">
        <v>0.05</v>
      </c>
      <c r="AB109" s="10">
        <v>0.22360679774997799</v>
      </c>
      <c r="AC109" s="10">
        <v>0.84294130140279999</v>
      </c>
      <c r="AD109" s="10">
        <v>4.6438561897747199</v>
      </c>
      <c r="AE109" s="10">
        <v>54.2</v>
      </c>
      <c r="AF109" s="10">
        <v>3618.1</v>
      </c>
      <c r="AG109" s="10">
        <v>1.0642622170519999E-3</v>
      </c>
      <c r="AH109" s="10">
        <v>0.05</v>
      </c>
      <c r="AI109" s="10">
        <v>0.22360679774997899</v>
      </c>
      <c r="AJ109" s="10">
        <v>9.9149550151006405E-2</v>
      </c>
      <c r="AK109" s="10">
        <v>4.6438561897747199</v>
      </c>
      <c r="AL109" s="10">
        <v>9.1602588072418993E-3</v>
      </c>
      <c r="AM109" s="10">
        <v>1.3138820650056E-3</v>
      </c>
      <c r="AN109" s="10">
        <v>41.45</v>
      </c>
      <c r="AO109" s="10">
        <v>2598.5500000000002</v>
      </c>
      <c r="AP109" s="10">
        <v>3.59549864967059E-2</v>
      </c>
      <c r="AQ109" s="10">
        <v>0.05</v>
      </c>
      <c r="AR109" s="10">
        <v>0.22360679774997899</v>
      </c>
      <c r="AS109" s="10">
        <v>0.72899489027608</v>
      </c>
      <c r="AT109" s="10">
        <v>4.4838561897747198</v>
      </c>
      <c r="AU109" s="10">
        <v>41.6</v>
      </c>
      <c r="AV109" s="10">
        <v>2563.0999999999899</v>
      </c>
      <c r="AW109" s="10">
        <v>3.95261710101113E-2</v>
      </c>
      <c r="AX109" s="10">
        <v>4.9999999999999899E-2</v>
      </c>
      <c r="AY109" s="10">
        <v>0.22360679774997799</v>
      </c>
      <c r="AZ109" s="10">
        <v>0.73646376419248905</v>
      </c>
      <c r="BA109" s="10">
        <v>4.6438561897747199</v>
      </c>
      <c r="BB109" s="10">
        <v>4.3523367494344697E-2</v>
      </c>
      <c r="BC109" s="10">
        <v>1.6260249540209701E-2</v>
      </c>
      <c r="BD109" s="10">
        <v>35.700000000000003</v>
      </c>
      <c r="BE109" s="10">
        <v>1917.1</v>
      </c>
      <c r="BF109" s="10">
        <v>3.8582863991907197E-2</v>
      </c>
      <c r="BG109" s="10">
        <v>0.05</v>
      </c>
      <c r="BH109" s="10">
        <v>0.22360679774997899</v>
      </c>
      <c r="BI109" s="10">
        <v>0.532316645215268</v>
      </c>
      <c r="BJ109" s="10">
        <v>4.5638561897747199</v>
      </c>
      <c r="BK109" s="10">
        <v>45.35</v>
      </c>
      <c r="BL109" s="10">
        <v>3693.75</v>
      </c>
      <c r="BM109" s="10">
        <v>8.3272069608206992E-3</v>
      </c>
      <c r="BN109" s="10">
        <v>0.05</v>
      </c>
      <c r="BO109" s="10">
        <v>0.22360679774997899</v>
      </c>
      <c r="BP109" s="10">
        <v>0.51199487096224106</v>
      </c>
      <c r="BQ109" s="10">
        <v>4.5638561897747199</v>
      </c>
      <c r="BR109" s="10">
        <v>3.3688209950923899E-2</v>
      </c>
      <c r="BS109" s="10">
        <v>4.2812293395400004E-3</v>
      </c>
      <c r="BT109" s="10">
        <v>26.8</v>
      </c>
      <c r="BU109" s="10">
        <v>1311</v>
      </c>
      <c r="BV109" s="10">
        <v>4.0788896446996299E-2</v>
      </c>
      <c r="BW109" s="10">
        <v>0.05</v>
      </c>
      <c r="BX109" s="10">
        <v>0.22360679774997899</v>
      </c>
      <c r="BY109" s="10">
        <v>0.90162302947148598</v>
      </c>
      <c r="BZ109" s="10">
        <v>4.4838561897747198</v>
      </c>
      <c r="CA109" s="10">
        <v>29.45</v>
      </c>
      <c r="CB109" s="10">
        <v>1466.05</v>
      </c>
      <c r="CC109" s="10">
        <v>4.3217124319346999E-3</v>
      </c>
      <c r="CD109" s="10">
        <v>0.05</v>
      </c>
      <c r="CE109" s="10">
        <v>0.22360679774997899</v>
      </c>
      <c r="CF109" s="10">
        <v>0.77739172531636502</v>
      </c>
      <c r="CG109" s="10">
        <v>4.4038561897747197</v>
      </c>
      <c r="CH109" s="10">
        <v>2.23023574799299E-2</v>
      </c>
      <c r="CI109" s="10">
        <v>3.2625156454741001E-3</v>
      </c>
      <c r="CJ109" s="10">
        <v>17079</v>
      </c>
      <c r="CK109" s="10">
        <v>12751</v>
      </c>
      <c r="CL109" s="10">
        <v>11751</v>
      </c>
      <c r="CM109" s="10">
        <v>10231</v>
      </c>
      <c r="CN109" s="10">
        <v>17948</v>
      </c>
      <c r="CO109" s="10">
        <v>15448</v>
      </c>
      <c r="CP109" s="10">
        <v>16082</v>
      </c>
      <c r="CQ109" s="10">
        <v>11968</v>
      </c>
      <c r="CR109" s="10">
        <v>11296</v>
      </c>
      <c r="CS109" s="10">
        <v>9969</v>
      </c>
      <c r="CT109" s="10">
        <v>16602</v>
      </c>
      <c r="CU109" s="10">
        <v>14214</v>
      </c>
      <c r="CV109" s="10">
        <v>15550</v>
      </c>
      <c r="CW109" s="10">
        <v>11129</v>
      </c>
      <c r="CX109" s="10">
        <v>10681</v>
      </c>
      <c r="CY109" s="10">
        <v>9390</v>
      </c>
      <c r="CZ109" s="10">
        <v>16147</v>
      </c>
      <c r="DA109" s="10">
        <v>14371</v>
      </c>
      <c r="DB109" s="10">
        <v>16344</v>
      </c>
      <c r="DC109" s="10">
        <v>12514</v>
      </c>
      <c r="DD109" s="10">
        <v>11847</v>
      </c>
      <c r="DE109" s="10">
        <v>10240</v>
      </c>
      <c r="DF109" s="10">
        <v>17129</v>
      </c>
      <c r="DG109" s="10">
        <v>15628</v>
      </c>
      <c r="DH109" s="10">
        <v>15610</v>
      </c>
      <c r="DI109" s="10">
        <v>10173</v>
      </c>
      <c r="DJ109" s="10">
        <v>10083</v>
      </c>
      <c r="DK109" s="10">
        <v>8969</v>
      </c>
      <c r="DL109" s="10">
        <v>15009</v>
      </c>
      <c r="DM109" s="10">
        <v>12909</v>
      </c>
      <c r="DN109" s="10">
        <v>32.099999999999902</v>
      </c>
      <c r="DO109" s="10">
        <v>1466.49999999999</v>
      </c>
      <c r="DP109" s="10">
        <v>3.2289960578361001E-3</v>
      </c>
      <c r="DQ109" s="10">
        <v>4.9999999999999899E-2</v>
      </c>
      <c r="DR109" s="10">
        <v>0.22360679774997799</v>
      </c>
      <c r="DS109" s="10">
        <v>0.82777551841852104</v>
      </c>
      <c r="DT109" s="10">
        <v>4.4838561897747198</v>
      </c>
      <c r="DU109" s="10">
        <v>38.749999999999901</v>
      </c>
      <c r="DV109" s="10">
        <v>2576.9499999999898</v>
      </c>
      <c r="DW109" s="10">
        <v>8.0586759104420008E-3</v>
      </c>
      <c r="DX109" s="10">
        <v>4.9999999999999899E-2</v>
      </c>
      <c r="DY109" s="10">
        <v>0.22360679774997799</v>
      </c>
      <c r="DZ109" s="10">
        <v>0.80443575392915101</v>
      </c>
      <c r="EA109" s="10">
        <v>4.4038561897747197</v>
      </c>
      <c r="EB109" s="10">
        <v>3.25981266796588E-2</v>
      </c>
      <c r="EC109" s="10">
        <v>5.6083747185766003E-3</v>
      </c>
    </row>
    <row r="110" spans="1:133" ht="15" x14ac:dyDescent="0.25">
      <c r="A110" s="10">
        <v>0.38</v>
      </c>
      <c r="B110" s="10" t="s">
        <v>230</v>
      </c>
      <c r="C110" s="10" t="s">
        <v>231</v>
      </c>
      <c r="D110" s="10">
        <v>488</v>
      </c>
      <c r="E110" s="10">
        <v>487</v>
      </c>
      <c r="F110" s="10" t="s">
        <v>216</v>
      </c>
      <c r="G110" s="10">
        <v>36.26</v>
      </c>
      <c r="H110" s="10">
        <v>51.649999999999899</v>
      </c>
      <c r="I110" s="10">
        <v>4295.9499999999898</v>
      </c>
      <c r="J110" s="10">
        <v>5.6359129026990203E-2</v>
      </c>
      <c r="K110" s="10">
        <v>4.9999999999999899E-2</v>
      </c>
      <c r="L110" s="10">
        <v>0.22360679774997799</v>
      </c>
      <c r="M110" s="10">
        <v>6.7802337763324394E-2</v>
      </c>
      <c r="N110" s="10">
        <v>4.5638561897747199</v>
      </c>
      <c r="O110" s="10">
        <v>38.799999999999997</v>
      </c>
      <c r="P110" s="10">
        <v>2438.0999999999899</v>
      </c>
      <c r="Q110" s="10">
        <v>2.4280878766604799E-2</v>
      </c>
      <c r="R110" s="10">
        <v>4.9999999999999899E-2</v>
      </c>
      <c r="S110" s="10">
        <v>0.22360679774997799</v>
      </c>
      <c r="T110" s="10">
        <v>0.83783864246913498</v>
      </c>
      <c r="U110" s="10">
        <v>4.6438561897747199</v>
      </c>
      <c r="V110" s="10">
        <v>5.0927206873893703E-2</v>
      </c>
      <c r="W110" s="10">
        <v>5.1279189065097999E-3</v>
      </c>
      <c r="X110" s="10">
        <v>31</v>
      </c>
      <c r="Y110" s="10">
        <v>1621.9</v>
      </c>
      <c r="Z110" s="10">
        <v>5.6986196817038801E-2</v>
      </c>
      <c r="AA110" s="10">
        <v>0.05</v>
      </c>
      <c r="AB110" s="10">
        <v>0.22360679774997899</v>
      </c>
      <c r="AC110" s="10">
        <v>0.56803420227853796</v>
      </c>
      <c r="AD110" s="10">
        <v>4.2438561897747196</v>
      </c>
      <c r="AE110" s="10">
        <v>34.85</v>
      </c>
      <c r="AF110" s="10">
        <v>1865.05</v>
      </c>
      <c r="AG110" s="10">
        <v>4.3608318957051003E-3</v>
      </c>
      <c r="AH110" s="10">
        <v>0.05</v>
      </c>
      <c r="AI110" s="10">
        <v>0.22360679774997899</v>
      </c>
      <c r="AJ110" s="10">
        <v>0.84085796786091405</v>
      </c>
      <c r="AK110" s="10">
        <v>4.4838561897747198</v>
      </c>
      <c r="AL110" s="10">
        <v>2.5130577385425502E-2</v>
      </c>
      <c r="AM110" s="10">
        <v>1.42810167744755E-2</v>
      </c>
      <c r="AN110" s="10">
        <v>39.75</v>
      </c>
      <c r="AO110" s="10">
        <v>2596.0500000000002</v>
      </c>
      <c r="AP110" s="10">
        <v>3.7722234324832599E-2</v>
      </c>
      <c r="AQ110" s="10">
        <v>0.05</v>
      </c>
      <c r="AR110" s="10">
        <v>0.22360679774997899</v>
      </c>
      <c r="AS110" s="10">
        <v>0.69680620840794005</v>
      </c>
      <c r="AT110" s="10">
        <v>4.6438561897747199</v>
      </c>
      <c r="AU110" s="10">
        <v>41.25</v>
      </c>
      <c r="AV110" s="10">
        <v>2718.15</v>
      </c>
      <c r="AW110" s="10">
        <v>2.6929466071661599E-2</v>
      </c>
      <c r="AX110" s="10">
        <v>0.05</v>
      </c>
      <c r="AY110" s="10">
        <v>0.22360679774997899</v>
      </c>
      <c r="AZ110" s="10">
        <v>0.40930289083410398</v>
      </c>
      <c r="BA110" s="10">
        <v>4.4838561897747198</v>
      </c>
      <c r="BB110" s="10">
        <v>2.74963248521089E-2</v>
      </c>
      <c r="BC110" s="10">
        <v>4.3064374476671002E-3</v>
      </c>
      <c r="BD110" s="10">
        <v>39.249999999999901</v>
      </c>
      <c r="BE110" s="10">
        <v>2575.24999999999</v>
      </c>
      <c r="BF110" s="10">
        <v>2.1416001414545902E-2</v>
      </c>
      <c r="BG110" s="10">
        <v>4.9999999999999899E-2</v>
      </c>
      <c r="BH110" s="10">
        <v>0.22360679774997799</v>
      </c>
      <c r="BI110" s="10">
        <v>0.51484974552674301</v>
      </c>
      <c r="BJ110" s="10">
        <v>4.4838561897747198</v>
      </c>
      <c r="BK110" s="10">
        <v>43.25</v>
      </c>
      <c r="BL110" s="10">
        <v>3258.95</v>
      </c>
      <c r="BM110" s="10">
        <v>2.59043800957732E-2</v>
      </c>
      <c r="BN110" s="10">
        <v>0.05</v>
      </c>
      <c r="BO110" s="10">
        <v>0.22360679774997899</v>
      </c>
      <c r="BP110" s="10">
        <v>0.73406892867371398</v>
      </c>
      <c r="BQ110" s="10">
        <v>4.5638561897747199</v>
      </c>
      <c r="BR110" s="10">
        <v>3.9145655930042197E-2</v>
      </c>
      <c r="BS110" s="10">
        <v>8.7245116010308005E-3</v>
      </c>
      <c r="BT110" s="10">
        <v>39.450000000000003</v>
      </c>
      <c r="BU110" s="10">
        <v>2125.85</v>
      </c>
      <c r="BV110" s="10">
        <v>3.5868763538937001E-3</v>
      </c>
      <c r="BW110" s="10">
        <v>0.05</v>
      </c>
      <c r="BX110" s="10">
        <v>0.22360679774997899</v>
      </c>
      <c r="BY110" s="10">
        <v>0.43847961851836598</v>
      </c>
      <c r="BZ110" s="10">
        <v>4.6438561897747199</v>
      </c>
      <c r="CA110" s="10">
        <v>48.049999999999898</v>
      </c>
      <c r="CB110" s="10">
        <v>3756.6499999999901</v>
      </c>
      <c r="CC110" s="10">
        <v>4.7335655871141996E-3</v>
      </c>
      <c r="CD110" s="10">
        <v>4.9999999999999899E-2</v>
      </c>
      <c r="CE110" s="10">
        <v>0.22360679774997799</v>
      </c>
      <c r="CF110" s="10">
        <v>0.30411440306044402</v>
      </c>
      <c r="CG110" s="10">
        <v>4.4838561897747198</v>
      </c>
      <c r="CH110" s="10">
        <v>3.31166237592697E-2</v>
      </c>
      <c r="CI110" s="10">
        <v>5.8033349923788998E-3</v>
      </c>
      <c r="CJ110" s="10">
        <v>16632</v>
      </c>
      <c r="CK110" s="10">
        <v>11761</v>
      </c>
      <c r="CL110" s="10">
        <v>11100</v>
      </c>
      <c r="CM110" s="10">
        <v>9760</v>
      </c>
      <c r="CN110" s="10">
        <v>16979</v>
      </c>
      <c r="CO110" s="10">
        <v>14324</v>
      </c>
      <c r="CP110" s="10">
        <v>15926</v>
      </c>
      <c r="CQ110" s="10">
        <v>11520</v>
      </c>
      <c r="CR110" s="10">
        <v>11046</v>
      </c>
      <c r="CS110" s="10">
        <v>9855</v>
      </c>
      <c r="CT110" s="10">
        <v>15879</v>
      </c>
      <c r="CU110" s="10">
        <v>13469</v>
      </c>
      <c r="CV110" s="10">
        <v>15610</v>
      </c>
      <c r="CW110" s="10">
        <v>10173</v>
      </c>
      <c r="CX110" s="10">
        <v>10083</v>
      </c>
      <c r="CY110" s="10">
        <v>8969</v>
      </c>
      <c r="CZ110" s="10">
        <v>15009</v>
      </c>
      <c r="DA110" s="10">
        <v>12909</v>
      </c>
      <c r="DB110" s="10">
        <v>16381</v>
      </c>
      <c r="DC110" s="10">
        <v>11771</v>
      </c>
      <c r="DD110" s="10">
        <v>11415</v>
      </c>
      <c r="DE110" s="10">
        <v>9909</v>
      </c>
      <c r="DF110" s="10">
        <v>16702</v>
      </c>
      <c r="DG110" s="10">
        <v>14938</v>
      </c>
      <c r="DH110" s="10">
        <v>15468</v>
      </c>
      <c r="DI110" s="10">
        <v>9729</v>
      </c>
      <c r="DJ110" s="10">
        <v>9763</v>
      </c>
      <c r="DK110" s="10">
        <v>8771</v>
      </c>
      <c r="DL110" s="10">
        <v>14405</v>
      </c>
      <c r="DM110" s="10">
        <v>12193</v>
      </c>
      <c r="DN110" s="10">
        <v>41.15</v>
      </c>
      <c r="DO110" s="10">
        <v>2360.35</v>
      </c>
      <c r="DP110" s="10">
        <v>5.2642451846259597E-2</v>
      </c>
      <c r="DQ110" s="10">
        <v>0.05</v>
      </c>
      <c r="DR110" s="10">
        <v>0.22360679774997899</v>
      </c>
      <c r="DS110" s="10">
        <v>0.539793187158914</v>
      </c>
      <c r="DT110" s="10">
        <v>4.2438561897747196</v>
      </c>
      <c r="DU110" s="10">
        <v>35.799999999999997</v>
      </c>
      <c r="DV110" s="10">
        <v>1804.8</v>
      </c>
      <c r="DW110" s="10">
        <v>1.24094400528758E-2</v>
      </c>
      <c r="DX110" s="10">
        <v>0.05</v>
      </c>
      <c r="DY110" s="10">
        <v>0.22360679774997899</v>
      </c>
      <c r="DZ110" s="10">
        <v>0.76507287594286999</v>
      </c>
      <c r="EA110" s="10">
        <v>4.5638561897747199</v>
      </c>
      <c r="EB110" s="10">
        <v>5.21677769720554E-2</v>
      </c>
      <c r="EC110" s="10">
        <v>6.7006177268921999E-3</v>
      </c>
    </row>
    <row r="111" spans="1:133" ht="15" x14ac:dyDescent="0.25">
      <c r="A111" s="10">
        <v>0.08</v>
      </c>
      <c r="B111" s="10" t="s">
        <v>232</v>
      </c>
      <c r="C111" s="10" t="s">
        <v>225</v>
      </c>
      <c r="D111" s="10">
        <v>488</v>
      </c>
      <c r="E111" s="10">
        <v>486</v>
      </c>
      <c r="F111" s="10" t="s">
        <v>216</v>
      </c>
      <c r="G111" s="10">
        <v>36.26</v>
      </c>
      <c r="H111" s="10">
        <v>45.2</v>
      </c>
      <c r="I111" s="10">
        <v>2529.5</v>
      </c>
      <c r="J111" s="10">
        <v>1.9451426571861E-3</v>
      </c>
      <c r="K111" s="10">
        <v>0.05</v>
      </c>
      <c r="L111" s="10">
        <v>0.22360679774997899</v>
      </c>
      <c r="M111" s="10">
        <v>0.46085941220964299</v>
      </c>
      <c r="N111" s="10">
        <v>4.5638561897747199</v>
      </c>
      <c r="O111" s="10">
        <v>34.200000000000003</v>
      </c>
      <c r="P111" s="10">
        <v>2021.3</v>
      </c>
      <c r="Q111" s="10">
        <v>3.2545184632279102E-2</v>
      </c>
      <c r="R111" s="10">
        <v>0.05</v>
      </c>
      <c r="S111" s="10">
        <v>0.22360679774997899</v>
      </c>
      <c r="T111" s="10">
        <v>0.83550667362214404</v>
      </c>
      <c r="U111" s="10">
        <v>4.4536606896881796</v>
      </c>
      <c r="V111" s="10">
        <v>3.1198089942335999E-2</v>
      </c>
      <c r="W111" s="10">
        <v>4.0804944001138002E-3</v>
      </c>
      <c r="X111" s="10">
        <v>33.5</v>
      </c>
      <c r="Y111" s="10">
        <v>1578.9</v>
      </c>
      <c r="Z111" s="10">
        <v>5.5095699621763002E-3</v>
      </c>
      <c r="AA111" s="10">
        <v>0.05</v>
      </c>
      <c r="AB111" s="10">
        <v>0.22360679774997899</v>
      </c>
      <c r="AC111" s="10">
        <v>0.51212259600138699</v>
      </c>
      <c r="AD111" s="10">
        <v>4.5638561897747199</v>
      </c>
      <c r="AE111" s="10">
        <v>32.85</v>
      </c>
      <c r="AF111" s="10">
        <v>1962.55</v>
      </c>
      <c r="AG111" s="10">
        <v>3.66420497122616E-2</v>
      </c>
      <c r="AH111" s="10">
        <v>0.05</v>
      </c>
      <c r="AI111" s="10">
        <v>0.22360679774997899</v>
      </c>
      <c r="AJ111" s="10">
        <v>0.81579091096700496</v>
      </c>
      <c r="AK111" s="10">
        <v>4.5638561897747199</v>
      </c>
      <c r="AL111" s="10">
        <v>2.2510457783937399E-2</v>
      </c>
      <c r="AM111" s="10">
        <v>1.31630729883909E-2</v>
      </c>
      <c r="AN111" s="10">
        <v>38.25</v>
      </c>
      <c r="AO111" s="10">
        <v>2898.35</v>
      </c>
      <c r="AP111" s="10">
        <v>7.9152247218589999E-3</v>
      </c>
      <c r="AQ111" s="10">
        <v>0.05</v>
      </c>
      <c r="AR111" s="10">
        <v>0.22360679774997899</v>
      </c>
      <c r="AS111" s="10">
        <v>0.48357328645265601</v>
      </c>
      <c r="AT111" s="10">
        <v>4.4838561897747198</v>
      </c>
      <c r="AU111" s="10">
        <v>35.549999999999997</v>
      </c>
      <c r="AV111" s="10">
        <v>2396.65</v>
      </c>
      <c r="AW111" s="10">
        <v>1.4787023258231599E-2</v>
      </c>
      <c r="AX111" s="10">
        <v>0.05</v>
      </c>
      <c r="AY111" s="10">
        <v>0.22360679774997899</v>
      </c>
      <c r="AZ111" s="10">
        <v>0.63308812723146601</v>
      </c>
      <c r="BA111" s="10">
        <v>4.4038561897747197</v>
      </c>
      <c r="BB111" s="10">
        <v>1.9725423306226699E-2</v>
      </c>
      <c r="BC111" s="10">
        <v>5.2249296568333999E-3</v>
      </c>
      <c r="BD111" s="10">
        <v>29</v>
      </c>
      <c r="BE111" s="10">
        <v>1552.9</v>
      </c>
      <c r="BF111" s="10">
        <v>6.8095696062248398E-2</v>
      </c>
      <c r="BG111" s="10">
        <v>0.05</v>
      </c>
      <c r="BH111" s="10">
        <v>0.22360679774997899</v>
      </c>
      <c r="BI111" s="10">
        <v>0.82203507933446096</v>
      </c>
      <c r="BJ111" s="10">
        <v>4.5638561897747199</v>
      </c>
      <c r="BK111" s="10">
        <v>44.5</v>
      </c>
      <c r="BL111" s="10">
        <v>3139.3</v>
      </c>
      <c r="BM111" s="10">
        <v>6.4680964160958407E-2</v>
      </c>
      <c r="BN111" s="10">
        <v>0.05</v>
      </c>
      <c r="BO111" s="10">
        <v>0.22360679774997899</v>
      </c>
      <c r="BP111" s="10">
        <v>0.63618816182796101</v>
      </c>
      <c r="BQ111" s="10">
        <v>4.6438561897747199</v>
      </c>
      <c r="BR111" s="10">
        <v>3.1173428520560199E-2</v>
      </c>
      <c r="BS111" s="10">
        <v>1.11349960789084E-2</v>
      </c>
      <c r="BT111" s="10">
        <v>44.9</v>
      </c>
      <c r="BU111" s="10">
        <v>2693.9</v>
      </c>
      <c r="BV111" s="10">
        <v>1.2218418936550301E-2</v>
      </c>
      <c r="BW111" s="10">
        <v>0.05</v>
      </c>
      <c r="BX111" s="10">
        <v>0.22360679774997899</v>
      </c>
      <c r="BY111" s="10">
        <v>0.45971061740985703</v>
      </c>
      <c r="BZ111" s="10">
        <v>4.6438561897747199</v>
      </c>
      <c r="CA111" s="10">
        <v>35.499999999999901</v>
      </c>
      <c r="CB111" s="10">
        <v>3037.8</v>
      </c>
      <c r="CC111" s="10">
        <v>2.69207595949498E-2</v>
      </c>
      <c r="CD111" s="10">
        <v>4.9999999999999899E-2</v>
      </c>
      <c r="CE111" s="10">
        <v>0.22360679774997799</v>
      </c>
      <c r="CF111" s="10">
        <v>0.61888481465352396</v>
      </c>
      <c r="CG111" s="10">
        <v>4.4838561897747198</v>
      </c>
      <c r="CH111" s="10">
        <v>5.1934592425823198E-2</v>
      </c>
      <c r="CI111" s="10">
        <v>2.2499072365461999E-3</v>
      </c>
      <c r="CJ111" s="10">
        <v>16467</v>
      </c>
      <c r="CK111" s="10">
        <v>11669</v>
      </c>
      <c r="CL111" s="10">
        <v>10970</v>
      </c>
      <c r="CM111" s="10">
        <v>9707</v>
      </c>
      <c r="CN111" s="10">
        <v>16619</v>
      </c>
      <c r="CO111" s="10">
        <v>14009</v>
      </c>
      <c r="CP111" s="10">
        <v>15615</v>
      </c>
      <c r="CQ111" s="10">
        <v>11184</v>
      </c>
      <c r="CR111" s="10">
        <v>10796</v>
      </c>
      <c r="CS111" s="10">
        <v>9968</v>
      </c>
      <c r="CT111" s="10">
        <v>15445</v>
      </c>
      <c r="CU111" s="10">
        <v>13022</v>
      </c>
      <c r="CV111" s="10">
        <v>15468</v>
      </c>
      <c r="CW111" s="10">
        <v>9729</v>
      </c>
      <c r="CX111" s="10">
        <v>9763</v>
      </c>
      <c r="CY111" s="10">
        <v>8771</v>
      </c>
      <c r="CZ111" s="10">
        <v>14405</v>
      </c>
      <c r="DA111" s="10">
        <v>12193</v>
      </c>
      <c r="DB111" s="10">
        <v>16239</v>
      </c>
      <c r="DC111" s="10">
        <v>11807</v>
      </c>
      <c r="DD111" s="10">
        <v>11388</v>
      </c>
      <c r="DE111" s="10">
        <v>9838</v>
      </c>
      <c r="DF111" s="10">
        <v>16587</v>
      </c>
      <c r="DG111" s="10">
        <v>14842</v>
      </c>
      <c r="DH111" s="10">
        <v>15317</v>
      </c>
      <c r="DI111" s="10">
        <v>9797</v>
      </c>
      <c r="DJ111" s="10">
        <v>9781</v>
      </c>
      <c r="DK111" s="10">
        <v>8812</v>
      </c>
      <c r="DL111" s="10">
        <v>14111</v>
      </c>
      <c r="DM111" s="10">
        <v>12019</v>
      </c>
      <c r="DN111" s="10">
        <v>33.049999999999997</v>
      </c>
      <c r="DO111" s="10">
        <v>1548.75</v>
      </c>
      <c r="DP111" s="10">
        <v>1.3385543819452599E-2</v>
      </c>
      <c r="DQ111" s="10">
        <v>0.05</v>
      </c>
      <c r="DR111" s="10">
        <v>0.22360679774997899</v>
      </c>
      <c r="DS111" s="10">
        <v>0.55576060075062805</v>
      </c>
      <c r="DT111" s="10">
        <v>4.4838561897747198</v>
      </c>
      <c r="DU111" s="10">
        <v>28.599999999999898</v>
      </c>
      <c r="DV111" s="10">
        <v>1653.5999999999899</v>
      </c>
      <c r="DW111" s="10">
        <v>2.7008198482908901E-2</v>
      </c>
      <c r="DX111" s="10">
        <v>4.9999999999999899E-2</v>
      </c>
      <c r="DY111" s="10">
        <v>0.22360679774997799</v>
      </c>
      <c r="DZ111" s="10">
        <v>0.69709551745582798</v>
      </c>
      <c r="EA111" s="10">
        <v>4.4838561897747198</v>
      </c>
      <c r="EB111" s="10">
        <v>4.6227268874645198E-2</v>
      </c>
      <c r="EC111" s="10">
        <v>1.7810276476666E-3</v>
      </c>
    </row>
    <row r="112" spans="1:133" ht="15" x14ac:dyDescent="0.25">
      <c r="A112" s="10">
        <v>0.1</v>
      </c>
      <c r="B112" s="10" t="s">
        <v>233</v>
      </c>
      <c r="C112" s="10" t="s">
        <v>234</v>
      </c>
      <c r="D112" s="10">
        <v>488</v>
      </c>
      <c r="E112" s="10">
        <v>488</v>
      </c>
      <c r="F112" s="10" t="s">
        <v>216</v>
      </c>
      <c r="G112" s="10">
        <v>36.26</v>
      </c>
      <c r="H112" s="10">
        <v>34.25</v>
      </c>
      <c r="I112" s="10">
        <v>1812.45</v>
      </c>
      <c r="J112" s="10">
        <v>5.7143453276102901E-2</v>
      </c>
      <c r="K112" s="10">
        <v>0.05</v>
      </c>
      <c r="L112" s="10">
        <v>0.22360679774997899</v>
      </c>
      <c r="M112" s="10">
        <v>0.75180152300908598</v>
      </c>
      <c r="N112" s="10">
        <v>4.4838561897747198</v>
      </c>
      <c r="O112" s="10">
        <v>48.75</v>
      </c>
      <c r="P112" s="10">
        <v>3452.25</v>
      </c>
      <c r="Q112" s="10">
        <v>4.1373655869344E-3</v>
      </c>
      <c r="R112" s="10">
        <v>0.05</v>
      </c>
      <c r="S112" s="10">
        <v>0.22360679774997899</v>
      </c>
      <c r="T112" s="10">
        <v>0.65483917347970699</v>
      </c>
      <c r="U112" s="10">
        <v>4.5638561897747199</v>
      </c>
      <c r="V112" s="10">
        <v>1.7046066001057601E-2</v>
      </c>
      <c r="W112" s="10">
        <v>6.5220324322580996E-3</v>
      </c>
      <c r="X112" s="10">
        <v>31.549999999999901</v>
      </c>
      <c r="Y112" s="10">
        <v>1335.24999999999</v>
      </c>
      <c r="Z112" s="10">
        <v>1.5027024553619201E-2</v>
      </c>
      <c r="AA112" s="10">
        <v>4.9999999999999899E-2</v>
      </c>
      <c r="AB112" s="10">
        <v>0.22360679774997799</v>
      </c>
      <c r="AC112" s="10">
        <v>0.70894165832212397</v>
      </c>
      <c r="AD112" s="10">
        <v>4.5638561897747199</v>
      </c>
      <c r="AE112" s="10">
        <v>36.9</v>
      </c>
      <c r="AF112" s="10">
        <v>1861.1</v>
      </c>
      <c r="AG112" s="10">
        <v>6.4984593622800001E-3</v>
      </c>
      <c r="AH112" s="10">
        <v>0.05</v>
      </c>
      <c r="AI112" s="10">
        <v>0.22360679774997899</v>
      </c>
      <c r="AJ112" s="10">
        <v>0.80805081995532202</v>
      </c>
      <c r="AK112" s="10">
        <v>4.4838561897747198</v>
      </c>
      <c r="AL112" s="10">
        <v>3.0200878158211701E-2</v>
      </c>
      <c r="AM112" s="10">
        <v>2.8976805042474998E-3</v>
      </c>
      <c r="AN112" s="10">
        <v>37.25</v>
      </c>
      <c r="AO112" s="10">
        <v>2086.35</v>
      </c>
      <c r="AP112" s="10">
        <v>1.3880791790263801E-2</v>
      </c>
      <c r="AQ112" s="10">
        <v>0.05</v>
      </c>
      <c r="AR112" s="10">
        <v>0.22360679774997899</v>
      </c>
      <c r="AS112" s="10">
        <v>0.60350663818086003</v>
      </c>
      <c r="AT112" s="10">
        <v>4.4838561897747198</v>
      </c>
      <c r="AU112" s="10">
        <v>40.749999999999901</v>
      </c>
      <c r="AV112" s="10">
        <v>2675.45</v>
      </c>
      <c r="AW112" s="10">
        <v>2.9726047846983399E-2</v>
      </c>
      <c r="AX112" s="10">
        <v>4.9999999999999899E-2</v>
      </c>
      <c r="AY112" s="10">
        <v>0.22360679774997799</v>
      </c>
      <c r="AZ112" s="10">
        <v>0.739544957576316</v>
      </c>
      <c r="BA112" s="10">
        <v>4.4038561897747197</v>
      </c>
      <c r="BB112" s="10">
        <v>1.8084656447172099E-2</v>
      </c>
      <c r="BC112" s="10">
        <v>6.6622444428503002E-3</v>
      </c>
      <c r="BD112" s="10">
        <v>44.25</v>
      </c>
      <c r="BE112" s="10">
        <v>2885.55</v>
      </c>
      <c r="BF112" s="10">
        <v>2.6877717702376001E-3</v>
      </c>
      <c r="BG112" s="10">
        <v>0.05</v>
      </c>
      <c r="BH112" s="10">
        <v>0.22360679774997899</v>
      </c>
      <c r="BI112" s="10">
        <v>0.24307383925414899</v>
      </c>
      <c r="BJ112" s="10">
        <v>4.5638561897747199</v>
      </c>
      <c r="BK112" s="10">
        <v>57.25</v>
      </c>
      <c r="BL112" s="10">
        <v>6084.55</v>
      </c>
      <c r="BM112" s="10">
        <v>2.3084237221996599E-2</v>
      </c>
      <c r="BN112" s="10">
        <v>0.05</v>
      </c>
      <c r="BO112" s="10">
        <v>0.22360679774997899</v>
      </c>
      <c r="BP112" s="10">
        <v>0.45372564019997902</v>
      </c>
      <c r="BQ112" s="10">
        <v>4.4038561897747197</v>
      </c>
      <c r="BR112" s="10">
        <v>3.03305648267269E-2</v>
      </c>
      <c r="BS112" s="10">
        <v>5.2466439083218002E-3</v>
      </c>
      <c r="BT112" s="10">
        <v>32.6</v>
      </c>
      <c r="BU112" s="10">
        <v>1644.5</v>
      </c>
      <c r="BV112" s="10">
        <v>6.6454785749672299E-2</v>
      </c>
      <c r="BW112" s="10">
        <v>0.05</v>
      </c>
      <c r="BX112" s="10">
        <v>0.22360679774997899</v>
      </c>
      <c r="BY112" s="10">
        <v>0.75850133235012596</v>
      </c>
      <c r="BZ112" s="10">
        <v>4.6438561897747199</v>
      </c>
      <c r="CA112" s="10">
        <v>40.249999999999901</v>
      </c>
      <c r="CB112" s="10">
        <v>2859.15</v>
      </c>
      <c r="CC112" s="10">
        <v>2.0985053246723399E-2</v>
      </c>
      <c r="CD112" s="10">
        <v>4.9999999999999899E-2</v>
      </c>
      <c r="CE112" s="10">
        <v>0.22360679774997799</v>
      </c>
      <c r="CF112" s="10">
        <v>0.65648765258514497</v>
      </c>
      <c r="CG112" s="10">
        <v>4.5638561897747199</v>
      </c>
      <c r="CH112" s="10">
        <v>9.9048493430018009E-3</v>
      </c>
      <c r="CI112" s="10">
        <v>3.7436892744153001E-3</v>
      </c>
      <c r="CJ112" s="10">
        <v>16671</v>
      </c>
      <c r="CK112" s="10">
        <v>12175</v>
      </c>
      <c r="CL112" s="10">
        <v>11269</v>
      </c>
      <c r="CM112" s="10">
        <v>9908</v>
      </c>
      <c r="CN112" s="10">
        <v>16721</v>
      </c>
      <c r="CO112" s="10">
        <v>14171</v>
      </c>
      <c r="CP112" s="10">
        <v>15927</v>
      </c>
      <c r="CQ112" s="10">
        <v>11520</v>
      </c>
      <c r="CR112" s="10">
        <v>11046</v>
      </c>
      <c r="CS112" s="10">
        <v>10082</v>
      </c>
      <c r="CT112" s="10">
        <v>15445</v>
      </c>
      <c r="CU112" s="10">
        <v>13171</v>
      </c>
      <c r="CV112" s="10">
        <v>15317</v>
      </c>
      <c r="CW112" s="10">
        <v>9797</v>
      </c>
      <c r="CX112" s="10">
        <v>9781</v>
      </c>
      <c r="CY112" s="10">
        <v>8812</v>
      </c>
      <c r="CZ112" s="10">
        <v>14111</v>
      </c>
      <c r="DA112" s="10">
        <v>12019</v>
      </c>
      <c r="DB112" s="10">
        <v>16135</v>
      </c>
      <c r="DC112" s="10">
        <v>12163</v>
      </c>
      <c r="DD112" s="10">
        <v>11556</v>
      </c>
      <c r="DE112" s="10">
        <v>9997</v>
      </c>
      <c r="DF112" s="10">
        <v>16810</v>
      </c>
      <c r="DG112" s="10">
        <v>15170</v>
      </c>
      <c r="DH112" s="10">
        <v>15973</v>
      </c>
      <c r="DI112" s="10">
        <v>10437</v>
      </c>
      <c r="DJ112" s="10">
        <v>10188</v>
      </c>
      <c r="DK112" s="10">
        <v>9110</v>
      </c>
      <c r="DL112" s="10">
        <v>14497</v>
      </c>
      <c r="DM112" s="10">
        <v>12558</v>
      </c>
      <c r="DN112" s="10">
        <v>43.5</v>
      </c>
      <c r="DO112" s="10">
        <v>3221.1</v>
      </c>
      <c r="DP112" s="10">
        <v>3.6698646102696603E-2</v>
      </c>
      <c r="DQ112" s="10">
        <v>0.05</v>
      </c>
      <c r="DR112" s="10">
        <v>0.22360679774997899</v>
      </c>
      <c r="DS112" s="10">
        <v>0.48922790383216402</v>
      </c>
      <c r="DT112" s="10">
        <v>4.5638561897747199</v>
      </c>
      <c r="DU112" s="10">
        <v>41.5</v>
      </c>
      <c r="DV112" s="10">
        <v>2660.7</v>
      </c>
      <c r="DW112" s="10">
        <v>2.0010234220085799E-2</v>
      </c>
      <c r="DX112" s="10">
        <v>0.05</v>
      </c>
      <c r="DY112" s="10">
        <v>0.22360679774997899</v>
      </c>
      <c r="DZ112" s="10">
        <v>0.840499097223258</v>
      </c>
      <c r="EA112" s="10">
        <v>4.6438561897747199</v>
      </c>
      <c r="EB112" s="10">
        <v>0.111171409487724</v>
      </c>
      <c r="EC112" s="10">
        <v>4.3385000899434003E-3</v>
      </c>
    </row>
    <row r="113" spans="1:133" ht="15" x14ac:dyDescent="0.25">
      <c r="A113" s="10">
        <v>7.0000000000000007E-2</v>
      </c>
      <c r="B113" s="10" t="s">
        <v>235</v>
      </c>
      <c r="C113" s="10" t="s">
        <v>236</v>
      </c>
      <c r="D113" s="10">
        <v>488</v>
      </c>
      <c r="E113" s="10">
        <v>489</v>
      </c>
      <c r="F113" s="10" t="s">
        <v>216</v>
      </c>
      <c r="G113" s="10">
        <v>36.26</v>
      </c>
      <c r="H113" s="10">
        <v>43.45</v>
      </c>
      <c r="I113" s="10">
        <v>3103.45</v>
      </c>
      <c r="J113" s="10">
        <v>5.2128012044176601E-2</v>
      </c>
      <c r="K113" s="10">
        <v>0.05</v>
      </c>
      <c r="L113" s="10">
        <v>0.22360679774997899</v>
      </c>
      <c r="M113" s="10">
        <v>0.21199626422176501</v>
      </c>
      <c r="N113" s="10">
        <v>4.5638561897747199</v>
      </c>
      <c r="O113" s="10">
        <v>45.7</v>
      </c>
      <c r="P113" s="10">
        <v>3434.3</v>
      </c>
      <c r="Q113" s="10">
        <v>0.10600434623704</v>
      </c>
      <c r="R113" s="10">
        <v>0.05</v>
      </c>
      <c r="S113" s="10">
        <v>0.22360679774997899</v>
      </c>
      <c r="T113" s="10">
        <v>0.44195844463617201</v>
      </c>
      <c r="U113" s="10">
        <v>4.3238561897747196</v>
      </c>
      <c r="V113" s="10">
        <v>2.2862244397401799E-2</v>
      </c>
      <c r="W113" s="10">
        <v>7.3358807712793003E-3</v>
      </c>
      <c r="X113" s="10">
        <v>32.6</v>
      </c>
      <c r="Y113" s="10">
        <v>1644.5</v>
      </c>
      <c r="Z113" s="10">
        <v>6.6454785749672299E-2</v>
      </c>
      <c r="AA113" s="10">
        <v>0.05</v>
      </c>
      <c r="AB113" s="10">
        <v>0.22360679774997899</v>
      </c>
      <c r="AC113" s="10">
        <v>0.75850133235012596</v>
      </c>
      <c r="AD113" s="10">
        <v>4.6438561897747199</v>
      </c>
      <c r="AE113" s="10">
        <v>40.249999999999901</v>
      </c>
      <c r="AF113" s="10">
        <v>2859.15</v>
      </c>
      <c r="AG113" s="10">
        <v>2.0985053246723399E-2</v>
      </c>
      <c r="AH113" s="10">
        <v>4.9999999999999899E-2</v>
      </c>
      <c r="AI113" s="10">
        <v>0.22360679774997799</v>
      </c>
      <c r="AJ113" s="10">
        <v>0.65648765258514497</v>
      </c>
      <c r="AK113" s="10">
        <v>4.5638561897747199</v>
      </c>
      <c r="AL113" s="10">
        <v>9.9048493430018009E-3</v>
      </c>
      <c r="AM113" s="10">
        <v>3.7436892744153001E-3</v>
      </c>
      <c r="AN113" s="10">
        <v>31.5</v>
      </c>
      <c r="AO113" s="10">
        <v>1488.3999999999901</v>
      </c>
      <c r="AP113" s="10">
        <v>1.35491927897091E-2</v>
      </c>
      <c r="AQ113" s="10">
        <v>4.9999999999999899E-2</v>
      </c>
      <c r="AR113" s="10">
        <v>0.22360679774997799</v>
      </c>
      <c r="AS113" s="10">
        <v>0.789853201757996</v>
      </c>
      <c r="AT113" s="10">
        <v>4.5638561897747199</v>
      </c>
      <c r="AU113" s="10">
        <v>30.1</v>
      </c>
      <c r="AV113" s="10">
        <v>1603.1</v>
      </c>
      <c r="AW113" s="10">
        <v>6.8270603707467903E-2</v>
      </c>
      <c r="AX113" s="10">
        <v>0.05</v>
      </c>
      <c r="AY113" s="10">
        <v>0.22360679774997899</v>
      </c>
      <c r="AZ113" s="10">
        <v>0.83370057799516095</v>
      </c>
      <c r="BA113" s="10">
        <v>4.5638561897747199</v>
      </c>
      <c r="BB113" s="10">
        <v>1.5908546745777099E-2</v>
      </c>
      <c r="BC113" s="10">
        <v>4.5583946630358002E-3</v>
      </c>
      <c r="BD113" s="10">
        <v>42.7</v>
      </c>
      <c r="BE113" s="10">
        <v>3138.5</v>
      </c>
      <c r="BF113" s="10">
        <v>4.88737788814049E-2</v>
      </c>
      <c r="BG113" s="10">
        <v>0.05</v>
      </c>
      <c r="BH113" s="10">
        <v>0.22360679774997899</v>
      </c>
      <c r="BI113" s="10">
        <v>0.427522200840248</v>
      </c>
      <c r="BJ113" s="10">
        <v>4.4838561897747198</v>
      </c>
      <c r="BK113" s="10">
        <v>34</v>
      </c>
      <c r="BL113" s="10">
        <v>1973.6</v>
      </c>
      <c r="BM113" s="10">
        <v>9.5722388340197008E-3</v>
      </c>
      <c r="BN113" s="10">
        <v>0.05</v>
      </c>
      <c r="BO113" s="10">
        <v>0.22360679774997899</v>
      </c>
      <c r="BP113" s="10">
        <v>0.59751259981238403</v>
      </c>
      <c r="BQ113" s="10">
        <v>4.5638561897747199</v>
      </c>
      <c r="BR113" s="10">
        <v>1.8982507288455901E-2</v>
      </c>
      <c r="BS113" s="10">
        <v>6.6689583472906997E-3</v>
      </c>
      <c r="BT113" s="10">
        <v>35.6</v>
      </c>
      <c r="BU113" s="10">
        <v>2037.7</v>
      </c>
      <c r="BV113" s="10">
        <v>6.02292091763982E-2</v>
      </c>
      <c r="BW113" s="10">
        <v>0.05</v>
      </c>
      <c r="BX113" s="10">
        <v>0.22360679774997899</v>
      </c>
      <c r="BY113" s="10">
        <v>0.67494109450991002</v>
      </c>
      <c r="BZ113" s="10">
        <v>4.4838561897747198</v>
      </c>
      <c r="CA113" s="10">
        <v>34.25</v>
      </c>
      <c r="CB113" s="10">
        <v>3059.15</v>
      </c>
      <c r="CC113" s="10">
        <v>7.0067848508699404E-2</v>
      </c>
      <c r="CD113" s="10">
        <v>0.05</v>
      </c>
      <c r="CE113" s="10">
        <v>0.22360679774997899</v>
      </c>
      <c r="CF113" s="10">
        <v>0.51485773842649096</v>
      </c>
      <c r="CG113" s="10">
        <v>4.5638561897747199</v>
      </c>
      <c r="CH113" s="10">
        <v>4.2583126574754701E-2</v>
      </c>
      <c r="CI113" s="10">
        <v>3.0586970970034001E-3</v>
      </c>
      <c r="CJ113" s="10">
        <v>17007</v>
      </c>
      <c r="CK113" s="10">
        <v>12029</v>
      </c>
      <c r="CL113" s="10">
        <v>11107</v>
      </c>
      <c r="CM113" s="10">
        <v>9760</v>
      </c>
      <c r="CN113" s="10">
        <v>16358</v>
      </c>
      <c r="CO113" s="10">
        <v>13730</v>
      </c>
      <c r="CP113" s="10">
        <v>16394</v>
      </c>
      <c r="CQ113" s="10">
        <v>11408</v>
      </c>
      <c r="CR113" s="10">
        <v>10921</v>
      </c>
      <c r="CS113" s="10">
        <v>9741</v>
      </c>
      <c r="CT113" s="10">
        <v>15300</v>
      </c>
      <c r="CU113" s="10">
        <v>12873</v>
      </c>
      <c r="CV113" s="10">
        <v>15973</v>
      </c>
      <c r="CW113" s="10">
        <v>10437</v>
      </c>
      <c r="CX113" s="10">
        <v>10188</v>
      </c>
      <c r="CY113" s="10">
        <v>9110</v>
      </c>
      <c r="CZ113" s="10">
        <v>14497</v>
      </c>
      <c r="DA113" s="10">
        <v>12558</v>
      </c>
      <c r="DB113" s="10">
        <v>16350</v>
      </c>
      <c r="DC113" s="10">
        <v>11941</v>
      </c>
      <c r="DD113" s="10">
        <v>11357</v>
      </c>
      <c r="DE113" s="10">
        <v>9855</v>
      </c>
      <c r="DF113" s="10">
        <v>16764</v>
      </c>
      <c r="DG113" s="10">
        <v>14999</v>
      </c>
      <c r="DH113" s="10">
        <v>16641</v>
      </c>
      <c r="DI113" s="10">
        <v>10222</v>
      </c>
      <c r="DJ113" s="10">
        <v>10051</v>
      </c>
      <c r="DK113" s="10">
        <v>8960</v>
      </c>
      <c r="DL113" s="10">
        <v>14139</v>
      </c>
      <c r="DM113" s="10">
        <v>12178</v>
      </c>
      <c r="DN113" s="10">
        <v>41.6</v>
      </c>
      <c r="DO113" s="10">
        <v>2638.5</v>
      </c>
      <c r="DP113" s="10">
        <v>1.3369835118823E-2</v>
      </c>
      <c r="DQ113" s="10">
        <v>0.05</v>
      </c>
      <c r="DR113" s="10">
        <v>0.22360679774997899</v>
      </c>
      <c r="DS113" s="10">
        <v>0.52396663528306997</v>
      </c>
      <c r="DT113" s="10">
        <v>4.6438561897747199</v>
      </c>
      <c r="DU113" s="10">
        <v>50.85</v>
      </c>
      <c r="DV113" s="10">
        <v>3805.95</v>
      </c>
      <c r="DW113" s="10">
        <v>1.28878263557841E-2</v>
      </c>
      <c r="DX113" s="10">
        <v>0.05</v>
      </c>
      <c r="DY113" s="10">
        <v>0.22360679774997899</v>
      </c>
      <c r="DZ113" s="10">
        <v>0.15741010620727799</v>
      </c>
      <c r="EA113" s="10">
        <v>4.5638561897747199</v>
      </c>
      <c r="EB113" s="10">
        <v>2.4909436702728199E-2</v>
      </c>
      <c r="EC113" s="10">
        <v>1.4843208482488001E-3</v>
      </c>
    </row>
    <row r="114" spans="1:133" ht="15" x14ac:dyDescent="0.25">
      <c r="A114" s="10">
        <v>4.3049999999999997</v>
      </c>
      <c r="B114" s="10" t="s">
        <v>237</v>
      </c>
      <c r="C114" s="10" t="s">
        <v>225</v>
      </c>
      <c r="D114" s="10">
        <v>488</v>
      </c>
      <c r="E114" s="10">
        <v>489</v>
      </c>
      <c r="F114" s="10" t="s">
        <v>216</v>
      </c>
      <c r="G114" s="10">
        <v>36.26</v>
      </c>
      <c r="H114" s="10">
        <v>42.6</v>
      </c>
      <c r="I114" s="10">
        <v>2753.3</v>
      </c>
      <c r="J114" s="10">
        <v>7.6862723633457E-3</v>
      </c>
      <c r="K114" s="10">
        <v>0.05</v>
      </c>
      <c r="L114" s="10">
        <v>0.22360679774997799</v>
      </c>
      <c r="M114" s="10">
        <v>0.49600546513569199</v>
      </c>
      <c r="N114" s="10">
        <v>4.5638561897747199</v>
      </c>
      <c r="O114" s="10">
        <v>51.2</v>
      </c>
      <c r="P114" s="10">
        <v>5812.6999999999898</v>
      </c>
      <c r="Q114" s="10">
        <v>4.0112622801443197E-2</v>
      </c>
      <c r="R114" s="10">
        <v>4.9999999999999899E-2</v>
      </c>
      <c r="S114" s="10">
        <v>0.22360679774997799</v>
      </c>
      <c r="T114" s="10">
        <v>0.32119906915819302</v>
      </c>
      <c r="U114" s="10">
        <v>4.3238561897747196</v>
      </c>
      <c r="V114" s="10">
        <v>3.4503322094678802E-2</v>
      </c>
      <c r="W114" s="10">
        <v>1.3435687869786999E-3</v>
      </c>
      <c r="X114" s="10">
        <v>52.649999999999899</v>
      </c>
      <c r="Y114" s="10">
        <v>4101.5499999999902</v>
      </c>
      <c r="Z114" s="10">
        <v>3.5637499289787001E-3</v>
      </c>
      <c r="AA114" s="10">
        <v>4.9999999999999899E-2</v>
      </c>
      <c r="AB114" s="10">
        <v>0.22360679774997799</v>
      </c>
      <c r="AC114" s="10">
        <v>0.41163643685434198</v>
      </c>
      <c r="AD114" s="10">
        <v>4.4838561897747198</v>
      </c>
      <c r="AE114" s="10">
        <v>49.55</v>
      </c>
      <c r="AF114" s="10">
        <v>4805.1499999999996</v>
      </c>
      <c r="AG114" s="10">
        <v>7.8899861848354003E-3</v>
      </c>
      <c r="AH114" s="10">
        <v>0.05</v>
      </c>
      <c r="AI114" s="10">
        <v>0.22360679774997899</v>
      </c>
      <c r="AJ114" s="10">
        <v>0.29639052316199699</v>
      </c>
      <c r="AK114" s="10">
        <v>4.5638561897747199</v>
      </c>
      <c r="AL114" s="10">
        <v>4.4085670262575101E-2</v>
      </c>
      <c r="AM114" s="10">
        <v>2.897145692259E-3</v>
      </c>
      <c r="AN114" s="10">
        <v>37.799999999999997</v>
      </c>
      <c r="AO114" s="10">
        <v>2578.6999999999998</v>
      </c>
      <c r="AP114" s="10">
        <v>1.5431760009570999E-2</v>
      </c>
      <c r="AQ114" s="10">
        <v>0.05</v>
      </c>
      <c r="AR114" s="10">
        <v>0.22360679774997899</v>
      </c>
      <c r="AS114" s="10">
        <v>0.94053087962617199</v>
      </c>
      <c r="AT114" s="10">
        <v>4.4038561897747197</v>
      </c>
      <c r="AU114" s="10">
        <v>39.1</v>
      </c>
      <c r="AV114" s="10">
        <v>2599.6999999999998</v>
      </c>
      <c r="AW114" s="10">
        <v>6.4683534443363305E-2</v>
      </c>
      <c r="AX114" s="10">
        <v>0.05</v>
      </c>
      <c r="AY114" s="10">
        <v>0.22360679774997899</v>
      </c>
      <c r="AZ114" s="10">
        <v>0.75438785565255695</v>
      </c>
      <c r="BA114" s="10">
        <v>4.5638561897747199</v>
      </c>
      <c r="BB114" s="10">
        <v>3.1105091795325199E-2</v>
      </c>
      <c r="BC114" s="10">
        <v>1.2203924357890999E-2</v>
      </c>
      <c r="BD114" s="10">
        <v>24.75</v>
      </c>
      <c r="BE114" s="10">
        <v>1161.45</v>
      </c>
      <c r="BF114" s="10">
        <v>5.8999931502081E-2</v>
      </c>
      <c r="BG114" s="10">
        <v>0.05</v>
      </c>
      <c r="BH114" s="10">
        <v>0.22360679774997899</v>
      </c>
      <c r="BI114" s="10">
        <v>0.919612123905449</v>
      </c>
      <c r="BJ114" s="10">
        <v>4.4536606896881796</v>
      </c>
      <c r="BK114" s="10">
        <v>49.2</v>
      </c>
      <c r="BL114" s="10">
        <v>2830.99999999999</v>
      </c>
      <c r="BM114" s="10">
        <v>1.5090877373330001E-3</v>
      </c>
      <c r="BN114" s="10">
        <v>0.05</v>
      </c>
      <c r="BO114" s="10">
        <v>0.22360679774997799</v>
      </c>
      <c r="BP114" s="10">
        <v>0.60530874235534504</v>
      </c>
      <c r="BQ114" s="10">
        <v>4.6438561897747199</v>
      </c>
      <c r="BR114" s="10">
        <v>7.28940069675445E-2</v>
      </c>
      <c r="BS114" s="10">
        <v>7.7482047490775004E-3</v>
      </c>
      <c r="BT114" s="10">
        <v>28.95</v>
      </c>
      <c r="BU114" s="10">
        <v>1414.35</v>
      </c>
      <c r="BV114" s="10">
        <v>2.19234822734099E-2</v>
      </c>
      <c r="BW114" s="10">
        <v>4.9999999999999899E-2</v>
      </c>
      <c r="BX114" s="10">
        <v>0.22360679774997799</v>
      </c>
      <c r="BY114" s="10">
        <v>0.80295992325987597</v>
      </c>
      <c r="BZ114" s="10">
        <v>4.4838561897747198</v>
      </c>
      <c r="CA114" s="10">
        <v>34.950000000000003</v>
      </c>
      <c r="CB114" s="10">
        <v>2218.65</v>
      </c>
      <c r="CC114" s="10">
        <v>6.3993192932493503E-2</v>
      </c>
      <c r="CD114" s="10">
        <v>0.05</v>
      </c>
      <c r="CE114" s="10">
        <v>0.22360679774997899</v>
      </c>
      <c r="CF114" s="10">
        <v>0.38816444432216402</v>
      </c>
      <c r="CG114" s="10">
        <v>4.4838561897747198</v>
      </c>
      <c r="CH114" s="10">
        <v>4.6682316809892599E-2</v>
      </c>
      <c r="CI114" s="10">
        <v>3.9265290834008997E-3</v>
      </c>
      <c r="CJ114" s="10">
        <v>16675</v>
      </c>
      <c r="CK114" s="10">
        <v>13122</v>
      </c>
      <c r="CL114" s="10">
        <v>12074</v>
      </c>
      <c r="CM114" s="10">
        <v>10510</v>
      </c>
      <c r="CN114" s="10">
        <v>17060</v>
      </c>
      <c r="CO114" s="10">
        <v>14970</v>
      </c>
      <c r="CP114" s="10">
        <v>15926</v>
      </c>
      <c r="CQ114" s="10">
        <v>12080</v>
      </c>
      <c r="CR114" s="10">
        <v>11545</v>
      </c>
      <c r="CS114" s="10">
        <v>10537</v>
      </c>
      <c r="CT114" s="10">
        <v>15879</v>
      </c>
      <c r="CU114" s="10">
        <v>13768</v>
      </c>
      <c r="CV114" s="10">
        <v>16641</v>
      </c>
      <c r="CW114" s="10">
        <v>10222</v>
      </c>
      <c r="CX114" s="10">
        <v>10051</v>
      </c>
      <c r="CY114" s="10">
        <v>8960</v>
      </c>
      <c r="CZ114" s="10">
        <v>14139</v>
      </c>
      <c r="DA114" s="10">
        <v>12178</v>
      </c>
      <c r="DB114" s="10">
        <v>16248</v>
      </c>
      <c r="DC114" s="10">
        <v>11971</v>
      </c>
      <c r="DD114" s="10">
        <v>11515</v>
      </c>
      <c r="DE114" s="10">
        <v>10179</v>
      </c>
      <c r="DF114" s="10">
        <v>16487</v>
      </c>
      <c r="DG114" s="10">
        <v>14871</v>
      </c>
      <c r="DH114" s="10">
        <v>15807</v>
      </c>
      <c r="DI114" s="10">
        <v>11280</v>
      </c>
      <c r="DJ114" s="10">
        <v>10873</v>
      </c>
      <c r="DK114" s="10">
        <v>9306</v>
      </c>
      <c r="DL114" s="10">
        <v>15236</v>
      </c>
      <c r="DM114" s="10">
        <v>13547</v>
      </c>
      <c r="DN114" s="10">
        <v>33.9</v>
      </c>
      <c r="DO114" s="10">
        <v>2117.1999999999998</v>
      </c>
      <c r="DP114" s="10">
        <v>0.11212523564415</v>
      </c>
      <c r="DQ114" s="10">
        <v>0.05</v>
      </c>
      <c r="DR114" s="10">
        <v>0.22360679774997799</v>
      </c>
      <c r="DS114" s="10">
        <v>0.77922825485042502</v>
      </c>
      <c r="DT114" s="10">
        <v>4.4038561897747197</v>
      </c>
      <c r="DU114" s="10">
        <v>44.75</v>
      </c>
      <c r="DV114" s="10">
        <v>2681.75</v>
      </c>
      <c r="DW114" s="10">
        <v>1.14936377564869E-2</v>
      </c>
      <c r="DX114" s="10">
        <v>0.05</v>
      </c>
      <c r="DY114" s="10">
        <v>0.22360679774997899</v>
      </c>
      <c r="DZ114" s="10">
        <v>0.49849431094690899</v>
      </c>
      <c r="EA114" s="10">
        <v>4.6438561897747199</v>
      </c>
      <c r="EB114" s="10">
        <v>0.19638721644878299</v>
      </c>
      <c r="EC114" s="10">
        <v>2.5346816983073E-3</v>
      </c>
    </row>
    <row r="115" spans="1:133" ht="15" x14ac:dyDescent="0.25">
      <c r="A115" s="10">
        <v>0.16</v>
      </c>
      <c r="B115" s="10" t="s">
        <v>238</v>
      </c>
      <c r="C115" s="10" t="s">
        <v>231</v>
      </c>
      <c r="D115" s="10">
        <v>488</v>
      </c>
      <c r="E115" s="10">
        <v>488</v>
      </c>
      <c r="F115" s="10" t="s">
        <v>216</v>
      </c>
      <c r="G115" s="10">
        <v>36.26</v>
      </c>
      <c r="H115" s="10">
        <v>50.95</v>
      </c>
      <c r="I115" s="10">
        <v>3659.15</v>
      </c>
      <c r="J115" s="10">
        <v>7.6341325658664305E-2</v>
      </c>
      <c r="K115" s="10">
        <v>0.05</v>
      </c>
      <c r="L115" s="10">
        <v>0.22360679774997899</v>
      </c>
      <c r="M115" s="10">
        <v>0.37342942226044001</v>
      </c>
      <c r="N115" s="10">
        <v>4.4838561897747198</v>
      </c>
      <c r="O115" s="10">
        <v>51.85</v>
      </c>
      <c r="P115" s="10">
        <v>4253.05</v>
      </c>
      <c r="Q115" s="10">
        <v>2.8219231403546399E-2</v>
      </c>
      <c r="R115" s="10">
        <v>0.05</v>
      </c>
      <c r="S115" s="10">
        <v>0.22360679774997899</v>
      </c>
      <c r="T115" s="10">
        <v>0.51728523919067804</v>
      </c>
      <c r="U115" s="10">
        <v>4.4838561897747198</v>
      </c>
      <c r="V115" s="10">
        <v>3.0890287831425601E-2</v>
      </c>
      <c r="W115" s="10">
        <v>7.7737504616379001E-3</v>
      </c>
      <c r="X115" s="10">
        <v>41.1</v>
      </c>
      <c r="Y115" s="10">
        <v>2446</v>
      </c>
      <c r="Z115" s="10">
        <v>6.2792143940879003E-3</v>
      </c>
      <c r="AA115" s="10">
        <v>0.05</v>
      </c>
      <c r="AB115" s="10">
        <v>0.22360679774997899</v>
      </c>
      <c r="AC115" s="10">
        <v>0.60439824660177199</v>
      </c>
      <c r="AD115" s="10">
        <v>4.6438561897747199</v>
      </c>
      <c r="AE115" s="10">
        <v>31.399999999999899</v>
      </c>
      <c r="AF115" s="10">
        <v>2350.6999999999998</v>
      </c>
      <c r="AG115" s="10">
        <v>3.95732921302848E-2</v>
      </c>
      <c r="AH115" s="10">
        <v>4.9999999999999899E-2</v>
      </c>
      <c r="AI115" s="10">
        <v>0.22360679774997799</v>
      </c>
      <c r="AJ115" s="10">
        <v>0.83366800324200496</v>
      </c>
      <c r="AK115" s="10">
        <v>4.2936606896881804</v>
      </c>
      <c r="AL115" s="10">
        <v>4.5124571770429597E-2</v>
      </c>
      <c r="AM115" s="10">
        <v>5.7092248462139996E-3</v>
      </c>
      <c r="AN115" s="10">
        <v>43.8</v>
      </c>
      <c r="AO115" s="10">
        <v>3312.3</v>
      </c>
      <c r="AP115" s="10">
        <v>1.1041905559198701E-2</v>
      </c>
      <c r="AQ115" s="10">
        <v>0.05</v>
      </c>
      <c r="AR115" s="10">
        <v>0.22360679774997799</v>
      </c>
      <c r="AS115" s="10">
        <v>0.54687081637442503</v>
      </c>
      <c r="AT115" s="10">
        <v>4.6438561897747199</v>
      </c>
      <c r="AU115" s="10">
        <v>43.95</v>
      </c>
      <c r="AV115" s="10">
        <v>2913.15</v>
      </c>
      <c r="AW115" s="10">
        <v>2.73796393995836E-2</v>
      </c>
      <c r="AX115" s="10">
        <v>0.05</v>
      </c>
      <c r="AY115" s="10">
        <v>0.22360679774997899</v>
      </c>
      <c r="AZ115" s="10">
        <v>0.71330541076042397</v>
      </c>
      <c r="BA115" s="10">
        <v>4.5638561897747199</v>
      </c>
      <c r="BB115" s="10">
        <v>1.6870042309165001E-2</v>
      </c>
      <c r="BC115" s="10">
        <v>6.3322396017611001E-3</v>
      </c>
      <c r="BD115" s="10">
        <v>38.299999999999997</v>
      </c>
      <c r="BE115" s="10">
        <v>2051.3000000000002</v>
      </c>
      <c r="BF115" s="10">
        <v>2.6854082539651001E-3</v>
      </c>
      <c r="BG115" s="10">
        <v>0.05</v>
      </c>
      <c r="BH115" s="10">
        <v>0.22360679774997899</v>
      </c>
      <c r="BI115" s="10">
        <v>0.40413873781835202</v>
      </c>
      <c r="BJ115" s="10">
        <v>4.5638561897747199</v>
      </c>
      <c r="BK115" s="10">
        <v>44.9</v>
      </c>
      <c r="BL115" s="10">
        <v>2674.8</v>
      </c>
      <c r="BM115" s="10">
        <v>6.2157716984257101E-2</v>
      </c>
      <c r="BN115" s="10">
        <v>0.05</v>
      </c>
      <c r="BO115" s="10">
        <v>0.22360679774997899</v>
      </c>
      <c r="BP115" s="10">
        <v>-0.166516889977737</v>
      </c>
      <c r="BQ115" s="10">
        <v>4.2936606896881804</v>
      </c>
      <c r="BR115" s="10">
        <v>1.5047915279865201E-2</v>
      </c>
      <c r="BS115" s="10">
        <v>2.6184292510151E-3</v>
      </c>
      <c r="BT115" s="10">
        <v>28.349999999999898</v>
      </c>
      <c r="BU115" s="10">
        <v>4418.6499999999896</v>
      </c>
      <c r="BV115" s="10">
        <v>0.226673223573754</v>
      </c>
      <c r="BW115" s="10">
        <v>5.4999999999999903E-2</v>
      </c>
      <c r="BX115" s="10">
        <v>0.23452078799117099</v>
      </c>
      <c r="BY115" s="10">
        <v>0.97232673490101695</v>
      </c>
      <c r="BZ115" s="10">
        <v>3.4276013115120501</v>
      </c>
      <c r="CA115" s="10">
        <v>52.1</v>
      </c>
      <c r="CB115" s="10">
        <v>3702.9</v>
      </c>
      <c r="CC115" s="10">
        <v>6.4466050646671E-3</v>
      </c>
      <c r="CD115" s="10">
        <v>0.05</v>
      </c>
      <c r="CE115" s="10">
        <v>0.22360679774997899</v>
      </c>
      <c r="CF115" s="10">
        <v>0.32787623997316601</v>
      </c>
      <c r="CG115" s="10">
        <v>4.4038561897747197</v>
      </c>
      <c r="CH115" s="10">
        <v>3.4552890807390199E-2</v>
      </c>
      <c r="CI115" s="10">
        <v>3.1704993452876E-3</v>
      </c>
      <c r="CJ115" s="10">
        <v>16419</v>
      </c>
      <c r="CK115" s="10">
        <v>12124</v>
      </c>
      <c r="CL115" s="10">
        <v>11297</v>
      </c>
      <c r="CM115" s="10">
        <v>9949</v>
      </c>
      <c r="CN115" s="10">
        <v>16666</v>
      </c>
      <c r="CO115" s="10">
        <v>14283</v>
      </c>
      <c r="CP115" s="10">
        <v>15458</v>
      </c>
      <c r="CQ115" s="10">
        <v>11856</v>
      </c>
      <c r="CR115" s="10">
        <v>11171</v>
      </c>
      <c r="CS115" s="10">
        <v>10197</v>
      </c>
      <c r="CT115" s="10">
        <v>16024</v>
      </c>
      <c r="CU115" s="10">
        <v>13917</v>
      </c>
      <c r="CV115" s="10">
        <v>15807</v>
      </c>
      <c r="CW115" s="10">
        <v>11280</v>
      </c>
      <c r="CX115" s="10">
        <v>10873</v>
      </c>
      <c r="CY115" s="10">
        <v>9306</v>
      </c>
      <c r="CZ115" s="10">
        <v>15236</v>
      </c>
      <c r="DA115" s="10">
        <v>13547</v>
      </c>
      <c r="DB115" s="10">
        <v>16379</v>
      </c>
      <c r="DC115" s="10">
        <v>12142</v>
      </c>
      <c r="DD115" s="10">
        <v>11649</v>
      </c>
      <c r="DE115" s="10">
        <v>9872</v>
      </c>
      <c r="DF115" s="10">
        <v>16610</v>
      </c>
      <c r="DG115" s="10">
        <v>15110</v>
      </c>
      <c r="DH115" s="10">
        <v>15741</v>
      </c>
      <c r="DI115" s="10">
        <v>11037</v>
      </c>
      <c r="DJ115" s="10">
        <v>10613</v>
      </c>
      <c r="DK115" s="10">
        <v>9401</v>
      </c>
      <c r="DL115" s="10">
        <v>15291</v>
      </c>
      <c r="DM115" s="10">
        <v>13399</v>
      </c>
      <c r="DN115" s="10">
        <v>32.65</v>
      </c>
      <c r="DO115" s="10">
        <v>3948.05</v>
      </c>
      <c r="DP115" s="10">
        <v>2.9149062369832002E-2</v>
      </c>
      <c r="DQ115" s="10">
        <v>0.05</v>
      </c>
      <c r="DR115" s="10">
        <v>0.22360679774997899</v>
      </c>
      <c r="DS115" s="10">
        <v>0.91239500953532904</v>
      </c>
      <c r="DT115" s="10">
        <v>4.02346518960164</v>
      </c>
      <c r="DU115" s="10">
        <v>39.949999999999903</v>
      </c>
      <c r="DV115" s="10">
        <v>2450.65</v>
      </c>
      <c r="DW115" s="10">
        <v>4.9838228029070002E-3</v>
      </c>
      <c r="DX115" s="10">
        <v>4.9999999999999899E-2</v>
      </c>
      <c r="DY115" s="10">
        <v>0.22360679774997799</v>
      </c>
      <c r="DZ115" s="10">
        <v>0.54973556368528897</v>
      </c>
      <c r="EA115" s="10">
        <v>4.5638561897747199</v>
      </c>
      <c r="EB115" s="10">
        <v>0.21351937949657401</v>
      </c>
      <c r="EC115" s="10">
        <v>7.7467085793613997E-3</v>
      </c>
    </row>
    <row r="116" spans="1:133" ht="15" x14ac:dyDescent="0.25">
      <c r="A116" s="10">
        <v>0.09</v>
      </c>
      <c r="B116" s="10" t="s">
        <v>239</v>
      </c>
      <c r="C116" s="10" t="s">
        <v>231</v>
      </c>
      <c r="D116" s="10">
        <v>488</v>
      </c>
      <c r="E116" s="10">
        <v>488</v>
      </c>
      <c r="F116" s="10" t="s">
        <v>216</v>
      </c>
      <c r="G116" s="10">
        <v>36.26</v>
      </c>
      <c r="H116" s="10">
        <v>37.450000000000003</v>
      </c>
      <c r="I116" s="10">
        <v>2407.15</v>
      </c>
      <c r="J116" s="10">
        <v>3.7306832966093897E-2</v>
      </c>
      <c r="K116" s="10">
        <v>0.05</v>
      </c>
      <c r="L116" s="10">
        <v>0.22360679774997899</v>
      </c>
      <c r="M116" s="10">
        <v>0.451618289584785</v>
      </c>
      <c r="N116" s="10">
        <v>4.6438561897747199</v>
      </c>
      <c r="O116" s="10">
        <v>48.65</v>
      </c>
      <c r="P116" s="10">
        <v>3756.75</v>
      </c>
      <c r="Q116" s="10">
        <v>7.6391930023795001E-3</v>
      </c>
      <c r="R116" s="10">
        <v>0.05</v>
      </c>
      <c r="S116" s="10">
        <v>0.22360679774997899</v>
      </c>
      <c r="T116" s="10">
        <v>0.51009932211508402</v>
      </c>
      <c r="U116" s="10">
        <v>4.5638561897747199</v>
      </c>
      <c r="V116" s="10">
        <v>2.6137890294194201E-2</v>
      </c>
      <c r="W116" s="10">
        <v>2.5390645023434999E-3</v>
      </c>
      <c r="X116" s="10">
        <v>35.9</v>
      </c>
      <c r="Y116" s="10">
        <v>1842.4</v>
      </c>
      <c r="Z116" s="10">
        <v>8.6821255907490694E-2</v>
      </c>
      <c r="AA116" s="10">
        <v>0.05</v>
      </c>
      <c r="AB116" s="10">
        <v>0.22360679774997899</v>
      </c>
      <c r="AC116" s="10">
        <v>0.80135595214073896</v>
      </c>
      <c r="AD116" s="10">
        <v>4.4838561897747198</v>
      </c>
      <c r="AE116" s="10">
        <v>48.65</v>
      </c>
      <c r="AF116" s="10">
        <v>3628.45</v>
      </c>
      <c r="AG116" s="10">
        <v>8.9265868541194004E-3</v>
      </c>
      <c r="AH116" s="10">
        <v>0.05</v>
      </c>
      <c r="AI116" s="10">
        <v>0.22360679774997899</v>
      </c>
      <c r="AJ116" s="10">
        <v>0.51802221999218201</v>
      </c>
      <c r="AK116" s="10">
        <v>4.4038561897747197</v>
      </c>
      <c r="AL116" s="10">
        <v>2.0300153642892799E-2</v>
      </c>
      <c r="AM116" s="10">
        <v>2.4927798658609E-3</v>
      </c>
      <c r="AN116" s="10">
        <v>32.049999999999997</v>
      </c>
      <c r="AO116" s="10">
        <v>1994.55</v>
      </c>
      <c r="AP116" s="10">
        <v>7.5088752916647001E-3</v>
      </c>
      <c r="AQ116" s="10">
        <v>0.05</v>
      </c>
      <c r="AR116" s="10">
        <v>0.22360679774997899</v>
      </c>
      <c r="AS116" s="10">
        <v>0.679122484459182</v>
      </c>
      <c r="AT116" s="10">
        <v>4.5638561897747199</v>
      </c>
      <c r="AU116" s="10">
        <v>41.15</v>
      </c>
      <c r="AV116" s="10">
        <v>2602.9499999999998</v>
      </c>
      <c r="AW116" s="10">
        <v>4.2769309551673802E-2</v>
      </c>
      <c r="AX116" s="10">
        <v>0.05</v>
      </c>
      <c r="AY116" s="10">
        <v>0.22360679774997899</v>
      </c>
      <c r="AZ116" s="10">
        <v>0.70787855872349403</v>
      </c>
      <c r="BA116" s="10">
        <v>4.6438561897747199</v>
      </c>
      <c r="BB116" s="10">
        <v>2.8367405757307999E-2</v>
      </c>
      <c r="BC116" s="10">
        <v>5.3531243465840001E-3</v>
      </c>
      <c r="BD116" s="10">
        <v>23.95</v>
      </c>
      <c r="BE116" s="10">
        <v>989.65</v>
      </c>
      <c r="BF116" s="10">
        <v>2.0419945646708602E-2</v>
      </c>
      <c r="BG116" s="10">
        <v>0.05</v>
      </c>
      <c r="BH116" s="10">
        <v>0.22360679774997899</v>
      </c>
      <c r="BI116" s="10">
        <v>0.82875428616692703</v>
      </c>
      <c r="BJ116" s="10">
        <v>4.4038561897747197</v>
      </c>
      <c r="BK116" s="10">
        <v>37.349999999999902</v>
      </c>
      <c r="BL116" s="10">
        <v>2256.8499999999899</v>
      </c>
      <c r="BM116" s="10">
        <v>5.2140036417454997E-3</v>
      </c>
      <c r="BN116" s="10">
        <v>4.9999999999999899E-2</v>
      </c>
      <c r="BO116" s="10">
        <v>0.22360679774997799</v>
      </c>
      <c r="BP116" s="10">
        <v>0.53766508764369403</v>
      </c>
      <c r="BQ116" s="10">
        <v>4.5638561897747199</v>
      </c>
      <c r="BR116" s="10">
        <v>1.9685240462422302E-2</v>
      </c>
      <c r="BS116" s="10">
        <v>2.3842274677008E-3</v>
      </c>
      <c r="BT116" s="10">
        <v>33.5</v>
      </c>
      <c r="BU116" s="10">
        <v>1812.5</v>
      </c>
      <c r="BV116" s="10">
        <v>8.8569072546745998E-3</v>
      </c>
      <c r="BW116" s="10">
        <v>0.05</v>
      </c>
      <c r="BX116" s="10">
        <v>0.22360679774997799</v>
      </c>
      <c r="BY116" s="10">
        <v>0.64346122524723504</v>
      </c>
      <c r="BZ116" s="10">
        <v>4.5638561897747199</v>
      </c>
      <c r="CA116" s="10">
        <v>50.85</v>
      </c>
      <c r="CB116" s="10">
        <v>3821.95</v>
      </c>
      <c r="CC116" s="10">
        <v>2.6777490909483101E-2</v>
      </c>
      <c r="CD116" s="10">
        <v>0.05</v>
      </c>
      <c r="CE116" s="10">
        <v>0.22360679774997899</v>
      </c>
      <c r="CF116" s="10">
        <v>0.45763566084085799</v>
      </c>
      <c r="CG116" s="10">
        <v>4.6438561897747199</v>
      </c>
      <c r="CH116" s="10">
        <v>2.5007430464029302E-2</v>
      </c>
      <c r="CI116" s="10">
        <v>1.26116489991545E-2</v>
      </c>
      <c r="CJ116" s="10">
        <v>15733</v>
      </c>
      <c r="CK116" s="10">
        <v>12702</v>
      </c>
      <c r="CL116" s="10">
        <v>11657</v>
      </c>
      <c r="CM116" s="10">
        <v>10460</v>
      </c>
      <c r="CN116" s="10">
        <v>17930</v>
      </c>
      <c r="CO116" s="10">
        <v>15624</v>
      </c>
      <c r="CP116" s="10">
        <v>14990</v>
      </c>
      <c r="CQ116" s="10">
        <v>12191</v>
      </c>
      <c r="CR116" s="10">
        <v>11296</v>
      </c>
      <c r="CS116" s="10">
        <v>10197</v>
      </c>
      <c r="CT116" s="10">
        <v>16891</v>
      </c>
      <c r="CU116" s="10">
        <v>14512</v>
      </c>
      <c r="CV116" s="10">
        <v>15741</v>
      </c>
      <c r="CW116" s="10">
        <v>11037</v>
      </c>
      <c r="CX116" s="10">
        <v>10613</v>
      </c>
      <c r="CY116" s="10">
        <v>9401</v>
      </c>
      <c r="CZ116" s="10">
        <v>15291</v>
      </c>
      <c r="DA116" s="10">
        <v>13399</v>
      </c>
      <c r="DB116" s="10">
        <v>15854</v>
      </c>
      <c r="DC116" s="10">
        <v>11587</v>
      </c>
      <c r="DD116" s="10">
        <v>10949</v>
      </c>
      <c r="DE116" s="10">
        <v>9788</v>
      </c>
      <c r="DF116" s="10">
        <v>16373</v>
      </c>
      <c r="DG116" s="10">
        <v>14630</v>
      </c>
      <c r="DH116" s="10">
        <v>14405</v>
      </c>
      <c r="DI116" s="10">
        <v>10661</v>
      </c>
      <c r="DJ116" s="10">
        <v>10182</v>
      </c>
      <c r="DK116" s="10">
        <v>9103</v>
      </c>
      <c r="DL116" s="10">
        <v>15662</v>
      </c>
      <c r="DM116" s="10">
        <v>14021</v>
      </c>
      <c r="DN116" s="10">
        <v>38.199999999999903</v>
      </c>
      <c r="DO116" s="10">
        <v>2119.6</v>
      </c>
      <c r="DP116" s="10">
        <v>1.15731679320723E-2</v>
      </c>
      <c r="DQ116" s="10">
        <v>4.9999999999999899E-2</v>
      </c>
      <c r="DR116" s="10">
        <v>0.22360679774997799</v>
      </c>
      <c r="DS116" s="10">
        <v>0.69072060947462199</v>
      </c>
      <c r="DT116" s="10">
        <v>4.6438561897747199</v>
      </c>
      <c r="DU116" s="10">
        <v>42.399999999999899</v>
      </c>
      <c r="DV116" s="10">
        <v>2487.49999999999</v>
      </c>
      <c r="DW116" s="10">
        <v>2.0865477939627001E-3</v>
      </c>
      <c r="DX116" s="10">
        <v>4.9999999999999899E-2</v>
      </c>
      <c r="DY116" s="10">
        <v>0.22360679774997799</v>
      </c>
      <c r="DZ116" s="10">
        <v>0.702911303486494</v>
      </c>
      <c r="EA116" s="10">
        <v>4.6438561897747199</v>
      </c>
      <c r="EB116" s="10">
        <v>0.1230363920331</v>
      </c>
      <c r="EC116" s="10">
        <v>6.4888945780693999E-3</v>
      </c>
    </row>
    <row r="117" spans="1:133" ht="15" x14ac:dyDescent="0.25">
      <c r="A117" s="10">
        <v>7.0000000000000007E-2</v>
      </c>
      <c r="B117" s="10" t="s">
        <v>240</v>
      </c>
      <c r="C117" s="10" t="s">
        <v>241</v>
      </c>
      <c r="D117" s="10">
        <v>488</v>
      </c>
      <c r="E117" s="10">
        <v>485</v>
      </c>
      <c r="F117" s="10" t="s">
        <v>216</v>
      </c>
      <c r="G117" s="10">
        <v>36.26</v>
      </c>
      <c r="H117" s="10">
        <v>50.95</v>
      </c>
      <c r="I117" s="10">
        <v>3659.15</v>
      </c>
      <c r="J117" s="10">
        <v>7.6341325658664305E-2</v>
      </c>
      <c r="K117" s="10">
        <v>0.05</v>
      </c>
      <c r="L117" s="10">
        <v>0.22360679774997899</v>
      </c>
      <c r="M117" s="10">
        <v>0.37342942226044001</v>
      </c>
      <c r="N117" s="10">
        <v>4.4838561897747198</v>
      </c>
      <c r="O117" s="10">
        <v>51.85</v>
      </c>
      <c r="P117" s="10">
        <v>4253.05</v>
      </c>
      <c r="Q117" s="10">
        <v>2.8219231403546399E-2</v>
      </c>
      <c r="R117" s="10">
        <v>0.05</v>
      </c>
      <c r="S117" s="10">
        <v>0.22360679774997899</v>
      </c>
      <c r="T117" s="10">
        <v>0.51728523919067804</v>
      </c>
      <c r="U117" s="10">
        <v>4.4838561897747198</v>
      </c>
      <c r="V117" s="10">
        <v>3.0890287831425601E-2</v>
      </c>
      <c r="W117" s="10">
        <v>7.7737504616379001E-3</v>
      </c>
      <c r="X117" s="10">
        <v>41.5</v>
      </c>
      <c r="Y117" s="10">
        <v>2522.9</v>
      </c>
      <c r="Z117" s="10">
        <v>9.0123904417281006E-3</v>
      </c>
      <c r="AA117" s="10">
        <v>0.05</v>
      </c>
      <c r="AB117" s="10">
        <v>0.22360679774997799</v>
      </c>
      <c r="AC117" s="10">
        <v>0.67236469985402103</v>
      </c>
      <c r="AD117" s="10">
        <v>4.4038561897747197</v>
      </c>
      <c r="AE117" s="10">
        <v>47.1</v>
      </c>
      <c r="AF117" s="10">
        <v>3408.8</v>
      </c>
      <c r="AG117" s="10">
        <v>5.6926850621178996E-3</v>
      </c>
      <c r="AH117" s="10">
        <v>0.05</v>
      </c>
      <c r="AI117" s="10">
        <v>0.22360679774997899</v>
      </c>
      <c r="AJ117" s="10">
        <v>0.27946024620337301</v>
      </c>
      <c r="AK117" s="10">
        <v>4.4838561897747198</v>
      </c>
      <c r="AL117" s="10">
        <v>9.8814573138951995E-3</v>
      </c>
      <c r="AM117" s="10">
        <v>2.6640822179614999E-3</v>
      </c>
      <c r="AN117" s="10">
        <v>49.2</v>
      </c>
      <c r="AO117" s="10">
        <v>3449.7</v>
      </c>
      <c r="AP117" s="10">
        <v>1.8701685384698999E-3</v>
      </c>
      <c r="AQ117" s="10">
        <v>0.05</v>
      </c>
      <c r="AR117" s="10">
        <v>0.22360679774997899</v>
      </c>
      <c r="AS117" s="10">
        <v>0.37765118735758602</v>
      </c>
      <c r="AT117" s="10">
        <v>4.3238561897747196</v>
      </c>
      <c r="AU117" s="10">
        <v>46.05</v>
      </c>
      <c r="AV117" s="10">
        <v>3676.45</v>
      </c>
      <c r="AW117" s="10">
        <v>5.3989565899384999E-3</v>
      </c>
      <c r="AX117" s="10">
        <v>0.05</v>
      </c>
      <c r="AY117" s="10">
        <v>0.22360679774997899</v>
      </c>
      <c r="AZ117" s="10">
        <v>0.43915932507776201</v>
      </c>
      <c r="BA117" s="10">
        <v>4.6438561897747199</v>
      </c>
      <c r="BB117" s="10">
        <v>2.89200730621814E-2</v>
      </c>
      <c r="BC117" s="10">
        <v>8.0887842923402006E-3</v>
      </c>
      <c r="BD117" s="10">
        <v>29.5</v>
      </c>
      <c r="BE117" s="10">
        <v>1458</v>
      </c>
      <c r="BF117" s="10">
        <v>2.63061242818503E-2</v>
      </c>
      <c r="BG117" s="10">
        <v>0.05</v>
      </c>
      <c r="BH117" s="10">
        <v>0.22360679774997899</v>
      </c>
      <c r="BI117" s="10">
        <v>0.82415597970471899</v>
      </c>
      <c r="BJ117" s="10">
        <v>4.4038561897747197</v>
      </c>
      <c r="BK117" s="10">
        <v>51.75</v>
      </c>
      <c r="BL117" s="10">
        <v>4033.75</v>
      </c>
      <c r="BM117" s="10">
        <v>5.6334124963800102E-2</v>
      </c>
      <c r="BN117" s="10">
        <v>0.05</v>
      </c>
      <c r="BO117" s="10">
        <v>0.22360679774997899</v>
      </c>
      <c r="BP117" s="10">
        <v>0.58678033010776798</v>
      </c>
      <c r="BQ117" s="10">
        <v>4.5638561897747199</v>
      </c>
      <c r="BR117" s="10">
        <v>2.3721095174551E-2</v>
      </c>
      <c r="BS117" s="10">
        <v>3.4168253187089998E-3</v>
      </c>
      <c r="BT117" s="10">
        <v>33.499999999999901</v>
      </c>
      <c r="BU117" s="10">
        <v>1909</v>
      </c>
      <c r="BV117" s="10">
        <v>1.0863942605357399E-2</v>
      </c>
      <c r="BW117" s="10">
        <v>4.9999999999999899E-2</v>
      </c>
      <c r="BX117" s="10">
        <v>0.22360679774997799</v>
      </c>
      <c r="BY117" s="10">
        <v>0.70834515873836601</v>
      </c>
      <c r="BZ117" s="10">
        <v>4.5638561897747199</v>
      </c>
      <c r="CA117" s="10">
        <v>39.749999999999901</v>
      </c>
      <c r="CB117" s="10">
        <v>2552.8499999999899</v>
      </c>
      <c r="CC117" s="10">
        <v>2.1466917297236401E-2</v>
      </c>
      <c r="CD117" s="10">
        <v>4.9999999999999899E-2</v>
      </c>
      <c r="CE117" s="10">
        <v>0.22360679774997799</v>
      </c>
      <c r="CF117" s="10">
        <v>0.64537667770672102</v>
      </c>
      <c r="CG117" s="10">
        <v>4.3736606896881796</v>
      </c>
      <c r="CH117" s="10">
        <v>1.7506884410977301E-2</v>
      </c>
      <c r="CI117" s="10">
        <v>4.3424516916274998E-3</v>
      </c>
      <c r="CJ117" s="10">
        <v>16364</v>
      </c>
      <c r="CK117" s="10">
        <v>13477</v>
      </c>
      <c r="CL117" s="10">
        <v>12275</v>
      </c>
      <c r="CM117" s="10">
        <v>10873</v>
      </c>
      <c r="CN117" s="10">
        <v>18213</v>
      </c>
      <c r="CO117" s="10">
        <v>16142</v>
      </c>
      <c r="CP117" s="10">
        <v>16364</v>
      </c>
      <c r="CQ117" s="10">
        <v>13477</v>
      </c>
      <c r="CR117" s="10">
        <v>12275</v>
      </c>
      <c r="CS117" s="10">
        <v>10873</v>
      </c>
      <c r="CT117" s="10">
        <v>18213</v>
      </c>
      <c r="CU117" s="10">
        <v>16142</v>
      </c>
      <c r="CV117" s="10">
        <v>14405</v>
      </c>
      <c r="CW117" s="10">
        <v>10661</v>
      </c>
      <c r="CX117" s="10">
        <v>10182</v>
      </c>
      <c r="CY117" s="10">
        <v>9103</v>
      </c>
      <c r="CZ117" s="10">
        <v>15662</v>
      </c>
      <c r="DA117" s="10">
        <v>14021</v>
      </c>
      <c r="DB117" s="10">
        <v>16213</v>
      </c>
      <c r="DC117" s="10">
        <v>12386</v>
      </c>
      <c r="DD117" s="10">
        <v>11645</v>
      </c>
      <c r="DE117" s="10">
        <v>10163</v>
      </c>
      <c r="DF117" s="10">
        <v>16898</v>
      </c>
      <c r="DG117" s="10">
        <v>15402</v>
      </c>
      <c r="DH117" s="10">
        <v>15151</v>
      </c>
      <c r="DI117" s="10">
        <v>11633</v>
      </c>
      <c r="DJ117" s="10">
        <v>11034</v>
      </c>
      <c r="DK117" s="10">
        <v>9703</v>
      </c>
      <c r="DL117" s="10">
        <v>16402</v>
      </c>
      <c r="DM117" s="10">
        <v>14692</v>
      </c>
      <c r="DN117" s="10">
        <v>43.6</v>
      </c>
      <c r="DO117" s="10">
        <v>2729.2</v>
      </c>
      <c r="DP117" s="10">
        <v>3.7112185601928999E-2</v>
      </c>
      <c r="DQ117" s="10">
        <v>0.05</v>
      </c>
      <c r="DR117" s="10">
        <v>0.22360679774997899</v>
      </c>
      <c r="DS117" s="10">
        <v>0.77566626963692598</v>
      </c>
      <c r="DT117" s="10">
        <v>4.5638561897747199</v>
      </c>
      <c r="DU117" s="10">
        <v>42.549999999999898</v>
      </c>
      <c r="DV117" s="10">
        <v>2794.55</v>
      </c>
      <c r="DW117" s="10">
        <v>3.2014632854011099E-2</v>
      </c>
      <c r="DX117" s="10">
        <v>4.9999999999999899E-2</v>
      </c>
      <c r="DY117" s="10">
        <v>0.22360679774997799</v>
      </c>
      <c r="DZ117" s="10">
        <v>0.60761800614758599</v>
      </c>
      <c r="EA117" s="10">
        <v>4.4838561897747198</v>
      </c>
      <c r="EB117" s="10">
        <v>5.4483540356159203E-2</v>
      </c>
      <c r="EC117" s="10">
        <v>4.9446136690676004E-3</v>
      </c>
    </row>
    <row r="118" spans="1:133" ht="15" x14ac:dyDescent="0.25">
      <c r="A118" s="10">
        <v>0.13</v>
      </c>
      <c r="B118" s="10" t="s">
        <v>242</v>
      </c>
      <c r="C118" s="10" t="s">
        <v>218</v>
      </c>
      <c r="D118" s="10">
        <v>488</v>
      </c>
      <c r="E118" s="10">
        <v>484</v>
      </c>
      <c r="F118" s="10" t="s">
        <v>216</v>
      </c>
      <c r="G118" s="10">
        <v>36.26</v>
      </c>
      <c r="H118" s="10">
        <v>33.75</v>
      </c>
      <c r="I118" s="10">
        <v>1977.35</v>
      </c>
      <c r="J118" s="10">
        <v>5.3583741184089199E-2</v>
      </c>
      <c r="K118" s="10">
        <v>0.05</v>
      </c>
      <c r="L118" s="10">
        <v>0.22360679774997799</v>
      </c>
      <c r="M118" s="10">
        <v>0.73495624495100698</v>
      </c>
      <c r="N118" s="10">
        <v>4.4038561897747197</v>
      </c>
      <c r="O118" s="10">
        <v>28.65</v>
      </c>
      <c r="P118" s="10">
        <v>1820.85</v>
      </c>
      <c r="Q118" s="10">
        <v>0.10905260612277699</v>
      </c>
      <c r="R118" s="10">
        <v>0.05</v>
      </c>
      <c r="S118" s="10">
        <v>0.22360679774997799</v>
      </c>
      <c r="T118" s="10">
        <v>0.75720180890302502</v>
      </c>
      <c r="U118" s="10">
        <v>4.4838561897747198</v>
      </c>
      <c r="V118" s="10">
        <v>1.68300550431013E-2</v>
      </c>
      <c r="W118" s="10">
        <v>5.1808771677315001E-3</v>
      </c>
      <c r="X118" s="10">
        <v>42.449999999999903</v>
      </c>
      <c r="Y118" s="10">
        <v>2771.45</v>
      </c>
      <c r="Z118" s="10">
        <v>2.8258141623601199E-2</v>
      </c>
      <c r="AA118" s="10">
        <v>4.9999999999999899E-2</v>
      </c>
      <c r="AB118" s="10">
        <v>0.22360679774997799</v>
      </c>
      <c r="AC118" s="10">
        <v>0.72978826702130395</v>
      </c>
      <c r="AD118" s="10">
        <v>4.5638561897747199</v>
      </c>
      <c r="AE118" s="10">
        <v>64.900000000000006</v>
      </c>
      <c r="AF118" s="10">
        <v>5442.7</v>
      </c>
      <c r="AG118" s="10">
        <v>3.3975695636399E-3</v>
      </c>
      <c r="AH118" s="10">
        <v>0.05</v>
      </c>
      <c r="AI118" s="10">
        <v>0.22360679774997799</v>
      </c>
      <c r="AJ118" s="10">
        <v>0.18310665895882999</v>
      </c>
      <c r="AK118" s="10">
        <v>4.3238561897747196</v>
      </c>
      <c r="AL118" s="10">
        <v>3.7267245352268198E-2</v>
      </c>
      <c r="AM118" s="10">
        <v>9.3051353469491005E-3</v>
      </c>
      <c r="AN118" s="10">
        <v>25</v>
      </c>
      <c r="AO118" s="10">
        <v>1098.5</v>
      </c>
      <c r="AP118" s="10">
        <v>5.5752645188123597E-2</v>
      </c>
      <c r="AQ118" s="10">
        <v>0.05</v>
      </c>
      <c r="AR118" s="10">
        <v>0.22360679774997899</v>
      </c>
      <c r="AS118" s="10">
        <v>0.60883456002011804</v>
      </c>
      <c r="AT118" s="10">
        <v>4.5638561897747199</v>
      </c>
      <c r="AU118" s="10">
        <v>33.299999999999997</v>
      </c>
      <c r="AV118" s="10">
        <v>1722.6</v>
      </c>
      <c r="AW118" s="10">
        <v>2.81919081525225E-2</v>
      </c>
      <c r="AX118" s="10">
        <v>0.05</v>
      </c>
      <c r="AY118" s="10">
        <v>0.22360679774997899</v>
      </c>
      <c r="AZ118" s="10">
        <v>0.78327560909940497</v>
      </c>
      <c r="BA118" s="10">
        <v>4.5638561897747199</v>
      </c>
      <c r="BB118" s="10">
        <v>2.93069630861282E-2</v>
      </c>
      <c r="BC118" s="10">
        <v>4.8415707424283002E-3</v>
      </c>
      <c r="BD118" s="10">
        <v>40.75</v>
      </c>
      <c r="BE118" s="10">
        <v>2919.45</v>
      </c>
      <c r="BF118" s="10">
        <v>1.15845032538117E-2</v>
      </c>
      <c r="BG118" s="10">
        <v>0.05</v>
      </c>
      <c r="BH118" s="10">
        <v>0.22360679774997799</v>
      </c>
      <c r="BI118" s="10">
        <v>0.64946018492512902</v>
      </c>
      <c r="BJ118" s="10">
        <v>4.6438561897747199</v>
      </c>
      <c r="BK118" s="10">
        <v>25.6</v>
      </c>
      <c r="BL118" s="10">
        <v>1835.7</v>
      </c>
      <c r="BM118" s="10">
        <v>7.4454975912209898E-2</v>
      </c>
      <c r="BN118" s="10">
        <v>0.05</v>
      </c>
      <c r="BO118" s="10">
        <v>0.22360679774997899</v>
      </c>
      <c r="BP118" s="10">
        <v>0.78773931222343097</v>
      </c>
      <c r="BQ118" s="10">
        <v>4.4838561897747198</v>
      </c>
      <c r="BR118" s="10">
        <v>2.3515479639172499E-2</v>
      </c>
      <c r="BS118" s="10">
        <v>1.1614023707807E-2</v>
      </c>
      <c r="BT118" s="10">
        <v>39.499999999999901</v>
      </c>
      <c r="BU118" s="10">
        <v>2087.4</v>
      </c>
      <c r="BV118" s="10">
        <v>5.1165166687809398E-2</v>
      </c>
      <c r="BW118" s="10">
        <v>4.9999999999999899E-2</v>
      </c>
      <c r="BX118" s="10">
        <v>0.22360679774997799</v>
      </c>
      <c r="BY118" s="10">
        <v>0.76413956539070305</v>
      </c>
      <c r="BZ118" s="10">
        <v>4.3238561897747196</v>
      </c>
      <c r="CA118" s="10">
        <v>42.75</v>
      </c>
      <c r="CB118" s="10">
        <v>3136.65</v>
      </c>
      <c r="CC118" s="10">
        <v>5.1007564257603997E-3</v>
      </c>
      <c r="CD118" s="10">
        <v>0.05</v>
      </c>
      <c r="CE118" s="10">
        <v>0.22360679774997899</v>
      </c>
      <c r="CF118" s="10">
        <v>0.57006791748276997</v>
      </c>
      <c r="CG118" s="10">
        <v>4.6438561897747199</v>
      </c>
      <c r="CH118" s="10">
        <v>2.97603961080312E-2</v>
      </c>
      <c r="CI118" s="10">
        <v>3.8007011171429998E-3</v>
      </c>
      <c r="CJ118" s="10">
        <v>16310</v>
      </c>
      <c r="CK118" s="10">
        <v>12698</v>
      </c>
      <c r="CL118" s="10">
        <v>11692</v>
      </c>
      <c r="CM118" s="10">
        <v>10375</v>
      </c>
      <c r="CN118" s="10">
        <v>17546</v>
      </c>
      <c r="CO118" s="10">
        <v>15357</v>
      </c>
      <c r="CP118" s="10">
        <v>16310</v>
      </c>
      <c r="CQ118" s="10">
        <v>12698</v>
      </c>
      <c r="CR118" s="10">
        <v>11692</v>
      </c>
      <c r="CS118" s="10">
        <v>10375</v>
      </c>
      <c r="CT118" s="10">
        <v>17546</v>
      </c>
      <c r="CU118" s="10">
        <v>15357</v>
      </c>
      <c r="CV118" s="10">
        <v>15151</v>
      </c>
      <c r="CW118" s="10">
        <v>11633</v>
      </c>
      <c r="CX118" s="10">
        <v>11034</v>
      </c>
      <c r="CY118" s="10">
        <v>9703</v>
      </c>
      <c r="CZ118" s="10">
        <v>16402</v>
      </c>
      <c r="DA118" s="10">
        <v>14692</v>
      </c>
      <c r="DB118" s="10">
        <v>16100</v>
      </c>
      <c r="DC118" s="10">
        <v>11867</v>
      </c>
      <c r="DD118" s="10">
        <v>11355</v>
      </c>
      <c r="DE118" s="10">
        <v>9811</v>
      </c>
      <c r="DF118" s="10">
        <v>16612</v>
      </c>
      <c r="DG118" s="10">
        <v>14949</v>
      </c>
      <c r="DH118" s="10">
        <v>15598</v>
      </c>
      <c r="DI118" s="10">
        <v>11501</v>
      </c>
      <c r="DJ118" s="10">
        <v>10888</v>
      </c>
      <c r="DK118" s="10">
        <v>9731</v>
      </c>
      <c r="DL118" s="10">
        <v>16211</v>
      </c>
      <c r="DM118" s="10">
        <v>14412</v>
      </c>
      <c r="DN118" s="10">
        <v>28.049999999999901</v>
      </c>
      <c r="DO118" s="10">
        <v>1111.54999999999</v>
      </c>
      <c r="DP118" s="10">
        <v>9.7720698802901997E-3</v>
      </c>
      <c r="DQ118" s="10">
        <v>4.9999999999999899E-2</v>
      </c>
      <c r="DR118" s="10">
        <v>0.22360679774997799</v>
      </c>
      <c r="DS118" s="10">
        <v>0.82494590480565</v>
      </c>
      <c r="DT118" s="10">
        <v>4.6438561897747199</v>
      </c>
      <c r="DU118" s="10">
        <v>47.25</v>
      </c>
      <c r="DV118" s="10">
        <v>3440.05</v>
      </c>
      <c r="DW118" s="10">
        <v>3.2127536538466002E-3</v>
      </c>
      <c r="DX118" s="10">
        <v>0.05</v>
      </c>
      <c r="DY118" s="10">
        <v>0.22360679774997899</v>
      </c>
      <c r="DZ118" s="10">
        <v>0.47994203992431</v>
      </c>
      <c r="EA118" s="10">
        <v>4.5638561897747199</v>
      </c>
      <c r="EB118" s="10">
        <v>3.7201650440692902E-2</v>
      </c>
      <c r="EC118" s="10">
        <v>6.857524625957E-3</v>
      </c>
    </row>
    <row r="119" spans="1:133" ht="15" x14ac:dyDescent="0.25">
      <c r="A119" s="10">
        <v>0.33</v>
      </c>
      <c r="B119" s="10" t="s">
        <v>243</v>
      </c>
      <c r="C119" s="10" t="s">
        <v>225</v>
      </c>
      <c r="D119" s="10">
        <v>488</v>
      </c>
      <c r="E119" s="10">
        <v>483</v>
      </c>
      <c r="F119" s="10" t="s">
        <v>216</v>
      </c>
      <c r="G119" s="10">
        <v>36.26</v>
      </c>
      <c r="H119" s="10">
        <v>40.15</v>
      </c>
      <c r="I119" s="10">
        <v>2018.45</v>
      </c>
      <c r="J119" s="10">
        <v>2.1720488244307999E-3</v>
      </c>
      <c r="K119" s="10">
        <v>0.05</v>
      </c>
      <c r="L119" s="10">
        <v>0.22360679774997899</v>
      </c>
      <c r="M119" s="10">
        <v>0.63306789582412704</v>
      </c>
      <c r="N119" s="10">
        <v>4.5638561897747199</v>
      </c>
      <c r="O119" s="10">
        <v>34.700000000000003</v>
      </c>
      <c r="P119" s="10">
        <v>2451.5</v>
      </c>
      <c r="Q119" s="10">
        <v>5.7695075392024099E-2</v>
      </c>
      <c r="R119" s="10">
        <v>0.05</v>
      </c>
      <c r="S119" s="10">
        <v>0.22360679774997899</v>
      </c>
      <c r="T119" s="10">
        <v>0.62371812328510201</v>
      </c>
      <c r="U119" s="10">
        <v>4.5638561897747199</v>
      </c>
      <c r="V119" s="10">
        <v>3.6981772631406701E-2</v>
      </c>
      <c r="W119" s="10">
        <v>2.4758237414062001E-3</v>
      </c>
      <c r="X119" s="10">
        <v>48.25</v>
      </c>
      <c r="Y119" s="10">
        <v>3266.15</v>
      </c>
      <c r="Z119" s="10">
        <v>2.2476043624080999E-3</v>
      </c>
      <c r="AA119" s="10">
        <v>0.05</v>
      </c>
      <c r="AB119" s="10">
        <v>0.22360679774997899</v>
      </c>
      <c r="AC119" s="10">
        <v>0.72543488541622902</v>
      </c>
      <c r="AD119" s="10">
        <v>4.6438561897747199</v>
      </c>
      <c r="AE119" s="10">
        <v>34.15</v>
      </c>
      <c r="AF119" s="10">
        <v>1797.55</v>
      </c>
      <c r="AG119" s="10">
        <v>1.4054257950475E-2</v>
      </c>
      <c r="AH119" s="10">
        <v>0.05</v>
      </c>
      <c r="AI119" s="10">
        <v>0.22360679774997899</v>
      </c>
      <c r="AJ119" s="10">
        <v>0.81110121866163198</v>
      </c>
      <c r="AK119" s="10">
        <v>4.5638561897747199</v>
      </c>
      <c r="AL119" s="10">
        <v>1.8269833177328099E-2</v>
      </c>
      <c r="AM119" s="10">
        <v>6.0325684025882998E-3</v>
      </c>
      <c r="AN119" s="10">
        <v>47.75</v>
      </c>
      <c r="AO119" s="10">
        <v>3263.25</v>
      </c>
      <c r="AP119" s="10">
        <v>2.0699562696111201E-2</v>
      </c>
      <c r="AQ119" s="10">
        <v>0.05</v>
      </c>
      <c r="AR119" s="10">
        <v>0.22360679774997899</v>
      </c>
      <c r="AS119" s="10">
        <v>0.31703251582676101</v>
      </c>
      <c r="AT119" s="10">
        <v>4.6438561897747199</v>
      </c>
      <c r="AU119" s="10">
        <v>53.499999999999901</v>
      </c>
      <c r="AV119" s="10">
        <v>5133.3</v>
      </c>
      <c r="AW119" s="10">
        <v>1.54772592998417E-2</v>
      </c>
      <c r="AX119" s="10">
        <v>0.05</v>
      </c>
      <c r="AY119" s="10">
        <v>0.22360679774997799</v>
      </c>
      <c r="AZ119" s="10">
        <v>0.36314300731267501</v>
      </c>
      <c r="BA119" s="10">
        <v>4.6438561897747199</v>
      </c>
      <c r="BB119" s="10">
        <v>3.4017030149698202E-2</v>
      </c>
      <c r="BC119" s="10">
        <v>6.1327298171817996E-3</v>
      </c>
      <c r="BD119" s="10">
        <v>29.2</v>
      </c>
      <c r="BE119" s="10">
        <v>1816.4</v>
      </c>
      <c r="BF119" s="10">
        <v>0.106642155189479</v>
      </c>
      <c r="BG119" s="10">
        <v>0.05</v>
      </c>
      <c r="BH119" s="10">
        <v>0.22360679774997899</v>
      </c>
      <c r="BI119" s="10">
        <v>0.69233203173104796</v>
      </c>
      <c r="BJ119" s="10">
        <v>4.3736606896881796</v>
      </c>
      <c r="BK119" s="10">
        <v>48.15</v>
      </c>
      <c r="BL119" s="10">
        <v>3053.15</v>
      </c>
      <c r="BM119" s="10">
        <v>2.0886043427446998E-3</v>
      </c>
      <c r="BN119" s="10">
        <v>0.05</v>
      </c>
      <c r="BO119" s="10">
        <v>0.22360679774997899</v>
      </c>
      <c r="BP119" s="10">
        <v>0.57822092745750897</v>
      </c>
      <c r="BQ119" s="10">
        <v>4.5638561897747199</v>
      </c>
      <c r="BR119" s="10">
        <v>1.86238940805196E-2</v>
      </c>
      <c r="BS119" s="10">
        <v>4.5379167422652002E-3</v>
      </c>
      <c r="BT119" s="10">
        <v>39.5</v>
      </c>
      <c r="BU119" s="10">
        <v>2425.1999999999998</v>
      </c>
      <c r="BV119" s="10">
        <v>9.3930863559240994E-3</v>
      </c>
      <c r="BW119" s="10">
        <v>0.05</v>
      </c>
      <c r="BX119" s="10">
        <v>0.22360679774997899</v>
      </c>
      <c r="BY119" s="10">
        <v>0.40930306622233398</v>
      </c>
      <c r="BZ119" s="10">
        <v>4.5638561897747199</v>
      </c>
      <c r="CA119" s="10">
        <v>25.349999999999898</v>
      </c>
      <c r="CB119" s="10">
        <v>1167.24999999999</v>
      </c>
      <c r="CC119" s="10">
        <v>1.18202708594489E-2</v>
      </c>
      <c r="CD119" s="10">
        <v>4.9999999999999899E-2</v>
      </c>
      <c r="CE119" s="10">
        <v>0.22360679774997799</v>
      </c>
      <c r="CF119" s="10">
        <v>0.926227533258004</v>
      </c>
      <c r="CG119" s="10">
        <v>4.6438561897747199</v>
      </c>
      <c r="CH119" s="10">
        <v>2.3453703150153101E-2</v>
      </c>
      <c r="CI119" s="10">
        <v>5.5385660380125002E-3</v>
      </c>
      <c r="CJ119" s="10">
        <v>17079</v>
      </c>
      <c r="CK119" s="10">
        <v>13817</v>
      </c>
      <c r="CL119" s="10">
        <v>12432</v>
      </c>
      <c r="CM119" s="10">
        <v>10893</v>
      </c>
      <c r="CN119" s="10">
        <v>18822</v>
      </c>
      <c r="CO119" s="10">
        <v>16583</v>
      </c>
      <c r="CP119" s="10">
        <v>17079</v>
      </c>
      <c r="CQ119" s="10">
        <v>13817</v>
      </c>
      <c r="CR119" s="10">
        <v>12432</v>
      </c>
      <c r="CS119" s="10">
        <v>10893</v>
      </c>
      <c r="CT119" s="10">
        <v>18822</v>
      </c>
      <c r="CU119" s="10">
        <v>16583</v>
      </c>
      <c r="CV119" s="10">
        <v>15598</v>
      </c>
      <c r="CW119" s="10">
        <v>11501</v>
      </c>
      <c r="CX119" s="10">
        <v>10888</v>
      </c>
      <c r="CY119" s="10">
        <v>9731</v>
      </c>
      <c r="CZ119" s="10">
        <v>16211</v>
      </c>
      <c r="DA119" s="10">
        <v>14412</v>
      </c>
      <c r="DB119" s="10">
        <v>16339</v>
      </c>
      <c r="DC119" s="10">
        <v>13241</v>
      </c>
      <c r="DD119" s="10">
        <v>12446</v>
      </c>
      <c r="DE119" s="10">
        <v>10415</v>
      </c>
      <c r="DF119" s="10">
        <v>17732</v>
      </c>
      <c r="DG119" s="10">
        <v>16457</v>
      </c>
      <c r="DH119" s="10">
        <v>16263</v>
      </c>
      <c r="DI119" s="10">
        <v>11636</v>
      </c>
      <c r="DJ119" s="10">
        <v>11101</v>
      </c>
      <c r="DK119" s="10">
        <v>9639</v>
      </c>
      <c r="DL119" s="10">
        <v>16523</v>
      </c>
      <c r="DM119" s="10">
        <v>14605</v>
      </c>
      <c r="DN119" s="10">
        <v>33.749999999999901</v>
      </c>
      <c r="DO119" s="10">
        <v>2426.3499999999899</v>
      </c>
      <c r="DP119" s="10">
        <v>2.6838225196983499E-2</v>
      </c>
      <c r="DQ119" s="10">
        <v>4.9999999999999899E-2</v>
      </c>
      <c r="DR119" s="10">
        <v>0.22360679774997799</v>
      </c>
      <c r="DS119" s="10">
        <v>0.66422222184971103</v>
      </c>
      <c r="DT119" s="10">
        <v>4.4038561897747197</v>
      </c>
      <c r="DU119" s="10">
        <v>65.099999999999994</v>
      </c>
      <c r="DV119" s="10">
        <v>6915.9</v>
      </c>
      <c r="DW119" s="10">
        <v>6.2263169012461303E-2</v>
      </c>
      <c r="DX119" s="10">
        <v>0.05</v>
      </c>
      <c r="DY119" s="10">
        <v>0.22360679774997899</v>
      </c>
      <c r="DZ119" s="10">
        <v>4.0435276753923499E-2</v>
      </c>
      <c r="EA119" s="10">
        <v>4.3736606896881796</v>
      </c>
      <c r="EB119" s="10">
        <v>2.52508968114852E-2</v>
      </c>
      <c r="EC119" s="10">
        <v>3.785288135986E-4</v>
      </c>
    </row>
    <row r="120" spans="1:133" ht="15" x14ac:dyDescent="0.25">
      <c r="A120" s="10">
        <v>1.18</v>
      </c>
      <c r="B120" s="10" t="s">
        <v>244</v>
      </c>
      <c r="C120" s="10" t="s">
        <v>245</v>
      </c>
      <c r="D120" s="10">
        <v>488</v>
      </c>
      <c r="E120" s="10">
        <v>482</v>
      </c>
      <c r="F120" s="10" t="s">
        <v>216</v>
      </c>
      <c r="G120" s="10">
        <v>36.26</v>
      </c>
      <c r="H120" s="10">
        <v>45.1</v>
      </c>
      <c r="I120" s="10">
        <v>3180.6</v>
      </c>
      <c r="J120" s="10">
        <v>1.6779248172154201E-2</v>
      </c>
      <c r="K120" s="10">
        <v>0.05</v>
      </c>
      <c r="L120" s="10">
        <v>0.22360679774997899</v>
      </c>
      <c r="M120" s="10">
        <v>0.61405349405191301</v>
      </c>
      <c r="N120" s="10">
        <v>4.5638561897747199</v>
      </c>
      <c r="O120" s="10">
        <v>44.35</v>
      </c>
      <c r="P120" s="10">
        <v>3314.15</v>
      </c>
      <c r="Q120" s="10">
        <v>2.89957496618162E-2</v>
      </c>
      <c r="R120" s="10">
        <v>0.05</v>
      </c>
      <c r="S120" s="10">
        <v>0.22360679774997899</v>
      </c>
      <c r="T120" s="10">
        <v>0.53220707829109903</v>
      </c>
      <c r="U120" s="10">
        <v>4.6438561897747199</v>
      </c>
      <c r="V120" s="10">
        <v>3.3912356942891998E-2</v>
      </c>
      <c r="W120" s="10">
        <v>8.6461063474416004E-3</v>
      </c>
      <c r="X120" s="10">
        <v>42.749999999999901</v>
      </c>
      <c r="Y120" s="10">
        <v>2500.4499999999998</v>
      </c>
      <c r="Z120" s="10">
        <v>3.3811622926569001E-3</v>
      </c>
      <c r="AA120" s="10">
        <v>4.9999999999999899E-2</v>
      </c>
      <c r="AB120" s="10">
        <v>0.22360679774997799</v>
      </c>
      <c r="AC120" s="10">
        <v>0.40694121117812898</v>
      </c>
      <c r="AD120" s="10">
        <v>4.4038561897747197</v>
      </c>
      <c r="AE120" s="10">
        <v>33.6</v>
      </c>
      <c r="AF120" s="10">
        <v>2351.1999999999998</v>
      </c>
      <c r="AG120" s="10">
        <v>3.54820115881734E-2</v>
      </c>
      <c r="AH120" s="10">
        <v>0.05</v>
      </c>
      <c r="AI120" s="10">
        <v>0.22360679774997899</v>
      </c>
      <c r="AJ120" s="10">
        <v>0.61772967008624202</v>
      </c>
      <c r="AK120" s="10">
        <v>4.3736606896881796</v>
      </c>
      <c r="AL120" s="10">
        <v>3.01541183143854E-2</v>
      </c>
      <c r="AM120" s="10">
        <v>1.8233720911666001E-3</v>
      </c>
      <c r="AN120" s="10">
        <v>40.799999999999997</v>
      </c>
      <c r="AO120" s="10">
        <v>2433.1</v>
      </c>
      <c r="AP120" s="10">
        <v>2.7065987650580801E-2</v>
      </c>
      <c r="AQ120" s="10">
        <v>0.05</v>
      </c>
      <c r="AR120" s="10">
        <v>0.22360679774997899</v>
      </c>
      <c r="AS120" s="10">
        <v>0.45844496069645302</v>
      </c>
      <c r="AT120" s="10">
        <v>4.3238561897747196</v>
      </c>
      <c r="AU120" s="10">
        <v>34.799999999999997</v>
      </c>
      <c r="AV120" s="10">
        <v>1718.4</v>
      </c>
      <c r="AW120" s="10">
        <v>8.9386567707385994E-3</v>
      </c>
      <c r="AX120" s="10">
        <v>0.05</v>
      </c>
      <c r="AY120" s="10">
        <v>0.22360679774997899</v>
      </c>
      <c r="AZ120" s="10">
        <v>0.76900301175575703</v>
      </c>
      <c r="BA120" s="10">
        <v>4.6438561897747199</v>
      </c>
      <c r="BB120" s="10">
        <v>2.0405819639563502E-2</v>
      </c>
      <c r="BC120" s="10">
        <v>7.7304737642407001E-3</v>
      </c>
      <c r="BD120" s="10">
        <v>28.85</v>
      </c>
      <c r="BE120" s="10">
        <v>1380.25</v>
      </c>
      <c r="BF120" s="10">
        <v>2.20491212732115E-2</v>
      </c>
      <c r="BG120" s="10">
        <v>0.05</v>
      </c>
      <c r="BH120" s="10">
        <v>0.22360679774997899</v>
      </c>
      <c r="BI120" s="10">
        <v>0.74979016090550199</v>
      </c>
      <c r="BJ120" s="10">
        <v>4.6438561897747199</v>
      </c>
      <c r="BK120" s="10">
        <v>34.549999999999997</v>
      </c>
      <c r="BL120" s="10">
        <v>2212.25</v>
      </c>
      <c r="BM120" s="10">
        <v>4.6930741897810001E-3</v>
      </c>
      <c r="BN120" s="10">
        <v>0.05</v>
      </c>
      <c r="BO120" s="10">
        <v>0.22360679774997899</v>
      </c>
      <c r="BP120" s="10">
        <v>0.40700929200650798</v>
      </c>
      <c r="BQ120" s="10">
        <v>4.4838561897747198</v>
      </c>
      <c r="BR120" s="10">
        <v>4.6545077115297297E-2</v>
      </c>
      <c r="BS120" s="10">
        <v>4.2869281023739996E-3</v>
      </c>
      <c r="BT120" s="10">
        <v>36.950000000000003</v>
      </c>
      <c r="BU120" s="10">
        <v>2479.35</v>
      </c>
      <c r="BV120" s="10">
        <v>1.42374393305984E-2</v>
      </c>
      <c r="BW120" s="10">
        <v>0.05</v>
      </c>
      <c r="BX120" s="10">
        <v>0.22360679774997799</v>
      </c>
      <c r="BY120" s="10">
        <v>0.82367488740046202</v>
      </c>
      <c r="BZ120" s="10">
        <v>4.3238561897747196</v>
      </c>
      <c r="CA120" s="10">
        <v>54.95</v>
      </c>
      <c r="CB120" s="10">
        <v>4302.05</v>
      </c>
      <c r="CC120" s="10">
        <v>7.5989432977341995E-2</v>
      </c>
      <c r="CD120" s="10">
        <v>0.05</v>
      </c>
      <c r="CE120" s="10">
        <v>0.22360679774997899</v>
      </c>
      <c r="CF120" s="10">
        <v>0.490953131823682</v>
      </c>
      <c r="CG120" s="10">
        <v>4.4038561897747197</v>
      </c>
      <c r="CH120" s="10">
        <v>2.40236688405275E-2</v>
      </c>
      <c r="CI120" s="10">
        <v>1.9622469320893201E-2</v>
      </c>
      <c r="CJ120" s="10">
        <v>17150</v>
      </c>
      <c r="CK120" s="10">
        <v>12029</v>
      </c>
      <c r="CL120" s="10">
        <v>11249</v>
      </c>
      <c r="CM120" s="10">
        <v>9707</v>
      </c>
      <c r="CN120" s="10">
        <v>16454</v>
      </c>
      <c r="CO120" s="10">
        <v>14146</v>
      </c>
      <c r="CP120" s="10">
        <v>16392</v>
      </c>
      <c r="CQ120" s="10">
        <v>11408</v>
      </c>
      <c r="CR120" s="10">
        <v>11047</v>
      </c>
      <c r="CS120" s="10">
        <v>9743</v>
      </c>
      <c r="CT120" s="10">
        <v>14865</v>
      </c>
      <c r="CU120" s="10">
        <v>12872</v>
      </c>
      <c r="CV120" s="10">
        <v>16263</v>
      </c>
      <c r="CW120" s="10">
        <v>11636</v>
      </c>
      <c r="CX120" s="10">
        <v>11101</v>
      </c>
      <c r="CY120" s="10">
        <v>9639</v>
      </c>
      <c r="CZ120" s="10">
        <v>16523</v>
      </c>
      <c r="DA120" s="10">
        <v>14605</v>
      </c>
      <c r="DB120" s="10">
        <v>15619</v>
      </c>
      <c r="DC120" s="10">
        <v>12717</v>
      </c>
      <c r="DD120" s="10">
        <v>11767</v>
      </c>
      <c r="DE120" s="10">
        <v>10216</v>
      </c>
      <c r="DF120" s="10">
        <v>17228</v>
      </c>
      <c r="DG120" s="10">
        <v>15815</v>
      </c>
      <c r="DH120" s="10">
        <v>16850</v>
      </c>
      <c r="DI120" s="10">
        <v>10846</v>
      </c>
      <c r="DJ120" s="10">
        <v>10415</v>
      </c>
      <c r="DK120" s="10">
        <v>9343</v>
      </c>
      <c r="DL120" s="10">
        <v>14676</v>
      </c>
      <c r="DM120" s="10">
        <v>12913</v>
      </c>
      <c r="DN120" s="10">
        <v>37.35</v>
      </c>
      <c r="DO120" s="10">
        <v>2114.0500000000002</v>
      </c>
      <c r="DP120" s="10">
        <v>1.06880223264872E-2</v>
      </c>
      <c r="DQ120" s="10">
        <v>0.05</v>
      </c>
      <c r="DR120" s="10">
        <v>0.22360679774997899</v>
      </c>
      <c r="DS120" s="10">
        <v>0.64195083122807595</v>
      </c>
      <c r="DT120" s="10">
        <v>4.4038561897747197</v>
      </c>
      <c r="DU120" s="10">
        <v>32.299999999999997</v>
      </c>
      <c r="DV120" s="10">
        <v>1642.6</v>
      </c>
      <c r="DW120" s="10">
        <v>7.0209235911057998E-3</v>
      </c>
      <c r="DX120" s="10">
        <v>0.05</v>
      </c>
      <c r="DY120" s="10">
        <v>0.22360679774997899</v>
      </c>
      <c r="DZ120" s="10">
        <v>0.75111862367020199</v>
      </c>
      <c r="EA120" s="10">
        <v>4.5638561897747199</v>
      </c>
      <c r="EB120" s="10">
        <v>8.1741549074649797E-2</v>
      </c>
      <c r="EC120" s="10">
        <v>4.9616792239247998E-3</v>
      </c>
    </row>
    <row r="121" spans="1:133" ht="15" x14ac:dyDescent="0.25">
      <c r="A121" s="10">
        <v>0.09</v>
      </c>
      <c r="B121" s="10" t="s">
        <v>246</v>
      </c>
      <c r="C121" s="10" t="s">
        <v>148</v>
      </c>
      <c r="D121" s="10">
        <v>488</v>
      </c>
      <c r="E121" s="10">
        <v>483</v>
      </c>
      <c r="F121" s="10" t="s">
        <v>216</v>
      </c>
      <c r="G121" s="10">
        <v>36.26</v>
      </c>
      <c r="H121" s="10">
        <v>32.35</v>
      </c>
      <c r="I121" s="10">
        <v>1729.95</v>
      </c>
      <c r="J121" s="10">
        <v>7.6348594026655406E-2</v>
      </c>
      <c r="K121" s="10">
        <v>0.05</v>
      </c>
      <c r="L121" s="10">
        <v>0.22360679774997899</v>
      </c>
      <c r="M121" s="10">
        <v>0.70897331546114795</v>
      </c>
      <c r="N121" s="10">
        <v>4.4838561897747198</v>
      </c>
      <c r="O121" s="10">
        <v>32.4</v>
      </c>
      <c r="P121" s="10">
        <v>1829.5</v>
      </c>
      <c r="Q121" s="10">
        <v>5.8313908520838996E-3</v>
      </c>
      <c r="R121" s="10">
        <v>0.05</v>
      </c>
      <c r="S121" s="10">
        <v>0.22360679774997899</v>
      </c>
      <c r="T121" s="10">
        <v>0.74746902621315403</v>
      </c>
      <c r="U121" s="10">
        <v>4.6438561897747199</v>
      </c>
      <c r="V121" s="10">
        <v>1.45680392161011E-2</v>
      </c>
      <c r="W121" s="10">
        <v>7.4662030674516999E-3</v>
      </c>
      <c r="X121" s="10">
        <v>41.749999999999901</v>
      </c>
      <c r="Y121" s="10">
        <v>3217.05</v>
      </c>
      <c r="Z121" s="10">
        <v>3.8240194120394699E-2</v>
      </c>
      <c r="AA121" s="10">
        <v>4.9999999999999899E-2</v>
      </c>
      <c r="AB121" s="10">
        <v>0.22360679774997799</v>
      </c>
      <c r="AC121" s="10">
        <v>0.78561056054262302</v>
      </c>
      <c r="AD121" s="10">
        <v>4.5638561897747199</v>
      </c>
      <c r="AE121" s="10">
        <v>57.3</v>
      </c>
      <c r="AF121" s="10">
        <v>4702.6000000000004</v>
      </c>
      <c r="AG121" s="10">
        <v>7.2673750447436996E-3</v>
      </c>
      <c r="AH121" s="10">
        <v>0.05</v>
      </c>
      <c r="AI121" s="10">
        <v>0.22360679774997899</v>
      </c>
      <c r="AJ121" s="10">
        <v>0.19387494954536999</v>
      </c>
      <c r="AK121" s="10">
        <v>4.4838561897747198</v>
      </c>
      <c r="AL121" s="10">
        <v>4.9938810989259997E-3</v>
      </c>
      <c r="AM121" s="10">
        <v>1.7102735582739E-3</v>
      </c>
      <c r="AN121" s="10">
        <v>40.549999999999997</v>
      </c>
      <c r="AO121" s="10">
        <v>2638.75</v>
      </c>
      <c r="AP121" s="10">
        <v>6.3294551603760005E-2</v>
      </c>
      <c r="AQ121" s="10">
        <v>0.05</v>
      </c>
      <c r="AR121" s="10">
        <v>0.22360679774997799</v>
      </c>
      <c r="AS121" s="10">
        <v>0.31569160403207402</v>
      </c>
      <c r="AT121" s="10">
        <v>4.5638561897747199</v>
      </c>
      <c r="AU121" s="10">
        <v>40.499999999999901</v>
      </c>
      <c r="AV121" s="10">
        <v>2666.8999999999901</v>
      </c>
      <c r="AW121" s="10">
        <v>5.4784067355187802E-2</v>
      </c>
      <c r="AX121" s="10">
        <v>4.9999999999999899E-2</v>
      </c>
      <c r="AY121" s="10">
        <v>0.22360679774997799</v>
      </c>
      <c r="AZ121" s="10">
        <v>0.60714452869235402</v>
      </c>
      <c r="BA121" s="10">
        <v>4.5638561897747199</v>
      </c>
      <c r="BB121" s="10">
        <v>1.6897516325116099E-2</v>
      </c>
      <c r="BC121" s="10">
        <v>6.5275495871901E-3</v>
      </c>
      <c r="BD121" s="10">
        <v>34.299999999999997</v>
      </c>
      <c r="BE121" s="10">
        <v>1926.5</v>
      </c>
      <c r="BF121" s="10">
        <v>3.3282833676468102E-2</v>
      </c>
      <c r="BG121" s="10">
        <v>0.05</v>
      </c>
      <c r="BH121" s="10">
        <v>0.22360679774997899</v>
      </c>
      <c r="BI121" s="10">
        <v>0.412343743490033</v>
      </c>
      <c r="BJ121" s="10">
        <v>4.5638561897747199</v>
      </c>
      <c r="BK121" s="10">
        <v>29</v>
      </c>
      <c r="BL121" s="10">
        <v>1742.8</v>
      </c>
      <c r="BM121" s="10">
        <v>5.7088785694460902E-2</v>
      </c>
      <c r="BN121" s="10">
        <v>0.05</v>
      </c>
      <c r="BO121" s="10">
        <v>0.22360679774997899</v>
      </c>
      <c r="BP121" s="10">
        <v>0.76234748256560103</v>
      </c>
      <c r="BQ121" s="10">
        <v>4.5638561897747199</v>
      </c>
      <c r="BR121" s="10">
        <v>2.1863676607608701E-2</v>
      </c>
      <c r="BS121" s="10">
        <v>6.8370304070413E-3</v>
      </c>
      <c r="BT121" s="10">
        <v>52.3</v>
      </c>
      <c r="BU121" s="10">
        <v>3529.4</v>
      </c>
      <c r="BV121" s="10">
        <v>3.0037352845790001E-3</v>
      </c>
      <c r="BW121" s="10">
        <v>0.05</v>
      </c>
      <c r="BX121" s="10">
        <v>0.22360679774997799</v>
      </c>
      <c r="BY121" s="10">
        <v>0.53385026581663197</v>
      </c>
      <c r="BZ121" s="10">
        <v>4.4838561897747198</v>
      </c>
      <c r="CA121" s="10">
        <v>38.200000000000003</v>
      </c>
      <c r="CB121" s="10">
        <v>2925.8</v>
      </c>
      <c r="CC121" s="10">
        <v>2.3787566125896199E-2</v>
      </c>
      <c r="CD121" s="10">
        <v>0.05</v>
      </c>
      <c r="CE121" s="10">
        <v>0.22360679774997899</v>
      </c>
      <c r="CF121" s="10">
        <v>0.49028903265386498</v>
      </c>
      <c r="CG121" s="10">
        <v>4.5638561897747199</v>
      </c>
      <c r="CH121" s="10">
        <v>1.57438032329082E-2</v>
      </c>
      <c r="CI121" s="10">
        <v>2.6425386313349E-3</v>
      </c>
      <c r="CJ121" s="10">
        <v>17381</v>
      </c>
      <c r="CK121" s="10">
        <v>13925</v>
      </c>
      <c r="CL121" s="10">
        <v>12439</v>
      </c>
      <c r="CM121" s="10">
        <v>10697</v>
      </c>
      <c r="CN121" s="10">
        <v>18666</v>
      </c>
      <c r="CO121" s="10">
        <v>16338</v>
      </c>
      <c r="CP121" s="10">
        <v>16236</v>
      </c>
      <c r="CQ121" s="10">
        <v>12638</v>
      </c>
      <c r="CR121" s="10">
        <v>11546</v>
      </c>
      <c r="CS121" s="10">
        <v>10311</v>
      </c>
      <c r="CT121" s="10">
        <v>16457</v>
      </c>
      <c r="CU121" s="10">
        <v>14363</v>
      </c>
      <c r="CV121" s="10">
        <v>16850</v>
      </c>
      <c r="CW121" s="10">
        <v>10846</v>
      </c>
      <c r="CX121" s="10">
        <v>10415</v>
      </c>
      <c r="CY121" s="10">
        <v>9343</v>
      </c>
      <c r="CZ121" s="10">
        <v>14676</v>
      </c>
      <c r="DA121" s="10">
        <v>12913</v>
      </c>
      <c r="DB121" s="10">
        <v>16364</v>
      </c>
      <c r="DC121" s="10">
        <v>13610</v>
      </c>
      <c r="DD121" s="10">
        <v>12669</v>
      </c>
      <c r="DE121" s="10">
        <v>10745</v>
      </c>
      <c r="DF121" s="10">
        <v>17695</v>
      </c>
      <c r="DG121" s="10">
        <v>16618</v>
      </c>
      <c r="DH121" s="10">
        <v>16558</v>
      </c>
      <c r="DI121" s="10">
        <v>11527</v>
      </c>
      <c r="DJ121" s="10">
        <v>10970</v>
      </c>
      <c r="DK121" s="10">
        <v>9575</v>
      </c>
      <c r="DL121" s="10">
        <v>15736</v>
      </c>
      <c r="DM121" s="10">
        <v>13807</v>
      </c>
      <c r="DN121" s="10">
        <v>31.8</v>
      </c>
      <c r="DO121" s="10">
        <v>1528.9</v>
      </c>
      <c r="DP121" s="10">
        <v>0.10187778453532501</v>
      </c>
      <c r="DQ121" s="10">
        <v>0.05</v>
      </c>
      <c r="DR121" s="10">
        <v>0.22360679774997899</v>
      </c>
      <c r="DS121" s="10">
        <v>0.69320443534363496</v>
      </c>
      <c r="DT121" s="10">
        <v>4.4838561897747198</v>
      </c>
      <c r="DU121" s="10">
        <v>36.950000000000003</v>
      </c>
      <c r="DV121" s="10">
        <v>2324.4499999999998</v>
      </c>
      <c r="DW121" s="10">
        <v>4.1911428211142999E-2</v>
      </c>
      <c r="DX121" s="10">
        <v>0.05</v>
      </c>
      <c r="DY121" s="10">
        <v>0.22360679774997899</v>
      </c>
      <c r="DZ121" s="10">
        <v>0.69383429428535204</v>
      </c>
      <c r="EA121" s="10">
        <v>4.4038561897747197</v>
      </c>
      <c r="EB121" s="10">
        <v>8.6308605968952096E-2</v>
      </c>
      <c r="EC121" s="10">
        <v>2.8923174832016E-3</v>
      </c>
    </row>
    <row r="122" spans="1:133" ht="15" x14ac:dyDescent="0.25">
      <c r="A122" s="10">
        <v>0.09</v>
      </c>
      <c r="B122" s="10" t="s">
        <v>247</v>
      </c>
      <c r="C122" s="10" t="s">
        <v>248</v>
      </c>
      <c r="D122" s="10">
        <v>488</v>
      </c>
      <c r="E122" s="10">
        <v>481</v>
      </c>
      <c r="F122" s="10" t="s">
        <v>216</v>
      </c>
      <c r="G122" s="10">
        <v>36.26</v>
      </c>
      <c r="H122" s="10">
        <v>48</v>
      </c>
      <c r="I122" s="10">
        <v>3166.9</v>
      </c>
      <c r="J122" s="10">
        <v>1.3847951410639801E-2</v>
      </c>
      <c r="K122" s="10">
        <v>0.05</v>
      </c>
      <c r="L122" s="10">
        <v>0.22360679774997899</v>
      </c>
      <c r="M122" s="10">
        <v>0.429150226415765</v>
      </c>
      <c r="N122" s="10">
        <v>4.4838561897747198</v>
      </c>
      <c r="O122" s="10">
        <v>38.049999999999898</v>
      </c>
      <c r="P122" s="10">
        <v>2589.75</v>
      </c>
      <c r="Q122" s="10">
        <v>3.2653882003211301E-2</v>
      </c>
      <c r="R122" s="10">
        <v>0.05</v>
      </c>
      <c r="S122" s="10">
        <v>0.22360679774997899</v>
      </c>
      <c r="T122" s="10">
        <v>0.78812041346688799</v>
      </c>
      <c r="U122" s="10">
        <v>4.4838561897747198</v>
      </c>
      <c r="V122" s="10">
        <v>2.9823349788784901E-2</v>
      </c>
      <c r="W122" s="10">
        <v>6.5701170824467997E-3</v>
      </c>
      <c r="X122" s="10">
        <v>28.099999999999898</v>
      </c>
      <c r="Y122" s="10">
        <v>1220.69999999999</v>
      </c>
      <c r="Z122" s="10">
        <v>1.9842146345874102E-2</v>
      </c>
      <c r="AA122" s="10">
        <v>4.9999999999999899E-2</v>
      </c>
      <c r="AB122" s="10">
        <v>0.22360679774997799</v>
      </c>
      <c r="AC122" s="10">
        <v>0.84793022919085104</v>
      </c>
      <c r="AD122" s="10">
        <v>4.5638561897747199</v>
      </c>
      <c r="AE122" s="10">
        <v>30.95</v>
      </c>
      <c r="AF122" s="10">
        <v>1722.85</v>
      </c>
      <c r="AG122" s="10">
        <v>8.6493196921067494E-2</v>
      </c>
      <c r="AH122" s="10">
        <v>0.05</v>
      </c>
      <c r="AI122" s="10">
        <v>0.22360679774997899</v>
      </c>
      <c r="AJ122" s="10">
        <v>0.68614467268100798</v>
      </c>
      <c r="AK122" s="10">
        <v>4.2936606896881804</v>
      </c>
      <c r="AL122" s="10">
        <v>8.8168028742073995E-3</v>
      </c>
      <c r="AM122" s="10">
        <v>7.1647074073552999E-3</v>
      </c>
      <c r="AN122" s="10">
        <v>38.25</v>
      </c>
      <c r="AO122" s="10">
        <v>2535.5500000000002</v>
      </c>
      <c r="AP122" s="10">
        <v>3.852913953707E-3</v>
      </c>
      <c r="AQ122" s="10">
        <v>0.05</v>
      </c>
      <c r="AR122" s="10">
        <v>0.22360679774997899</v>
      </c>
      <c r="AS122" s="10">
        <v>0.62335024037795805</v>
      </c>
      <c r="AT122" s="10">
        <v>4.6438561897747199</v>
      </c>
      <c r="AU122" s="10">
        <v>52.2</v>
      </c>
      <c r="AV122" s="10">
        <v>4210.2</v>
      </c>
      <c r="AW122" s="10">
        <v>2.81353969860282E-2</v>
      </c>
      <c r="AX122" s="10">
        <v>0.05</v>
      </c>
      <c r="AY122" s="10">
        <v>0.22360679774997799</v>
      </c>
      <c r="AZ122" s="10">
        <v>0.35921824121880003</v>
      </c>
      <c r="BA122" s="10">
        <v>4.6438561897747199</v>
      </c>
      <c r="BB122" s="10">
        <v>3.4838192164897898E-2</v>
      </c>
      <c r="BC122" s="10">
        <v>7.2865062393248003E-3</v>
      </c>
      <c r="BD122" s="10">
        <v>30.4</v>
      </c>
      <c r="BE122" s="10">
        <v>1331.1</v>
      </c>
      <c r="BF122" s="10">
        <v>1.5661937192330201E-2</v>
      </c>
      <c r="BG122" s="10">
        <v>0.05</v>
      </c>
      <c r="BH122" s="10">
        <v>0.22360679774997899</v>
      </c>
      <c r="BI122" s="10">
        <v>0.68780024576870402</v>
      </c>
      <c r="BJ122" s="10">
        <v>4.5638561897747199</v>
      </c>
      <c r="BK122" s="10">
        <v>36.65</v>
      </c>
      <c r="BL122" s="10">
        <v>2245.4499999999998</v>
      </c>
      <c r="BM122" s="10">
        <v>8.2697791497859992E-3</v>
      </c>
      <c r="BN122" s="10">
        <v>0.05</v>
      </c>
      <c r="BO122" s="10">
        <v>0.22360679774997899</v>
      </c>
      <c r="BP122" s="10">
        <v>0.78738980366038502</v>
      </c>
      <c r="BQ122" s="10">
        <v>4.3238561897747196</v>
      </c>
      <c r="BR122" s="10">
        <v>2.0889015868306101E-2</v>
      </c>
      <c r="BS122" s="10">
        <v>2.2668922320008E-3</v>
      </c>
      <c r="BT122" s="10">
        <v>38.200000000000003</v>
      </c>
      <c r="BU122" s="10">
        <v>2063.6</v>
      </c>
      <c r="BV122" s="10">
        <v>4.0802972824287E-2</v>
      </c>
      <c r="BW122" s="10">
        <v>0.05</v>
      </c>
      <c r="BX122" s="10">
        <v>0.22360679774997899</v>
      </c>
      <c r="BY122" s="10">
        <v>0.63106203756680301</v>
      </c>
      <c r="BZ122" s="10">
        <v>4.6438561897747199</v>
      </c>
      <c r="CA122" s="10">
        <v>43.55</v>
      </c>
      <c r="CB122" s="10">
        <v>3198.15</v>
      </c>
      <c r="CC122" s="10">
        <v>1.32926451670476E-2</v>
      </c>
      <c r="CD122" s="10">
        <v>0.05</v>
      </c>
      <c r="CE122" s="10">
        <v>0.22360679774997899</v>
      </c>
      <c r="CF122" s="10">
        <v>0.55405687517684199</v>
      </c>
      <c r="CG122" s="10">
        <v>4.5638561897747199</v>
      </c>
      <c r="CH122" s="10">
        <v>4.7323036938905702E-2</v>
      </c>
      <c r="CI122" s="10">
        <v>3.9317570626735002E-3</v>
      </c>
      <c r="CJ122" s="10">
        <v>17271</v>
      </c>
      <c r="CK122" s="10">
        <v>14210</v>
      </c>
      <c r="CL122" s="10">
        <v>12695</v>
      </c>
      <c r="CM122" s="10">
        <v>10950</v>
      </c>
      <c r="CN122" s="10">
        <v>19102</v>
      </c>
      <c r="CO122" s="10">
        <v>16857</v>
      </c>
      <c r="CP122" s="10">
        <v>16237</v>
      </c>
      <c r="CQ122" s="10">
        <v>12974</v>
      </c>
      <c r="CR122" s="10">
        <v>12045</v>
      </c>
      <c r="CS122" s="10">
        <v>10537</v>
      </c>
      <c r="CT122" s="10">
        <v>17615</v>
      </c>
      <c r="CU122" s="10">
        <v>15407</v>
      </c>
      <c r="CV122" s="10">
        <v>16558</v>
      </c>
      <c r="CW122" s="10">
        <v>11527</v>
      </c>
      <c r="CX122" s="10">
        <v>10970</v>
      </c>
      <c r="CY122" s="10">
        <v>9575</v>
      </c>
      <c r="CZ122" s="10">
        <v>15736</v>
      </c>
      <c r="DA122" s="10">
        <v>13807</v>
      </c>
      <c r="DB122" s="10">
        <v>16812</v>
      </c>
      <c r="DC122" s="10">
        <v>13718</v>
      </c>
      <c r="DD122" s="10">
        <v>12794</v>
      </c>
      <c r="DE122" s="10">
        <v>10852</v>
      </c>
      <c r="DF122" s="10">
        <v>17850</v>
      </c>
      <c r="DG122" s="10">
        <v>16700</v>
      </c>
      <c r="DH122" s="10">
        <v>16375</v>
      </c>
      <c r="DI122" s="10">
        <v>12283</v>
      </c>
      <c r="DJ122" s="10">
        <v>11376</v>
      </c>
      <c r="DK122" s="10">
        <v>9960</v>
      </c>
      <c r="DL122" s="10">
        <v>17134</v>
      </c>
      <c r="DM122" s="10">
        <v>15042</v>
      </c>
      <c r="DN122" s="10">
        <v>30.9</v>
      </c>
      <c r="DO122" s="10">
        <v>1870.2</v>
      </c>
      <c r="DP122" s="10">
        <v>5.2512835713163397E-2</v>
      </c>
      <c r="DQ122" s="10">
        <v>0.05</v>
      </c>
      <c r="DR122" s="10">
        <v>0.22360679774997899</v>
      </c>
      <c r="DS122" s="10">
        <v>0.86073520144912397</v>
      </c>
      <c r="DT122" s="10">
        <v>4.4038561897747197</v>
      </c>
      <c r="DU122" s="10">
        <v>29.749999999999901</v>
      </c>
      <c r="DV122" s="10">
        <v>1562.54999999999</v>
      </c>
      <c r="DW122" s="10">
        <v>4.2626984310996201E-2</v>
      </c>
      <c r="DX122" s="10">
        <v>4.9999999999999899E-2</v>
      </c>
      <c r="DY122" s="10">
        <v>0.22360679774997799</v>
      </c>
      <c r="DZ122" s="10">
        <v>0.77302600813038502</v>
      </c>
      <c r="EA122" s="10">
        <v>4.5638561897747199</v>
      </c>
      <c r="EB122" s="10">
        <v>8.4885694086551597E-2</v>
      </c>
      <c r="EC122" s="10">
        <v>3.7460639141498999E-3</v>
      </c>
    </row>
    <row r="123" spans="1:133" ht="15" x14ac:dyDescent="0.25">
      <c r="A123" s="10">
        <v>0.14000000000000001</v>
      </c>
      <c r="B123" s="10" t="s">
        <v>249</v>
      </c>
      <c r="C123" s="10" t="s">
        <v>225</v>
      </c>
      <c r="D123" s="10">
        <v>488</v>
      </c>
      <c r="E123" s="10">
        <v>481</v>
      </c>
      <c r="F123" s="10" t="s">
        <v>216</v>
      </c>
      <c r="G123" s="10">
        <v>36.26</v>
      </c>
      <c r="H123" s="10">
        <v>47.6</v>
      </c>
      <c r="I123" s="10">
        <v>3472.3</v>
      </c>
      <c r="J123" s="10">
        <v>7.7553605406605001E-3</v>
      </c>
      <c r="K123" s="10">
        <v>0.05</v>
      </c>
      <c r="L123" s="10">
        <v>0.22360679774997899</v>
      </c>
      <c r="M123" s="10">
        <v>0.34295653462282499</v>
      </c>
      <c r="N123" s="10">
        <v>4.6438561897747199</v>
      </c>
      <c r="O123" s="10">
        <v>45.949999999999903</v>
      </c>
      <c r="P123" s="10">
        <v>3226.55</v>
      </c>
      <c r="Q123" s="10">
        <v>4.6451606594776996E-3</v>
      </c>
      <c r="R123" s="10">
        <v>4.9999999999999899E-2</v>
      </c>
      <c r="S123" s="10">
        <v>0.22360679774997799</v>
      </c>
      <c r="T123" s="10">
        <v>0.68243297103369205</v>
      </c>
      <c r="U123" s="10">
        <v>4.4838561897747198</v>
      </c>
      <c r="V123" s="10">
        <v>5.4724920541048001E-2</v>
      </c>
      <c r="W123" s="10">
        <v>1.9902118947355998E-3</v>
      </c>
      <c r="X123" s="10">
        <v>33</v>
      </c>
      <c r="Y123" s="10">
        <v>1779.6</v>
      </c>
      <c r="Z123" s="10">
        <v>1.8225230678054899E-2</v>
      </c>
      <c r="AA123" s="10">
        <v>0.05</v>
      </c>
      <c r="AB123" s="10">
        <v>0.22360679774997899</v>
      </c>
      <c r="AC123" s="10">
        <v>0.46317756593843001</v>
      </c>
      <c r="AD123" s="10">
        <v>4.4038561897747197</v>
      </c>
      <c r="AE123" s="10">
        <v>50.85</v>
      </c>
      <c r="AF123" s="10">
        <v>3803.45</v>
      </c>
      <c r="AG123" s="10">
        <v>1.2803074401710701E-2</v>
      </c>
      <c r="AH123" s="10">
        <v>0.05</v>
      </c>
      <c r="AI123" s="10">
        <v>0.22360679774997799</v>
      </c>
      <c r="AJ123" s="10">
        <v>0.38893914586546902</v>
      </c>
      <c r="AK123" s="10">
        <v>4.4838561897747198</v>
      </c>
      <c r="AL123" s="10">
        <v>2.7341829612851101E-2</v>
      </c>
      <c r="AM123" s="10">
        <v>3.6028660833834999E-3</v>
      </c>
      <c r="AN123" s="10">
        <v>27.7</v>
      </c>
      <c r="AO123" s="10">
        <v>1098.19999999999</v>
      </c>
      <c r="AP123" s="10">
        <v>1.30841251739615E-2</v>
      </c>
      <c r="AQ123" s="10">
        <v>0.05</v>
      </c>
      <c r="AR123" s="10">
        <v>0.22360679774997799</v>
      </c>
      <c r="AS123" s="10">
        <v>0.68239090705444005</v>
      </c>
      <c r="AT123" s="10">
        <v>4.5638561897747199</v>
      </c>
      <c r="AU123" s="10">
        <v>41.4</v>
      </c>
      <c r="AV123" s="10">
        <v>2746.3</v>
      </c>
      <c r="AW123" s="10">
        <v>3.2459718930453997E-2</v>
      </c>
      <c r="AX123" s="10">
        <v>0.05</v>
      </c>
      <c r="AY123" s="10">
        <v>0.22360679774997799</v>
      </c>
      <c r="AZ123" s="10">
        <v>0.50208470807973904</v>
      </c>
      <c r="BA123" s="10">
        <v>4.4838561897747198</v>
      </c>
      <c r="BB123" s="10">
        <v>6.5340563654899597E-2</v>
      </c>
      <c r="BC123" s="10">
        <v>2.04238593578338E-2</v>
      </c>
      <c r="BD123" s="10">
        <v>54.2</v>
      </c>
      <c r="BE123" s="10">
        <v>4159.6000000000004</v>
      </c>
      <c r="BF123" s="10">
        <v>5.27223341089086E-2</v>
      </c>
      <c r="BG123" s="10">
        <v>0.05</v>
      </c>
      <c r="BH123" s="10">
        <v>0.22360679774997899</v>
      </c>
      <c r="BI123" s="10">
        <v>0.54117129437440303</v>
      </c>
      <c r="BJ123" s="10">
        <v>4.5638561897747199</v>
      </c>
      <c r="BK123" s="10">
        <v>47.049999999999898</v>
      </c>
      <c r="BL123" s="10">
        <v>4170.4499999999898</v>
      </c>
      <c r="BM123" s="10">
        <v>2.0205959207022499E-2</v>
      </c>
      <c r="BN123" s="10">
        <v>4.9999999999999899E-2</v>
      </c>
      <c r="BO123" s="10">
        <v>0.22360679774997799</v>
      </c>
      <c r="BP123" s="10">
        <v>0.245091441992591</v>
      </c>
      <c r="BQ123" s="10">
        <v>4.5638561897747199</v>
      </c>
      <c r="BR123" s="10">
        <v>2.4796765297651201E-2</v>
      </c>
      <c r="BS123" s="10">
        <v>5.1610930822789001E-3</v>
      </c>
      <c r="BT123" s="10">
        <v>30.3</v>
      </c>
      <c r="BU123" s="10">
        <v>1448.5</v>
      </c>
      <c r="BV123" s="10">
        <v>0.108830903177005</v>
      </c>
      <c r="BW123" s="10">
        <v>5.5E-2</v>
      </c>
      <c r="BX123" s="10">
        <v>0.23452078799117099</v>
      </c>
      <c r="BY123" s="10">
        <v>0.71143487032169705</v>
      </c>
      <c r="BZ123" s="10">
        <v>4.4536606896881796</v>
      </c>
      <c r="CA123" s="10">
        <v>30.2</v>
      </c>
      <c r="CB123" s="10">
        <v>1498.2</v>
      </c>
      <c r="CC123" s="10">
        <v>1.2024594679665299E-2</v>
      </c>
      <c r="CD123" s="10">
        <v>0.05</v>
      </c>
      <c r="CE123" s="10">
        <v>0.22360679774997899</v>
      </c>
      <c r="CF123" s="10">
        <v>0.86241870540797305</v>
      </c>
      <c r="CG123" s="10">
        <v>4.5638561897747199</v>
      </c>
      <c r="CH123" s="10">
        <v>3.7305805832147598E-2</v>
      </c>
      <c r="CI123" s="10">
        <v>1.2066430412232799E-2</v>
      </c>
      <c r="CJ123" s="10">
        <v>18384</v>
      </c>
      <c r="CK123" s="10">
        <v>14401</v>
      </c>
      <c r="CL123" s="10">
        <v>12652</v>
      </c>
      <c r="CM123" s="10">
        <v>10966</v>
      </c>
      <c r="CN123" s="10">
        <v>19341</v>
      </c>
      <c r="CO123" s="10">
        <v>16349</v>
      </c>
      <c r="CP123" s="10">
        <v>17019</v>
      </c>
      <c r="CQ123" s="10">
        <v>12080</v>
      </c>
      <c r="CR123" s="10">
        <v>11420</v>
      </c>
      <c r="CS123" s="10">
        <v>9967</v>
      </c>
      <c r="CT123" s="10">
        <v>15736</v>
      </c>
      <c r="CU123" s="10">
        <v>13023</v>
      </c>
      <c r="CV123" s="10">
        <v>16375</v>
      </c>
      <c r="CW123" s="10">
        <v>12283</v>
      </c>
      <c r="CX123" s="10">
        <v>11376</v>
      </c>
      <c r="CY123" s="10">
        <v>9960</v>
      </c>
      <c r="CZ123" s="10">
        <v>17134</v>
      </c>
      <c r="DA123" s="10">
        <v>15042</v>
      </c>
      <c r="DB123" s="10">
        <v>16834</v>
      </c>
      <c r="DC123" s="10">
        <v>14017</v>
      </c>
      <c r="DD123" s="10">
        <v>12941</v>
      </c>
      <c r="DE123" s="10">
        <v>11072</v>
      </c>
      <c r="DF123" s="10">
        <v>18153</v>
      </c>
      <c r="DG123" s="10">
        <v>17002</v>
      </c>
      <c r="DH123" s="10">
        <v>18728</v>
      </c>
      <c r="DI123" s="10">
        <v>10458</v>
      </c>
      <c r="DJ123" s="10">
        <v>10428</v>
      </c>
      <c r="DK123" s="10">
        <v>8981</v>
      </c>
      <c r="DL123" s="10">
        <v>13997</v>
      </c>
      <c r="DM123" s="10">
        <v>11662</v>
      </c>
      <c r="DN123" s="10">
        <v>29.9</v>
      </c>
      <c r="DO123" s="10">
        <v>1252.4000000000001</v>
      </c>
      <c r="DP123" s="10">
        <v>6.5970903686706998E-3</v>
      </c>
      <c r="DQ123" s="10">
        <v>0.05</v>
      </c>
      <c r="DR123" s="10">
        <v>0.22360679774997899</v>
      </c>
      <c r="DS123" s="10">
        <v>0.81787198233016201</v>
      </c>
      <c r="DT123" s="10">
        <v>4.4038561897747197</v>
      </c>
      <c r="DU123" s="10">
        <v>35</v>
      </c>
      <c r="DV123" s="10">
        <v>2329.1999999999998</v>
      </c>
      <c r="DW123" s="10">
        <v>2.33431243607721E-2</v>
      </c>
      <c r="DX123" s="10">
        <v>0.05</v>
      </c>
      <c r="DY123" s="10">
        <v>0.22360679774997899</v>
      </c>
      <c r="DZ123" s="10">
        <v>0.79819654443632904</v>
      </c>
      <c r="EA123" s="10">
        <v>4.5638561897747199</v>
      </c>
      <c r="EB123" s="10">
        <v>0.10448373109102201</v>
      </c>
      <c r="EC123" s="10">
        <v>6.6901301033794004E-3</v>
      </c>
    </row>
    <row r="124" spans="1:133" ht="15" x14ac:dyDescent="0.25">
      <c r="A124" s="10">
        <v>0.09</v>
      </c>
      <c r="B124" s="10" t="s">
        <v>250</v>
      </c>
      <c r="C124" s="10" t="s">
        <v>148</v>
      </c>
      <c r="D124" s="10">
        <v>488</v>
      </c>
      <c r="E124" s="10">
        <v>481</v>
      </c>
      <c r="F124" s="10" t="s">
        <v>216</v>
      </c>
      <c r="G124" s="10">
        <v>36.380000000000003</v>
      </c>
      <c r="H124" s="10">
        <v>52.8</v>
      </c>
      <c r="I124" s="10">
        <v>4060</v>
      </c>
      <c r="J124" s="10">
        <v>6.6044086298979003E-3</v>
      </c>
      <c r="K124" s="10">
        <v>0.05</v>
      </c>
      <c r="L124" s="10">
        <v>0.22360679774997899</v>
      </c>
      <c r="M124" s="10">
        <v>0.33145070052241499</v>
      </c>
      <c r="N124" s="10">
        <v>4.5638561897747199</v>
      </c>
      <c r="O124" s="10">
        <v>44.4</v>
      </c>
      <c r="P124" s="10">
        <v>4066.2</v>
      </c>
      <c r="Q124" s="10">
        <v>5.4190831061467402E-2</v>
      </c>
      <c r="R124" s="10">
        <v>0.05</v>
      </c>
      <c r="S124" s="10">
        <v>0.22360679774997899</v>
      </c>
      <c r="T124" s="10">
        <v>0.314367261979621</v>
      </c>
      <c r="U124" s="10">
        <v>4.4838561897747198</v>
      </c>
      <c r="V124" s="10">
        <v>4.1020911186933497E-2</v>
      </c>
      <c r="W124" s="10">
        <v>3.4794495441019002E-3</v>
      </c>
      <c r="X124" s="10">
        <v>36.9</v>
      </c>
      <c r="Y124" s="10">
        <v>2353.6999999999998</v>
      </c>
      <c r="Z124" s="10">
        <v>5.7524427278870603E-2</v>
      </c>
      <c r="AA124" s="10">
        <v>0.05</v>
      </c>
      <c r="AB124" s="10">
        <v>0.22360679774997799</v>
      </c>
      <c r="AC124" s="10">
        <v>0.57334100983034297</v>
      </c>
      <c r="AD124" s="10">
        <v>4.4838561897747198</v>
      </c>
      <c r="AE124" s="10">
        <v>35.700000000000003</v>
      </c>
      <c r="AF124" s="10">
        <v>1845.3</v>
      </c>
      <c r="AG124" s="10">
        <v>3.9350751069663998E-3</v>
      </c>
      <c r="AH124" s="10">
        <v>0.05</v>
      </c>
      <c r="AI124" s="10">
        <v>0.22360679774997899</v>
      </c>
      <c r="AJ124" s="10">
        <v>0.78085479812485303</v>
      </c>
      <c r="AK124" s="10">
        <v>4.6438561897747199</v>
      </c>
      <c r="AL124" s="10">
        <v>4.3043255805969197E-2</v>
      </c>
      <c r="AM124" s="10">
        <v>2.8303619474171998E-3</v>
      </c>
      <c r="AN124" s="10">
        <v>30.75</v>
      </c>
      <c r="AO124" s="10">
        <v>1617.35</v>
      </c>
      <c r="AP124" s="10">
        <v>3.3047464970886099E-2</v>
      </c>
      <c r="AQ124" s="10">
        <v>0.05</v>
      </c>
      <c r="AR124" s="10">
        <v>0.22360679774997899</v>
      </c>
      <c r="AS124" s="10">
        <v>0.70884113309073904</v>
      </c>
      <c r="AT124" s="10">
        <v>4.3736606896881796</v>
      </c>
      <c r="AU124" s="10">
        <v>31.1</v>
      </c>
      <c r="AV124" s="10">
        <v>1819.5</v>
      </c>
      <c r="AW124" s="10">
        <v>5.43431833927734E-2</v>
      </c>
      <c r="AX124" s="10">
        <v>0.05</v>
      </c>
      <c r="AY124" s="10">
        <v>0.22360679774997899</v>
      </c>
      <c r="AZ124" s="10">
        <v>0.64922281885001198</v>
      </c>
      <c r="BA124" s="10">
        <v>4.4038561897747197</v>
      </c>
      <c r="BB124" s="10">
        <v>4.5340083539485897E-2</v>
      </c>
      <c r="BC124" s="10">
        <v>8.1625077873468E-3</v>
      </c>
      <c r="BD124" s="10">
        <v>49.85</v>
      </c>
      <c r="BE124" s="10">
        <v>3422.15</v>
      </c>
      <c r="BF124" s="10">
        <v>1.6021130274338699E-2</v>
      </c>
      <c r="BG124" s="10">
        <v>4.9999999999999899E-2</v>
      </c>
      <c r="BH124" s="10">
        <v>0.22360679774997799</v>
      </c>
      <c r="BI124" s="10">
        <v>0.62026256320498396</v>
      </c>
      <c r="BJ124" s="10">
        <v>4.6438561897747199</v>
      </c>
      <c r="BK124" s="10">
        <v>62.75</v>
      </c>
      <c r="BL124" s="10">
        <v>5659.55</v>
      </c>
      <c r="BM124" s="10">
        <v>1.15071189618221E-2</v>
      </c>
      <c r="BN124" s="10">
        <v>0.05</v>
      </c>
      <c r="BO124" s="10">
        <v>0.22360679774997899</v>
      </c>
      <c r="BP124" s="10">
        <v>0.30273251378047999</v>
      </c>
      <c r="BQ124" s="10">
        <v>4.6438561897747199</v>
      </c>
      <c r="BR124" s="10">
        <v>9.0327695012092493E-2</v>
      </c>
      <c r="BS124" s="10">
        <v>1.63502544164657E-2</v>
      </c>
      <c r="BT124" s="10">
        <v>43.1</v>
      </c>
      <c r="BU124" s="10">
        <v>3266.9</v>
      </c>
      <c r="BV124" s="10">
        <v>8.6486675784662008E-3</v>
      </c>
      <c r="BW124" s="10">
        <v>0.05</v>
      </c>
      <c r="BX124" s="10">
        <v>0.22360679774997799</v>
      </c>
      <c r="BY124" s="10">
        <v>0.49663953931212901</v>
      </c>
      <c r="BZ124" s="10">
        <v>4.6438561897747199</v>
      </c>
      <c r="CA124" s="10">
        <v>65.45</v>
      </c>
      <c r="CB124" s="10">
        <v>5868.95</v>
      </c>
      <c r="CC124" s="10">
        <v>1.3346231386636E-3</v>
      </c>
      <c r="CD124" s="10">
        <v>0.05</v>
      </c>
      <c r="CE124" s="10">
        <v>0.22360679774997799</v>
      </c>
      <c r="CF124" s="10">
        <v>0.33003974066803299</v>
      </c>
      <c r="CG124" s="10">
        <v>4.5638561897747199</v>
      </c>
      <c r="CH124" s="10">
        <v>1.34270219132304E-2</v>
      </c>
      <c r="CI124" s="10">
        <v>6.0908389277755997E-3</v>
      </c>
      <c r="CJ124" s="10">
        <v>18237</v>
      </c>
      <c r="CK124" s="10">
        <v>14529</v>
      </c>
      <c r="CL124" s="10">
        <v>12729</v>
      </c>
      <c r="CM124" s="10">
        <v>10915</v>
      </c>
      <c r="CN124" s="10">
        <v>19621</v>
      </c>
      <c r="CO124" s="10">
        <v>16761</v>
      </c>
      <c r="CP124" s="10">
        <v>16708</v>
      </c>
      <c r="CQ124" s="10">
        <v>12416</v>
      </c>
      <c r="CR124" s="10">
        <v>11671</v>
      </c>
      <c r="CS124" s="10">
        <v>10080</v>
      </c>
      <c r="CT124" s="10">
        <v>16171</v>
      </c>
      <c r="CU124" s="10">
        <v>13919</v>
      </c>
      <c r="CV124" s="10">
        <v>18728</v>
      </c>
      <c r="CW124" s="10">
        <v>10458</v>
      </c>
      <c r="CX124" s="10">
        <v>10428</v>
      </c>
      <c r="CY124" s="10">
        <v>8981</v>
      </c>
      <c r="CZ124" s="10">
        <v>13997</v>
      </c>
      <c r="DA124" s="10">
        <v>11662</v>
      </c>
      <c r="DB124" s="10">
        <v>16864</v>
      </c>
      <c r="DC124" s="10">
        <v>14391</v>
      </c>
      <c r="DD124" s="10">
        <v>13087</v>
      </c>
      <c r="DE124" s="10">
        <v>11188</v>
      </c>
      <c r="DF124" s="10">
        <v>18147</v>
      </c>
      <c r="DG124" s="10">
        <v>17016</v>
      </c>
      <c r="DH124" s="10">
        <v>18036</v>
      </c>
      <c r="DI124" s="10">
        <v>11013</v>
      </c>
      <c r="DJ124" s="10">
        <v>10776</v>
      </c>
      <c r="DK124" s="10">
        <v>9112</v>
      </c>
      <c r="DL124" s="10">
        <v>14630</v>
      </c>
      <c r="DM124" s="10">
        <v>12652</v>
      </c>
      <c r="DN124" s="10">
        <v>32.9</v>
      </c>
      <c r="DO124" s="10">
        <v>1911.3</v>
      </c>
      <c r="DP124" s="10">
        <v>5.2390770378692199E-2</v>
      </c>
      <c r="DQ124" s="10">
        <v>0.05</v>
      </c>
      <c r="DR124" s="10">
        <v>0.22360679774997899</v>
      </c>
      <c r="DS124" s="10">
        <v>0.80030897925204003</v>
      </c>
      <c r="DT124" s="10">
        <v>4.4838561897747198</v>
      </c>
      <c r="DU124" s="10">
        <v>29.8</v>
      </c>
      <c r="DV124" s="10">
        <v>2085</v>
      </c>
      <c r="DW124" s="10">
        <v>6.0192251088088997E-2</v>
      </c>
      <c r="DX124" s="10">
        <v>0.05</v>
      </c>
      <c r="DY124" s="10">
        <v>0.22360679774997899</v>
      </c>
      <c r="DZ124" s="10">
        <v>0.75485890119286203</v>
      </c>
      <c r="EA124" s="10">
        <v>4.3238561897747196</v>
      </c>
      <c r="EB124" s="10">
        <v>2.7488226071000099E-2</v>
      </c>
      <c r="EC124" s="10">
        <v>3.4065113868563999E-3</v>
      </c>
    </row>
    <row r="125" spans="1:133" ht="15" x14ac:dyDescent="0.25">
      <c r="A125" s="10">
        <v>6.5000000000000002E-2</v>
      </c>
      <c r="B125" s="10" t="s">
        <v>251</v>
      </c>
      <c r="C125" s="10" t="s">
        <v>252</v>
      </c>
      <c r="D125" s="10">
        <v>488</v>
      </c>
      <c r="E125" s="10">
        <v>482</v>
      </c>
      <c r="F125" s="10" t="s">
        <v>216</v>
      </c>
      <c r="G125" s="10">
        <v>36.380000000000003</v>
      </c>
      <c r="H125" s="10">
        <v>30.45</v>
      </c>
      <c r="I125" s="10">
        <v>1456.44999999999</v>
      </c>
      <c r="J125" s="10">
        <v>8.640023943939E-3</v>
      </c>
      <c r="K125" s="10">
        <v>4.9999999999999899E-2</v>
      </c>
      <c r="L125" s="10">
        <v>0.22360679774997799</v>
      </c>
      <c r="M125" s="10">
        <v>0.77861781800664198</v>
      </c>
      <c r="N125" s="10">
        <v>4.6438561897747199</v>
      </c>
      <c r="O125" s="10">
        <v>57.299999999999898</v>
      </c>
      <c r="P125" s="10">
        <v>4838.99999999999</v>
      </c>
      <c r="Q125" s="10">
        <v>2.4054487635701001E-3</v>
      </c>
      <c r="R125" s="10">
        <v>4.9999999999999899E-2</v>
      </c>
      <c r="S125" s="10">
        <v>0.22360679774997799</v>
      </c>
      <c r="T125" s="10">
        <v>0.18656646184168599</v>
      </c>
      <c r="U125" s="10">
        <v>4.5638561897747199</v>
      </c>
      <c r="V125" s="10">
        <v>4.1114229708909898E-2</v>
      </c>
      <c r="W125" s="10">
        <v>1.1825839756056001E-3</v>
      </c>
      <c r="X125" s="10">
        <v>44.8</v>
      </c>
      <c r="Y125" s="10">
        <v>3186.9</v>
      </c>
      <c r="Z125" s="10">
        <v>1.16909782741225E-2</v>
      </c>
      <c r="AA125" s="10">
        <v>0.05</v>
      </c>
      <c r="AB125" s="10">
        <v>0.22360679774997799</v>
      </c>
      <c r="AC125" s="10">
        <v>0.53590312489909098</v>
      </c>
      <c r="AD125" s="10">
        <v>4.6438561897747199</v>
      </c>
      <c r="AE125" s="10">
        <v>52.249999999999901</v>
      </c>
      <c r="AF125" s="10">
        <v>5260.55</v>
      </c>
      <c r="AG125" s="10">
        <v>2.7448834677003899E-2</v>
      </c>
      <c r="AH125" s="10">
        <v>0.05</v>
      </c>
      <c r="AI125" s="10">
        <v>0.22360679774997899</v>
      </c>
      <c r="AJ125" s="10">
        <v>0.26866384834217999</v>
      </c>
      <c r="AK125" s="10">
        <v>4.5638561897747199</v>
      </c>
      <c r="AL125" s="10">
        <v>1.7853891476988699E-2</v>
      </c>
      <c r="AM125" s="10">
        <v>1.2787636369466001E-3</v>
      </c>
      <c r="AN125" s="10">
        <v>46.1</v>
      </c>
      <c r="AO125" s="10">
        <v>2688.9</v>
      </c>
      <c r="AP125" s="10">
        <v>6.1796344891937999E-3</v>
      </c>
      <c r="AQ125" s="10">
        <v>0.05</v>
      </c>
      <c r="AR125" s="10">
        <v>0.22360679774997899</v>
      </c>
      <c r="AS125" s="10">
        <v>0.42878826536424602</v>
      </c>
      <c r="AT125" s="10">
        <v>4.6438561897747199</v>
      </c>
      <c r="AU125" s="10">
        <v>36.4</v>
      </c>
      <c r="AV125" s="10">
        <v>1743.3</v>
      </c>
      <c r="AW125" s="10">
        <v>2.8117030099269601E-2</v>
      </c>
      <c r="AX125" s="10">
        <v>0.05</v>
      </c>
      <c r="AY125" s="10">
        <v>0.22360679774997799</v>
      </c>
      <c r="AZ125" s="10">
        <v>0.75193517788123199</v>
      </c>
      <c r="BA125" s="10">
        <v>4.5638561897747199</v>
      </c>
      <c r="BB125" s="10">
        <v>0.102729178965091</v>
      </c>
      <c r="BC125" s="10">
        <v>1.6997085884213399E-2</v>
      </c>
      <c r="BD125" s="10">
        <v>36.950000000000003</v>
      </c>
      <c r="BE125" s="10">
        <v>2297.85</v>
      </c>
      <c r="BF125" s="10">
        <v>1.7665823387109401E-2</v>
      </c>
      <c r="BG125" s="10">
        <v>0.05</v>
      </c>
      <c r="BH125" s="10">
        <v>0.22360679774997899</v>
      </c>
      <c r="BI125" s="10">
        <v>0.733012101784147</v>
      </c>
      <c r="BJ125" s="10">
        <v>4.6438561897747199</v>
      </c>
      <c r="BK125" s="10">
        <v>35.75</v>
      </c>
      <c r="BL125" s="10">
        <v>2239.9499999999998</v>
      </c>
      <c r="BM125" s="10">
        <v>2.8555460176569201E-2</v>
      </c>
      <c r="BN125" s="10">
        <v>0.05</v>
      </c>
      <c r="BO125" s="10">
        <v>0.22360679774997899</v>
      </c>
      <c r="BP125" s="10">
        <v>0.52185440885516898</v>
      </c>
      <c r="BQ125" s="10">
        <v>4.5638561897747199</v>
      </c>
      <c r="BR125" s="10">
        <v>0.12681558728218001</v>
      </c>
      <c r="BS125" s="10">
        <v>1.4938198961317499E-2</v>
      </c>
      <c r="BT125" s="10">
        <v>49</v>
      </c>
      <c r="BU125" s="10">
        <v>4066.4</v>
      </c>
      <c r="BV125" s="10">
        <v>6.2680613065956306E-2</v>
      </c>
      <c r="BW125" s="10">
        <v>0.05</v>
      </c>
      <c r="BX125" s="10">
        <v>0.22360679774997899</v>
      </c>
      <c r="BY125" s="10">
        <v>0.46939961655753099</v>
      </c>
      <c r="BZ125" s="10">
        <v>4.5638561897747199</v>
      </c>
      <c r="CA125" s="10">
        <v>42.3</v>
      </c>
      <c r="CB125" s="10">
        <v>3296.7</v>
      </c>
      <c r="CC125" s="10">
        <v>4.5376179364285903E-2</v>
      </c>
      <c r="CD125" s="10">
        <v>4.9999999999999899E-2</v>
      </c>
      <c r="CE125" s="10">
        <v>0.22360679774997799</v>
      </c>
      <c r="CF125" s="10">
        <v>0.59071163237877899</v>
      </c>
      <c r="CG125" s="10">
        <v>4.4038561897747197</v>
      </c>
      <c r="CH125" s="10">
        <v>8.3336764946578996E-3</v>
      </c>
      <c r="CI125" s="10">
        <v>4.2403582483530001E-3</v>
      </c>
      <c r="CJ125" s="10">
        <v>17909</v>
      </c>
      <c r="CK125" s="10">
        <v>14563</v>
      </c>
      <c r="CL125" s="10">
        <v>12753</v>
      </c>
      <c r="CM125" s="10">
        <v>11136</v>
      </c>
      <c r="CN125" s="10">
        <v>19576</v>
      </c>
      <c r="CO125" s="10">
        <v>16912</v>
      </c>
      <c r="CP125" s="10">
        <v>16398</v>
      </c>
      <c r="CQ125" s="10">
        <v>13085</v>
      </c>
      <c r="CR125" s="10">
        <v>12044</v>
      </c>
      <c r="CS125" s="10">
        <v>10534</v>
      </c>
      <c r="CT125" s="10">
        <v>17040</v>
      </c>
      <c r="CU125" s="10">
        <v>14814</v>
      </c>
      <c r="CV125" s="10">
        <v>18036</v>
      </c>
      <c r="CW125" s="10">
        <v>11013</v>
      </c>
      <c r="CX125" s="10">
        <v>10776</v>
      </c>
      <c r="CY125" s="10">
        <v>9112</v>
      </c>
      <c r="CZ125" s="10">
        <v>14630</v>
      </c>
      <c r="DA125" s="10">
        <v>12652</v>
      </c>
      <c r="DB125" s="10">
        <v>17410</v>
      </c>
      <c r="DC125" s="10">
        <v>15301</v>
      </c>
      <c r="DD125" s="10">
        <v>13884</v>
      </c>
      <c r="DE125" s="10">
        <v>11651</v>
      </c>
      <c r="DF125" s="10">
        <v>18957</v>
      </c>
      <c r="DG125" s="10">
        <v>18065</v>
      </c>
      <c r="DH125" s="10">
        <v>17653</v>
      </c>
      <c r="DI125" s="10">
        <v>12001</v>
      </c>
      <c r="DJ125" s="10">
        <v>11498</v>
      </c>
      <c r="DK125" s="10">
        <v>9756</v>
      </c>
      <c r="DL125" s="10">
        <v>15632</v>
      </c>
      <c r="DM125" s="10">
        <v>13778</v>
      </c>
      <c r="DN125" s="10">
        <v>29</v>
      </c>
      <c r="DO125" s="10">
        <v>1408.5</v>
      </c>
      <c r="DP125" s="10">
        <v>7.3910603609153996E-2</v>
      </c>
      <c r="DQ125" s="10">
        <v>0.05</v>
      </c>
      <c r="DR125" s="10">
        <v>0.22360679774997799</v>
      </c>
      <c r="DS125" s="10">
        <v>0.82843065767451396</v>
      </c>
      <c r="DT125" s="10">
        <v>4.4838561897747198</v>
      </c>
      <c r="DU125" s="10">
        <v>46.65</v>
      </c>
      <c r="DV125" s="10">
        <v>3911.45</v>
      </c>
      <c r="DW125" s="10">
        <v>4.2544397105387004E-3</v>
      </c>
      <c r="DX125" s="10">
        <v>0.05</v>
      </c>
      <c r="DY125" s="10">
        <v>0.22360679774997899</v>
      </c>
      <c r="DZ125" s="10">
        <v>0.44355686304533598</v>
      </c>
      <c r="EA125" s="10">
        <v>4.4838561897747198</v>
      </c>
      <c r="EB125" s="10">
        <v>6.0439758002757998E-2</v>
      </c>
      <c r="EC125" s="10">
        <v>1.0851086117327001E-3</v>
      </c>
    </row>
    <row r="126" spans="1:133" ht="15" x14ac:dyDescent="0.25">
      <c r="A126" s="10">
        <v>0.15</v>
      </c>
      <c r="B126" s="10" t="s">
        <v>253</v>
      </c>
      <c r="C126" s="10" t="s">
        <v>254</v>
      </c>
      <c r="D126" s="10">
        <v>481</v>
      </c>
      <c r="E126" s="10">
        <v>479</v>
      </c>
      <c r="F126" s="10" t="s">
        <v>255</v>
      </c>
      <c r="G126" s="10">
        <v>30.14</v>
      </c>
      <c r="H126" s="10">
        <v>44.2</v>
      </c>
      <c r="I126" s="10">
        <v>2486.6999999999998</v>
      </c>
      <c r="J126" s="10">
        <v>6.3889104951753003E-3</v>
      </c>
      <c r="K126" s="10">
        <v>0.05</v>
      </c>
      <c r="L126" s="10">
        <v>0.22360679774997799</v>
      </c>
      <c r="M126" s="10">
        <v>0.61078191745905497</v>
      </c>
      <c r="N126" s="10">
        <v>4.4838561897747198</v>
      </c>
      <c r="O126" s="10">
        <v>49.4</v>
      </c>
      <c r="P126" s="10">
        <v>3515.7</v>
      </c>
      <c r="Q126" s="10">
        <v>1.8515692604607001E-3</v>
      </c>
      <c r="R126" s="10">
        <v>0.05</v>
      </c>
      <c r="S126" s="10">
        <v>0.22360679774997899</v>
      </c>
      <c r="T126" s="10">
        <v>0.32286053428556299</v>
      </c>
      <c r="U126" s="10">
        <v>4.5638561897747199</v>
      </c>
      <c r="V126" s="10">
        <v>9.2902272939682007E-2</v>
      </c>
      <c r="W126" s="10">
        <v>2.1059809252619702E-2</v>
      </c>
      <c r="X126" s="10">
        <v>45.85</v>
      </c>
      <c r="Y126" s="10">
        <v>3232.95</v>
      </c>
      <c r="Z126" s="10">
        <v>2.7352487451517402E-2</v>
      </c>
      <c r="AA126" s="10">
        <v>0.05</v>
      </c>
      <c r="AB126" s="10">
        <v>0.22360679774997899</v>
      </c>
      <c r="AC126" s="10">
        <v>0.45712246913597299</v>
      </c>
      <c r="AD126" s="10">
        <v>4.6438561897747199</v>
      </c>
      <c r="AE126" s="10">
        <v>39.15</v>
      </c>
      <c r="AF126" s="10">
        <v>2327.0500000000002</v>
      </c>
      <c r="AG126" s="10">
        <v>2.4011073645370799E-2</v>
      </c>
      <c r="AH126" s="10">
        <v>0.05</v>
      </c>
      <c r="AI126" s="10">
        <v>0.22360679774997899</v>
      </c>
      <c r="AJ126" s="10">
        <v>0.74649875325263704</v>
      </c>
      <c r="AK126" s="10">
        <v>4.4838561897747198</v>
      </c>
      <c r="AL126" s="10">
        <v>0.22013980150222701</v>
      </c>
      <c r="AM126" s="10">
        <v>7.6562486588954898E-2</v>
      </c>
      <c r="AN126" s="10">
        <v>36.049999999999997</v>
      </c>
      <c r="AO126" s="10">
        <v>2425.25</v>
      </c>
      <c r="AP126" s="10">
        <v>5.5679506807136202E-2</v>
      </c>
      <c r="AQ126" s="10">
        <v>0.05</v>
      </c>
      <c r="AR126" s="10">
        <v>0.22360679774997899</v>
      </c>
      <c r="AS126" s="10">
        <v>0.61746820713711104</v>
      </c>
      <c r="AT126" s="10">
        <v>4.4838561897747198</v>
      </c>
      <c r="AU126" s="10">
        <v>33.549999999999997</v>
      </c>
      <c r="AV126" s="10">
        <v>2117.5500000000002</v>
      </c>
      <c r="AW126" s="10">
        <v>1.71676439695473E-2</v>
      </c>
      <c r="AX126" s="10">
        <v>0.05</v>
      </c>
      <c r="AY126" s="10">
        <v>0.22360679774997899</v>
      </c>
      <c r="AZ126" s="10">
        <v>0.76473494119093399</v>
      </c>
      <c r="BA126" s="10">
        <v>4.5638561897747199</v>
      </c>
      <c r="BB126" s="10">
        <v>3.9265345782041501E-2</v>
      </c>
      <c r="BC126" s="10">
        <v>6.2693255022168003E-3</v>
      </c>
      <c r="BD126" s="10">
        <v>49.65</v>
      </c>
      <c r="BE126" s="10">
        <v>3625.75</v>
      </c>
      <c r="BF126" s="10">
        <v>5.4996329149159903E-2</v>
      </c>
      <c r="BG126" s="10">
        <v>0.05</v>
      </c>
      <c r="BH126" s="10">
        <v>0.22360679774997899</v>
      </c>
      <c r="BI126" s="10">
        <v>0.56218115105616695</v>
      </c>
      <c r="BJ126" s="10">
        <v>4.4838561897747198</v>
      </c>
      <c r="BK126" s="10">
        <v>45.299999999999898</v>
      </c>
      <c r="BL126" s="10">
        <v>2533.0999999999899</v>
      </c>
      <c r="BM126" s="10">
        <v>4.5547815955849997E-3</v>
      </c>
      <c r="BN126" s="10">
        <v>4.9999999999999899E-2</v>
      </c>
      <c r="BO126" s="10">
        <v>0.22360679774997799</v>
      </c>
      <c r="BP126" s="10">
        <v>0.75607810333761505</v>
      </c>
      <c r="BQ126" s="10">
        <v>4.4038561897747197</v>
      </c>
      <c r="BR126" s="10">
        <v>0.219669073820114</v>
      </c>
      <c r="BS126" s="10">
        <v>2.8532700613141001E-2</v>
      </c>
      <c r="BT126" s="10">
        <v>30.8</v>
      </c>
      <c r="BU126" s="10">
        <v>1524.1</v>
      </c>
      <c r="BV126" s="10">
        <v>7.6619896958645003E-2</v>
      </c>
      <c r="BW126" s="10">
        <v>0.05</v>
      </c>
      <c r="BX126" s="10">
        <v>0.22360679774997799</v>
      </c>
      <c r="BY126" s="10">
        <v>0.81007438338367399</v>
      </c>
      <c r="BZ126" s="10">
        <v>4.4038561897747197</v>
      </c>
      <c r="CA126" s="10">
        <v>39.899999999999899</v>
      </c>
      <c r="CB126" s="10">
        <v>2811.3</v>
      </c>
      <c r="CC126" s="10">
        <v>7.7901033773794997E-3</v>
      </c>
      <c r="CD126" s="10">
        <v>4.9999999999999899E-2</v>
      </c>
      <c r="CE126" s="10">
        <v>0.22360679774997799</v>
      </c>
      <c r="CF126" s="10">
        <v>0.66245254518624297</v>
      </c>
      <c r="CG126" s="10">
        <v>4.4838561897747198</v>
      </c>
      <c r="CH126" s="10">
        <v>7.1747958660125705E-2</v>
      </c>
      <c r="CI126" s="10">
        <v>2.5034399703144999E-2</v>
      </c>
      <c r="CJ126" s="10">
        <v>17516</v>
      </c>
      <c r="CK126" s="10">
        <v>11601</v>
      </c>
      <c r="CL126" s="10">
        <v>11002</v>
      </c>
      <c r="CM126" s="10">
        <v>9813</v>
      </c>
      <c r="CN126" s="10">
        <v>16111</v>
      </c>
      <c r="CO126" s="10">
        <v>13797</v>
      </c>
      <c r="CP126" s="10">
        <v>14852</v>
      </c>
      <c r="CQ126" s="10">
        <v>11195</v>
      </c>
      <c r="CR126" s="10">
        <v>10933</v>
      </c>
      <c r="CS126" s="10">
        <v>10096</v>
      </c>
      <c r="CT126" s="10">
        <v>14883</v>
      </c>
      <c r="CU126" s="10">
        <v>12736</v>
      </c>
      <c r="CV126" s="10">
        <v>17653</v>
      </c>
      <c r="CW126" s="10">
        <v>12001</v>
      </c>
      <c r="CX126" s="10">
        <v>11498</v>
      </c>
      <c r="CY126" s="10">
        <v>9756</v>
      </c>
      <c r="CZ126" s="10">
        <v>15632</v>
      </c>
      <c r="DA126" s="10">
        <v>13778</v>
      </c>
      <c r="DB126" s="10">
        <v>14973</v>
      </c>
      <c r="DC126" s="10">
        <v>11209</v>
      </c>
      <c r="DD126" s="10">
        <v>10773</v>
      </c>
      <c r="DE126" s="10">
        <v>9128</v>
      </c>
      <c r="DF126" s="10">
        <v>15223</v>
      </c>
      <c r="DG126" s="10">
        <v>13622</v>
      </c>
      <c r="DH126" s="10">
        <v>16339</v>
      </c>
      <c r="DI126" s="10">
        <v>10505</v>
      </c>
      <c r="DJ126" s="10">
        <v>10207</v>
      </c>
      <c r="DK126" s="10">
        <v>9117</v>
      </c>
      <c r="DL126" s="10">
        <v>14700</v>
      </c>
      <c r="DM126" s="10">
        <v>12607</v>
      </c>
      <c r="DN126" s="10">
        <v>59.1</v>
      </c>
      <c r="DO126" s="10">
        <v>5677.4</v>
      </c>
      <c r="DP126" s="10">
        <v>2.6093047816270601E-2</v>
      </c>
      <c r="DQ126" s="10">
        <v>0.05</v>
      </c>
      <c r="DR126" s="10">
        <v>0.22360679774997899</v>
      </c>
      <c r="DS126" s="10">
        <v>0.55580542050291404</v>
      </c>
      <c r="DT126" s="10">
        <v>4.4838561897747198</v>
      </c>
      <c r="DU126" s="10">
        <v>35.799999999999997</v>
      </c>
      <c r="DV126" s="10">
        <v>1854.6</v>
      </c>
      <c r="DW126" s="10">
        <v>2.4090741147805E-3</v>
      </c>
      <c r="DX126" s="10">
        <v>0.05</v>
      </c>
      <c r="DY126" s="10">
        <v>0.22360679774997899</v>
      </c>
      <c r="DZ126" s="10">
        <v>0.75106150938420002</v>
      </c>
      <c r="EA126" s="10">
        <v>4.4838561897747198</v>
      </c>
      <c r="EB126" s="10">
        <v>0.43757191300392101</v>
      </c>
      <c r="EC126" s="10">
        <v>3.4554354846477502E-2</v>
      </c>
    </row>
    <row r="127" spans="1:133" ht="15" x14ac:dyDescent="0.25">
      <c r="A127" s="10">
        <v>0.28999999999999998</v>
      </c>
      <c r="B127" s="10" t="s">
        <v>256</v>
      </c>
      <c r="C127" s="10" t="s">
        <v>257</v>
      </c>
      <c r="D127" s="10">
        <v>481</v>
      </c>
      <c r="E127" s="10">
        <v>481</v>
      </c>
      <c r="F127" s="10" t="s">
        <v>255</v>
      </c>
      <c r="G127" s="10">
        <v>33.17</v>
      </c>
      <c r="H127" s="10">
        <v>27.8</v>
      </c>
      <c r="I127" s="10">
        <v>1234.3</v>
      </c>
      <c r="J127" s="10">
        <v>1.4793746069578799E-2</v>
      </c>
      <c r="K127" s="10">
        <v>0.05</v>
      </c>
      <c r="L127" s="10">
        <v>0.22360679774997899</v>
      </c>
      <c r="M127" s="10">
        <v>0.85007598212691005</v>
      </c>
      <c r="N127" s="10">
        <v>4.5638561897747199</v>
      </c>
      <c r="O127" s="10">
        <v>29.85</v>
      </c>
      <c r="P127" s="10">
        <v>1313.3499999999899</v>
      </c>
      <c r="Q127" s="10">
        <v>1.17823312143548E-2</v>
      </c>
      <c r="R127" s="10">
        <v>4.9999999999999899E-2</v>
      </c>
      <c r="S127" s="10">
        <v>0.22360679774997799</v>
      </c>
      <c r="T127" s="10">
        <v>0.83069175505246395</v>
      </c>
      <c r="U127" s="10">
        <v>4.5638561897747199</v>
      </c>
      <c r="V127" s="10">
        <v>5.5833607912063599E-2</v>
      </c>
      <c r="W127" s="10">
        <v>2.5798467919230399E-2</v>
      </c>
      <c r="X127" s="10">
        <v>30.25</v>
      </c>
      <c r="Y127" s="10">
        <v>1570.25</v>
      </c>
      <c r="Z127" s="10">
        <v>2.0260327147293301E-2</v>
      </c>
      <c r="AA127" s="10">
        <v>0.05</v>
      </c>
      <c r="AB127" s="10">
        <v>0.22360679774997899</v>
      </c>
      <c r="AC127" s="10">
        <v>0.68854061923432297</v>
      </c>
      <c r="AD127" s="10">
        <v>4.6438561897747199</v>
      </c>
      <c r="AE127" s="10">
        <v>43.25</v>
      </c>
      <c r="AF127" s="10">
        <v>2679.35</v>
      </c>
      <c r="AG127" s="10">
        <v>7.8826622880223008E-3</v>
      </c>
      <c r="AH127" s="10">
        <v>0.05</v>
      </c>
      <c r="AI127" s="10">
        <v>0.22360679774997899</v>
      </c>
      <c r="AJ127" s="10">
        <v>0.79406972958512101</v>
      </c>
      <c r="AK127" s="10">
        <v>4.6438561897747199</v>
      </c>
      <c r="AL127" s="10">
        <v>9.43163782358169E-2</v>
      </c>
      <c r="AM127" s="10">
        <v>4.3461170047521501E-2</v>
      </c>
      <c r="AN127" s="10">
        <v>44.2</v>
      </c>
      <c r="AO127" s="10">
        <v>2736.9</v>
      </c>
      <c r="AP127" s="10">
        <v>7.2035159348517999E-3</v>
      </c>
      <c r="AQ127" s="10">
        <v>0.05</v>
      </c>
      <c r="AR127" s="10">
        <v>0.22360679774997799</v>
      </c>
      <c r="AS127" s="10">
        <v>0.71340785888661495</v>
      </c>
      <c r="AT127" s="10">
        <v>4.5638561897747199</v>
      </c>
      <c r="AU127" s="10">
        <v>41</v>
      </c>
      <c r="AV127" s="10">
        <v>2295.3000000000002</v>
      </c>
      <c r="AW127" s="10">
        <v>2.3956819956721001E-3</v>
      </c>
      <c r="AX127" s="10">
        <v>0.05</v>
      </c>
      <c r="AY127" s="10">
        <v>0.22360679774997899</v>
      </c>
      <c r="AZ127" s="10">
        <v>0.68721268530387203</v>
      </c>
      <c r="BA127" s="10">
        <v>4.4838561897747198</v>
      </c>
      <c r="BB127" s="10">
        <v>0.134159371256828</v>
      </c>
      <c r="BC127" s="10">
        <v>1.07971746474504E-2</v>
      </c>
      <c r="BD127" s="10">
        <v>34.999999999999901</v>
      </c>
      <c r="BE127" s="10">
        <v>1774.19999999999</v>
      </c>
      <c r="BF127" s="10">
        <v>7.9525522186889002E-3</v>
      </c>
      <c r="BG127" s="10">
        <v>4.9999999999999899E-2</v>
      </c>
      <c r="BH127" s="10">
        <v>0.22360679774997799</v>
      </c>
      <c r="BI127" s="10">
        <v>0.60697029692547499</v>
      </c>
      <c r="BJ127" s="10">
        <v>4.4838561897747198</v>
      </c>
      <c r="BK127" s="10">
        <v>59.05</v>
      </c>
      <c r="BL127" s="10">
        <v>4749.55</v>
      </c>
      <c r="BM127" s="10">
        <v>5.5730509304283997E-3</v>
      </c>
      <c r="BN127" s="10">
        <v>0.05</v>
      </c>
      <c r="BO127" s="10">
        <v>0.22360679774997899</v>
      </c>
      <c r="BP127" s="10">
        <v>0.50451257758558699</v>
      </c>
      <c r="BQ127" s="10">
        <v>4.6438561897747199</v>
      </c>
      <c r="BR127" s="10">
        <v>0.10925865173339799</v>
      </c>
      <c r="BS127" s="10">
        <v>8.5683511570095999E-3</v>
      </c>
      <c r="BT127" s="10">
        <v>35.749999999999901</v>
      </c>
      <c r="BU127" s="10">
        <v>2117.15</v>
      </c>
      <c r="BV127" s="10">
        <v>3.2055313059906498E-2</v>
      </c>
      <c r="BW127" s="10">
        <v>4.9999999999999899E-2</v>
      </c>
      <c r="BX127" s="10">
        <v>0.22360679774997799</v>
      </c>
      <c r="BY127" s="10">
        <v>0.605192703072299</v>
      </c>
      <c r="BZ127" s="10">
        <v>4.5638561897747199</v>
      </c>
      <c r="CA127" s="10">
        <v>36.9</v>
      </c>
      <c r="CB127" s="10">
        <v>1770.7</v>
      </c>
      <c r="CC127" s="10">
        <v>3.0540672264924998E-3</v>
      </c>
      <c r="CD127" s="10">
        <v>0.05</v>
      </c>
      <c r="CE127" s="10">
        <v>0.22360679774997899</v>
      </c>
      <c r="CF127" s="10">
        <v>0.93539102646570504</v>
      </c>
      <c r="CG127" s="10">
        <v>4.4838561897747198</v>
      </c>
      <c r="CH127" s="10">
        <v>7.1604847908020006E-2</v>
      </c>
      <c r="CI127" s="10">
        <v>3.1843338161706897E-2</v>
      </c>
      <c r="CJ127" s="10">
        <v>16418</v>
      </c>
      <c r="CK127" s="10">
        <v>12631</v>
      </c>
      <c r="CL127" s="10">
        <v>11653</v>
      </c>
      <c r="CM127" s="10">
        <v>10282</v>
      </c>
      <c r="CN127" s="10">
        <v>17789</v>
      </c>
      <c r="CO127" s="10">
        <v>15433</v>
      </c>
      <c r="CP127" s="10">
        <v>15947</v>
      </c>
      <c r="CQ127" s="10">
        <v>11756</v>
      </c>
      <c r="CR127" s="10">
        <v>11309</v>
      </c>
      <c r="CS127" s="10">
        <v>10096</v>
      </c>
      <c r="CT127" s="10">
        <v>16624</v>
      </c>
      <c r="CU127" s="10">
        <v>14679</v>
      </c>
      <c r="CV127" s="10">
        <v>16148</v>
      </c>
      <c r="CW127" s="10">
        <v>11369</v>
      </c>
      <c r="CX127" s="10">
        <v>11062</v>
      </c>
      <c r="CY127" s="10">
        <v>9592</v>
      </c>
      <c r="CZ127" s="10">
        <v>15981</v>
      </c>
      <c r="DA127" s="10">
        <v>14138</v>
      </c>
      <c r="DB127" s="10">
        <v>14863</v>
      </c>
      <c r="DC127" s="10">
        <v>11396</v>
      </c>
      <c r="DD127" s="10">
        <v>11055</v>
      </c>
      <c r="DE127" s="10">
        <v>9726</v>
      </c>
      <c r="DF127" s="10">
        <v>16083</v>
      </c>
      <c r="DG127" s="10">
        <v>14365</v>
      </c>
      <c r="DH127" s="10">
        <v>16247</v>
      </c>
      <c r="DI127" s="10">
        <v>11020</v>
      </c>
      <c r="DJ127" s="10">
        <v>10704</v>
      </c>
      <c r="DK127" s="10">
        <v>9680</v>
      </c>
      <c r="DL127" s="10">
        <v>15935</v>
      </c>
      <c r="DM127" s="10">
        <v>13824</v>
      </c>
      <c r="DN127" s="10">
        <v>54.35</v>
      </c>
      <c r="DO127" s="10">
        <v>4460.6499999999996</v>
      </c>
      <c r="DP127" s="10">
        <v>6.6351591674304001E-3</v>
      </c>
      <c r="DQ127" s="10">
        <v>4.9999999999999899E-2</v>
      </c>
      <c r="DR127" s="10">
        <v>0.22360679774997799</v>
      </c>
      <c r="DS127" s="10">
        <v>0.48673218839565002</v>
      </c>
      <c r="DT127" s="10">
        <v>4.5638561897747199</v>
      </c>
      <c r="DU127" s="10">
        <v>33.6</v>
      </c>
      <c r="DV127" s="10">
        <v>2557.6999999999998</v>
      </c>
      <c r="DW127" s="10">
        <v>5.5229888915616998E-3</v>
      </c>
      <c r="DX127" s="10">
        <v>0.05</v>
      </c>
      <c r="DY127" s="10">
        <v>0.22360679774997899</v>
      </c>
      <c r="DZ127" s="10">
        <v>0.55375455985547195</v>
      </c>
      <c r="EA127" s="10">
        <v>4.4838561897747198</v>
      </c>
      <c r="EB127" s="10">
        <v>0.13691620528697901</v>
      </c>
      <c r="EC127" s="10">
        <v>1.6580412164330399E-2</v>
      </c>
    </row>
    <row r="128" spans="1:133" ht="15" x14ac:dyDescent="0.25">
      <c r="A128" s="10">
        <v>0.23</v>
      </c>
      <c r="B128" s="10" t="s">
        <v>258</v>
      </c>
      <c r="C128" s="10" t="s">
        <v>257</v>
      </c>
      <c r="D128" s="10">
        <v>481</v>
      </c>
      <c r="E128" s="10">
        <v>481</v>
      </c>
      <c r="F128" s="10" t="s">
        <v>255</v>
      </c>
      <c r="G128" s="10">
        <v>33.17</v>
      </c>
      <c r="H128" s="10">
        <v>33.299999999999997</v>
      </c>
      <c r="I128" s="10">
        <v>1540.7</v>
      </c>
      <c r="J128" s="10">
        <v>5.3527618187075E-2</v>
      </c>
      <c r="K128" s="10">
        <v>0.05</v>
      </c>
      <c r="L128" s="10">
        <v>0.22360679774997899</v>
      </c>
      <c r="M128" s="10">
        <v>0.75614306632514305</v>
      </c>
      <c r="N128" s="10">
        <v>4.4838561897747198</v>
      </c>
      <c r="O128" s="10">
        <v>35.299999999999997</v>
      </c>
      <c r="P128" s="10">
        <v>1946</v>
      </c>
      <c r="Q128" s="10">
        <v>4.77376869252817E-2</v>
      </c>
      <c r="R128" s="10">
        <v>0.05</v>
      </c>
      <c r="S128" s="10">
        <v>0.22360679774997899</v>
      </c>
      <c r="T128" s="10">
        <v>0.58263726030046903</v>
      </c>
      <c r="U128" s="10">
        <v>4.5638561897747199</v>
      </c>
      <c r="V128" s="10">
        <v>0.219797983765602</v>
      </c>
      <c r="W128" s="10">
        <v>1.99719928205013E-2</v>
      </c>
      <c r="X128" s="10">
        <v>50.25</v>
      </c>
      <c r="Y128" s="10">
        <v>3307.75</v>
      </c>
      <c r="Z128" s="10">
        <v>5.6359505132992996E-3</v>
      </c>
      <c r="AA128" s="10">
        <v>0.05</v>
      </c>
      <c r="AB128" s="10">
        <v>0.22360679774997799</v>
      </c>
      <c r="AC128" s="10">
        <v>0.54799287099771998</v>
      </c>
      <c r="AD128" s="10">
        <v>4.5638561897747199</v>
      </c>
      <c r="AE128" s="10">
        <v>43.849999999999902</v>
      </c>
      <c r="AF128" s="10">
        <v>3001.1499999999901</v>
      </c>
      <c r="AG128" s="10">
        <v>3.16169266459927E-2</v>
      </c>
      <c r="AH128" s="10">
        <v>4.9999999999999899E-2</v>
      </c>
      <c r="AI128" s="10">
        <v>0.22360679774997799</v>
      </c>
      <c r="AJ128" s="10">
        <v>0.84527990199678504</v>
      </c>
      <c r="AK128" s="10">
        <v>4.5638561897747199</v>
      </c>
      <c r="AL128" s="10">
        <v>9.3940146267413996E-2</v>
      </c>
      <c r="AM128" s="10">
        <v>1.1450906284153401E-2</v>
      </c>
      <c r="AN128" s="10">
        <v>35.200000000000003</v>
      </c>
      <c r="AO128" s="10">
        <v>2051.1999999999998</v>
      </c>
      <c r="AP128" s="10">
        <v>4.9037701392019E-3</v>
      </c>
      <c r="AQ128" s="10">
        <v>0.05</v>
      </c>
      <c r="AR128" s="10">
        <v>0.22360679774997899</v>
      </c>
      <c r="AS128" s="10">
        <v>0.54037056294395303</v>
      </c>
      <c r="AT128" s="10">
        <v>4.2438561897747196</v>
      </c>
      <c r="AU128" s="10">
        <v>39.15</v>
      </c>
      <c r="AV128" s="10">
        <v>1938.65</v>
      </c>
      <c r="AW128" s="10">
        <v>2.0513712579267999E-3</v>
      </c>
      <c r="AX128" s="10">
        <v>0.05</v>
      </c>
      <c r="AY128" s="10">
        <v>0.22360679774997899</v>
      </c>
      <c r="AZ128" s="10">
        <v>0.67200897079987398</v>
      </c>
      <c r="BA128" s="10">
        <v>4.6438561897747199</v>
      </c>
      <c r="BB128" s="10">
        <v>0.100021362304687</v>
      </c>
      <c r="BC128" s="10">
        <v>1.55408782884478E-2</v>
      </c>
      <c r="BD128" s="10">
        <v>31</v>
      </c>
      <c r="BE128" s="10">
        <v>1366.8</v>
      </c>
      <c r="BF128" s="10">
        <v>1.26962546789444E-2</v>
      </c>
      <c r="BG128" s="10">
        <v>0.05</v>
      </c>
      <c r="BH128" s="10">
        <v>0.22360679774997899</v>
      </c>
      <c r="BI128" s="10">
        <v>0.82299254476810002</v>
      </c>
      <c r="BJ128" s="10">
        <v>4.5638561897747199</v>
      </c>
      <c r="BK128" s="10">
        <v>54.9</v>
      </c>
      <c r="BL128" s="10">
        <v>3928.9</v>
      </c>
      <c r="BM128" s="10">
        <v>2.7196901074651001E-3</v>
      </c>
      <c r="BN128" s="10">
        <v>0.05</v>
      </c>
      <c r="BO128" s="10">
        <v>0.22360679774997799</v>
      </c>
      <c r="BP128" s="10">
        <v>0.40413617606147301</v>
      </c>
      <c r="BQ128" s="10">
        <v>4.4838561897747198</v>
      </c>
      <c r="BR128" s="10">
        <v>8.4879569709300995E-2</v>
      </c>
      <c r="BS128" s="10">
        <v>1.17190266028046E-2</v>
      </c>
      <c r="BT128" s="10">
        <v>33.099999999999902</v>
      </c>
      <c r="BU128" s="10">
        <v>1633.3999999999901</v>
      </c>
      <c r="BV128" s="10">
        <v>7.8684343313215999E-2</v>
      </c>
      <c r="BW128" s="10">
        <v>4.9999999999999899E-2</v>
      </c>
      <c r="BX128" s="10">
        <v>0.22360679774997799</v>
      </c>
      <c r="BY128" s="10">
        <v>0.74427310110550005</v>
      </c>
      <c r="BZ128" s="10">
        <v>4.4838561897747198</v>
      </c>
      <c r="CA128" s="10">
        <v>34.299999999999898</v>
      </c>
      <c r="CB128" s="10">
        <v>1712.0999999999899</v>
      </c>
      <c r="CC128" s="10">
        <v>5.3107274211486602E-2</v>
      </c>
      <c r="CD128" s="10">
        <v>4.9999999999999899E-2</v>
      </c>
      <c r="CE128" s="10">
        <v>0.22360679774997799</v>
      </c>
      <c r="CF128" s="10">
        <v>0.79986646787735205</v>
      </c>
      <c r="CG128" s="10">
        <v>4.5638561897747199</v>
      </c>
      <c r="CH128" s="10">
        <v>3.1849890947341898E-2</v>
      </c>
      <c r="CI128" s="10">
        <v>2.17681396752595E-2</v>
      </c>
      <c r="CJ128" s="10">
        <v>16738</v>
      </c>
      <c r="CK128" s="10">
        <v>11747</v>
      </c>
      <c r="CL128" s="10">
        <v>11073</v>
      </c>
      <c r="CM128" s="10">
        <v>9922</v>
      </c>
      <c r="CN128" s="10">
        <v>16233</v>
      </c>
      <c r="CO128" s="10">
        <v>13924</v>
      </c>
      <c r="CP128" s="10">
        <v>15165</v>
      </c>
      <c r="CQ128" s="10">
        <v>11532</v>
      </c>
      <c r="CR128" s="10">
        <v>11058</v>
      </c>
      <c r="CS128" s="10">
        <v>9753</v>
      </c>
      <c r="CT128" s="10">
        <v>15173</v>
      </c>
      <c r="CU128" s="10">
        <v>13185</v>
      </c>
      <c r="CV128" s="10">
        <v>16184</v>
      </c>
      <c r="CW128" s="10">
        <v>11020</v>
      </c>
      <c r="CX128" s="10">
        <v>10794</v>
      </c>
      <c r="CY128" s="10">
        <v>9499</v>
      </c>
      <c r="CZ128" s="10">
        <v>14841</v>
      </c>
      <c r="DA128" s="10">
        <v>12716</v>
      </c>
      <c r="DB128" s="10">
        <v>14495</v>
      </c>
      <c r="DC128" s="10">
        <v>11311</v>
      </c>
      <c r="DD128" s="10">
        <v>10987</v>
      </c>
      <c r="DE128" s="10">
        <v>9534</v>
      </c>
      <c r="DF128" s="10">
        <v>15549</v>
      </c>
      <c r="DG128" s="10">
        <v>14001</v>
      </c>
      <c r="DH128" s="10">
        <v>16447</v>
      </c>
      <c r="DI128" s="10">
        <v>10811</v>
      </c>
      <c r="DJ128" s="10">
        <v>10584</v>
      </c>
      <c r="DK128" s="10">
        <v>9403</v>
      </c>
      <c r="DL128" s="10">
        <v>15042</v>
      </c>
      <c r="DM128" s="10">
        <v>13042</v>
      </c>
      <c r="DN128" s="10">
        <v>42.1</v>
      </c>
      <c r="DO128" s="10">
        <v>3113.7</v>
      </c>
      <c r="DP128" s="10">
        <v>6.0001857295289996E-3</v>
      </c>
      <c r="DQ128" s="10">
        <v>0.05</v>
      </c>
      <c r="DR128" s="10">
        <v>0.22360679774997899</v>
      </c>
      <c r="DS128" s="10">
        <v>0.68369281013465699</v>
      </c>
      <c r="DT128" s="10">
        <v>4.6438561897747199</v>
      </c>
      <c r="DU128" s="10">
        <v>41.4</v>
      </c>
      <c r="DV128" s="10">
        <v>2435.6</v>
      </c>
      <c r="DW128" s="10">
        <v>1.19003684877356E-2</v>
      </c>
      <c r="DX128" s="10">
        <v>0.05</v>
      </c>
      <c r="DY128" s="10">
        <v>0.22360679774997899</v>
      </c>
      <c r="DZ128" s="10">
        <v>0.75259238874944301</v>
      </c>
      <c r="EA128" s="10">
        <v>4.5638561897747199</v>
      </c>
      <c r="EB128" s="10">
        <v>3.15746776759624E-2</v>
      </c>
      <c r="EC128" s="10">
        <v>9.8836878314614001E-3</v>
      </c>
    </row>
    <row r="129" spans="1:133" ht="15" x14ac:dyDescent="0.25">
      <c r="A129" s="10">
        <v>0.34</v>
      </c>
      <c r="B129" s="10" t="s">
        <v>259</v>
      </c>
      <c r="C129" s="10" t="s">
        <v>257</v>
      </c>
      <c r="D129" s="10">
        <v>481</v>
      </c>
      <c r="E129" s="10">
        <v>481</v>
      </c>
      <c r="F129" s="10" t="s">
        <v>255</v>
      </c>
      <c r="G129" s="10">
        <v>33.17</v>
      </c>
      <c r="H129" s="10">
        <v>28.2</v>
      </c>
      <c r="I129" s="10">
        <v>1689.1</v>
      </c>
      <c r="J129" s="10">
        <v>5.6667766573142299E-2</v>
      </c>
      <c r="K129" s="10">
        <v>0.05</v>
      </c>
      <c r="L129" s="10">
        <v>0.22360679774997799</v>
      </c>
      <c r="M129" s="10">
        <v>0.96041324606834899</v>
      </c>
      <c r="N129" s="10">
        <v>4.4838561897747198</v>
      </c>
      <c r="O129" s="10">
        <v>45.55</v>
      </c>
      <c r="P129" s="10">
        <v>3308.8499999999899</v>
      </c>
      <c r="Q129" s="10">
        <v>1.42384363119987E-2</v>
      </c>
      <c r="R129" s="10">
        <v>4.9999999999999899E-2</v>
      </c>
      <c r="S129" s="10">
        <v>0.22360679774997799</v>
      </c>
      <c r="T129" s="10">
        <v>0.63103745243277198</v>
      </c>
      <c r="U129" s="10">
        <v>4.5638561897747199</v>
      </c>
      <c r="V129" s="10">
        <v>8.0588802695274298E-2</v>
      </c>
      <c r="W129" s="10">
        <v>9.8711391910909999E-3</v>
      </c>
      <c r="X129" s="10">
        <v>41.3</v>
      </c>
      <c r="Y129" s="10">
        <v>2491.6</v>
      </c>
      <c r="Z129" s="10">
        <v>1.17137341247647E-2</v>
      </c>
      <c r="AA129" s="10">
        <v>0.05</v>
      </c>
      <c r="AB129" s="10">
        <v>0.22360679774997799</v>
      </c>
      <c r="AC129" s="10">
        <v>0.70572186914276802</v>
      </c>
      <c r="AD129" s="10">
        <v>4.6438561897747199</v>
      </c>
      <c r="AE129" s="10">
        <v>49.75</v>
      </c>
      <c r="AF129" s="10">
        <v>3280.25</v>
      </c>
      <c r="AG129" s="10">
        <v>3.8487174197244997E-2</v>
      </c>
      <c r="AH129" s="10">
        <v>0.05</v>
      </c>
      <c r="AI129" s="10">
        <v>0.22360679774997899</v>
      </c>
      <c r="AJ129" s="10">
        <v>0.65778068866338502</v>
      </c>
      <c r="AK129" s="10">
        <v>4.5638561897747199</v>
      </c>
      <c r="AL129" s="10">
        <v>0.120911680161952</v>
      </c>
      <c r="AM129" s="10">
        <v>2.67146509140729E-2</v>
      </c>
      <c r="AN129" s="10">
        <v>33.049999999999997</v>
      </c>
      <c r="AO129" s="10">
        <v>2123.75</v>
      </c>
      <c r="AP129" s="10">
        <v>3.6946942207210502E-2</v>
      </c>
      <c r="AQ129" s="10">
        <v>5.5E-2</v>
      </c>
      <c r="AR129" s="10">
        <v>0.23452078799117099</v>
      </c>
      <c r="AS129" s="10">
        <v>0.92337879623554497</v>
      </c>
      <c r="AT129" s="10">
        <v>4.4038561897747197</v>
      </c>
      <c r="AU129" s="10">
        <v>53.15</v>
      </c>
      <c r="AV129" s="10">
        <v>4519.05</v>
      </c>
      <c r="AW129" s="10">
        <v>8.6836498247058001E-3</v>
      </c>
      <c r="AX129" s="10">
        <v>0.05</v>
      </c>
      <c r="AY129" s="10">
        <v>0.22360679774997899</v>
      </c>
      <c r="AZ129" s="10">
        <v>0.48402244207559902</v>
      </c>
      <c r="BA129" s="10">
        <v>4.4838561897747198</v>
      </c>
      <c r="BB129" s="10">
        <v>4.73135784268379E-2</v>
      </c>
      <c r="BC129" s="10">
        <v>9.3613499775528006E-3</v>
      </c>
      <c r="BD129" s="10">
        <v>34.349999999999902</v>
      </c>
      <c r="BE129" s="10">
        <v>1719.85</v>
      </c>
      <c r="BF129" s="10">
        <v>8.0559882008718001E-3</v>
      </c>
      <c r="BG129" s="10">
        <v>0.05</v>
      </c>
      <c r="BH129" s="10">
        <v>0.22360679774997899</v>
      </c>
      <c r="BI129" s="10">
        <v>0.74397332611252298</v>
      </c>
      <c r="BJ129" s="10">
        <v>4.4838561897747198</v>
      </c>
      <c r="BK129" s="10">
        <v>27.8</v>
      </c>
      <c r="BL129" s="10">
        <v>1114.7</v>
      </c>
      <c r="BM129" s="10">
        <v>7.7716224369818003E-3</v>
      </c>
      <c r="BN129" s="10">
        <v>0.05</v>
      </c>
      <c r="BO129" s="10">
        <v>0.22360679774997899</v>
      </c>
      <c r="BP129" s="10">
        <v>0.85507327621595797</v>
      </c>
      <c r="BQ129" s="10">
        <v>4.6438561897747199</v>
      </c>
      <c r="BR129" s="10">
        <v>6.8680346012115395E-2</v>
      </c>
      <c r="BS129" s="10">
        <v>1.40622789040207E-2</v>
      </c>
      <c r="BT129" s="10">
        <v>43.45</v>
      </c>
      <c r="BU129" s="10">
        <v>2922.24999999999</v>
      </c>
      <c r="BV129" s="10">
        <v>5.1533066981103597E-2</v>
      </c>
      <c r="BW129" s="10">
        <v>4.9999999999999899E-2</v>
      </c>
      <c r="BX129" s="10">
        <v>0.22360679774997799</v>
      </c>
      <c r="BY129" s="10">
        <v>0.41858628707546902</v>
      </c>
      <c r="BZ129" s="10">
        <v>4.3238561897747196</v>
      </c>
      <c r="CA129" s="10">
        <v>37.6</v>
      </c>
      <c r="CB129" s="10">
        <v>1931.3</v>
      </c>
      <c r="CC129" s="10">
        <v>1.8173253713023999E-3</v>
      </c>
      <c r="CD129" s="10">
        <v>0.05</v>
      </c>
      <c r="CE129" s="10">
        <v>0.22360679774997899</v>
      </c>
      <c r="CF129" s="10">
        <v>0.527655697546208</v>
      </c>
      <c r="CG129" s="10">
        <v>4.2438561897747196</v>
      </c>
      <c r="CH129" s="10">
        <v>4.57108207046985E-2</v>
      </c>
      <c r="CI129" s="10">
        <v>7.9859020188449998E-3</v>
      </c>
      <c r="CJ129" s="10">
        <v>15580</v>
      </c>
      <c r="CK129" s="10">
        <v>13041</v>
      </c>
      <c r="CL129" s="10">
        <v>11925</v>
      </c>
      <c r="CM129" s="10">
        <v>10599</v>
      </c>
      <c r="CN129" s="10">
        <v>18235</v>
      </c>
      <c r="CO129" s="10">
        <v>16332</v>
      </c>
      <c r="CP129" s="10">
        <v>15009</v>
      </c>
      <c r="CQ129" s="10">
        <v>12093</v>
      </c>
      <c r="CR129" s="10">
        <v>11434</v>
      </c>
      <c r="CS129" s="10">
        <v>10324</v>
      </c>
      <c r="CT129" s="10">
        <v>16479</v>
      </c>
      <c r="CU129" s="10">
        <v>14679</v>
      </c>
      <c r="CV129" s="10">
        <v>14861</v>
      </c>
      <c r="CW129" s="10">
        <v>11650</v>
      </c>
      <c r="CX129" s="10">
        <v>11107</v>
      </c>
      <c r="CY129" s="10">
        <v>9772</v>
      </c>
      <c r="CZ129" s="10">
        <v>16083</v>
      </c>
      <c r="DA129" s="10">
        <v>14429</v>
      </c>
      <c r="DB129" s="10">
        <v>14759</v>
      </c>
      <c r="DC129" s="10">
        <v>11248</v>
      </c>
      <c r="DD129" s="10">
        <v>11020</v>
      </c>
      <c r="DE129" s="10">
        <v>9558</v>
      </c>
      <c r="DF129" s="10">
        <v>15685</v>
      </c>
      <c r="DG129" s="10">
        <v>14076</v>
      </c>
      <c r="DH129" s="10">
        <v>14572</v>
      </c>
      <c r="DI129" s="10">
        <v>11513</v>
      </c>
      <c r="DJ129" s="10">
        <v>10928</v>
      </c>
      <c r="DK129" s="10">
        <v>9853</v>
      </c>
      <c r="DL129" s="10">
        <v>16398</v>
      </c>
      <c r="DM129" s="10">
        <v>14682</v>
      </c>
      <c r="DN129" s="10">
        <v>29.75</v>
      </c>
      <c r="DO129" s="10">
        <v>1719.94999999999</v>
      </c>
      <c r="DP129" s="10">
        <v>2.8731873600611801E-2</v>
      </c>
      <c r="DQ129" s="10">
        <v>4.9999999999999899E-2</v>
      </c>
      <c r="DR129" s="10">
        <v>0.22360679774997799</v>
      </c>
      <c r="DS129" s="10">
        <v>0.79741780704076204</v>
      </c>
      <c r="DT129" s="10">
        <v>4.6438561897747199</v>
      </c>
      <c r="DU129" s="10">
        <v>36.499999999999901</v>
      </c>
      <c r="DV129" s="10">
        <v>2934.8999999999901</v>
      </c>
      <c r="DW129" s="10">
        <v>1.0210881736589499E-2</v>
      </c>
      <c r="DX129" s="10">
        <v>4.9999999999999899E-2</v>
      </c>
      <c r="DY129" s="10">
        <v>0.22360679774997799</v>
      </c>
      <c r="DZ129" s="10">
        <v>0.58662164615105505</v>
      </c>
      <c r="EA129" s="10">
        <v>4.4038561897747197</v>
      </c>
      <c r="EB129" s="10">
        <v>7.8188717365264795E-2</v>
      </c>
      <c r="EC129" s="10">
        <v>4.5659127645194001E-3</v>
      </c>
    </row>
    <row r="130" spans="1:133" ht="15" x14ac:dyDescent="0.25">
      <c r="A130" s="10">
        <v>0.15</v>
      </c>
      <c r="B130" s="10" t="s">
        <v>260</v>
      </c>
      <c r="C130" s="10" t="s">
        <v>257</v>
      </c>
      <c r="D130" s="10">
        <v>481</v>
      </c>
      <c r="E130" s="10">
        <v>481</v>
      </c>
      <c r="F130" s="10" t="s">
        <v>255</v>
      </c>
      <c r="G130" s="10">
        <v>33.17</v>
      </c>
      <c r="H130" s="10">
        <v>32.200000000000003</v>
      </c>
      <c r="I130" s="10">
        <v>1561</v>
      </c>
      <c r="J130" s="10">
        <v>7.1730642415997001E-3</v>
      </c>
      <c r="K130" s="10">
        <v>0.05</v>
      </c>
      <c r="L130" s="10">
        <v>0.22360679774997899</v>
      </c>
      <c r="M130" s="10">
        <v>0.84252135080689305</v>
      </c>
      <c r="N130" s="10">
        <v>4.6438561897747199</v>
      </c>
      <c r="O130" s="10">
        <v>38.75</v>
      </c>
      <c r="P130" s="10">
        <v>2447.15</v>
      </c>
      <c r="Q130" s="10">
        <v>1.5676874734301099E-2</v>
      </c>
      <c r="R130" s="10">
        <v>0.05</v>
      </c>
      <c r="S130" s="10">
        <v>0.22360679774997899</v>
      </c>
      <c r="T130" s="10">
        <v>0.71786711731408104</v>
      </c>
      <c r="U130" s="10">
        <v>4.4038561897747197</v>
      </c>
      <c r="V130" s="10">
        <v>5.8970496058464002E-2</v>
      </c>
      <c r="W130" s="10">
        <v>1.31221702322363E-2</v>
      </c>
      <c r="X130" s="10">
        <v>50.649999999999899</v>
      </c>
      <c r="Y130" s="10">
        <v>3610.55</v>
      </c>
      <c r="Z130" s="10">
        <v>1.84957606172855E-2</v>
      </c>
      <c r="AA130" s="10">
        <v>0.05</v>
      </c>
      <c r="AB130" s="10">
        <v>0.22360679774997899</v>
      </c>
      <c r="AC130" s="10">
        <v>0.58519775199590995</v>
      </c>
      <c r="AD130" s="10">
        <v>4.5638561897747199</v>
      </c>
      <c r="AE130" s="10">
        <v>43.399999999999899</v>
      </c>
      <c r="AF130" s="10">
        <v>3505.3</v>
      </c>
      <c r="AG130" s="10">
        <v>0.12629844461221701</v>
      </c>
      <c r="AH130" s="10">
        <v>4.9999999999999899E-2</v>
      </c>
      <c r="AI130" s="10">
        <v>0.22360679774997799</v>
      </c>
      <c r="AJ130" s="10">
        <v>0.66275798160405797</v>
      </c>
      <c r="AK130" s="10">
        <v>4.4038561897747197</v>
      </c>
      <c r="AL130" s="10">
        <v>3.8294192403554903E-2</v>
      </c>
      <c r="AM130" s="10">
        <v>8.3103301003574995E-3</v>
      </c>
      <c r="AN130" s="10">
        <v>37.699999999999903</v>
      </c>
      <c r="AO130" s="10">
        <v>2188.8999999999901</v>
      </c>
      <c r="AP130" s="10">
        <v>1.2015913238480599E-2</v>
      </c>
      <c r="AQ130" s="10">
        <v>4.9999999999999899E-2</v>
      </c>
      <c r="AR130" s="10">
        <v>0.22360679774997799</v>
      </c>
      <c r="AS130" s="10">
        <v>0.88972982755856</v>
      </c>
      <c r="AT130" s="10">
        <v>4.1638561897747204</v>
      </c>
      <c r="AU130" s="10">
        <v>44.499999999999901</v>
      </c>
      <c r="AV130" s="10">
        <v>3166.7</v>
      </c>
      <c r="AW130" s="10">
        <v>3.4020912056592099E-2</v>
      </c>
      <c r="AX130" s="10">
        <v>4.9999999999999899E-2</v>
      </c>
      <c r="AY130" s="10">
        <v>0.22360679774997799</v>
      </c>
      <c r="AZ130" s="10">
        <v>0.738908308128994</v>
      </c>
      <c r="BA130" s="10">
        <v>4.4838561897747198</v>
      </c>
      <c r="BB130" s="10">
        <v>3.8558755069971001E-2</v>
      </c>
      <c r="BC130" s="10">
        <v>1.06487590819597E-2</v>
      </c>
      <c r="BD130" s="10">
        <v>39.4</v>
      </c>
      <c r="BE130" s="10">
        <v>2241.5</v>
      </c>
      <c r="BF130" s="10">
        <v>5.1068179781157E-3</v>
      </c>
      <c r="BG130" s="10">
        <v>0.05</v>
      </c>
      <c r="BH130" s="10">
        <v>0.22360679774997899</v>
      </c>
      <c r="BI130" s="10">
        <v>0.82526382367413698</v>
      </c>
      <c r="BJ130" s="10">
        <v>4.5638561897747199</v>
      </c>
      <c r="BK130" s="10">
        <v>62.6</v>
      </c>
      <c r="BL130" s="10">
        <v>5581.7</v>
      </c>
      <c r="BM130" s="10">
        <v>3.3043668671846002E-3</v>
      </c>
      <c r="BN130" s="10">
        <v>0.05</v>
      </c>
      <c r="BO130" s="10">
        <v>0.22360679774997799</v>
      </c>
      <c r="BP130" s="10">
        <v>0.33147633979244201</v>
      </c>
      <c r="BQ130" s="10">
        <v>4.6438561897747199</v>
      </c>
      <c r="BR130" s="10">
        <v>4.5729912817478097E-2</v>
      </c>
      <c r="BS130" s="10">
        <v>3.7551748100668001E-3</v>
      </c>
      <c r="BT130" s="10">
        <v>30.05</v>
      </c>
      <c r="BU130" s="10">
        <v>1611.65</v>
      </c>
      <c r="BV130" s="10">
        <v>5.5774457471736899E-2</v>
      </c>
      <c r="BW130" s="10">
        <v>0.05</v>
      </c>
      <c r="BX130" s="10">
        <v>0.22360679774997899</v>
      </c>
      <c r="BY130" s="10">
        <v>0.76916221047253097</v>
      </c>
      <c r="BZ130" s="10">
        <v>4.5638561897747199</v>
      </c>
      <c r="CA130" s="10">
        <v>22.05</v>
      </c>
      <c r="CB130" s="10">
        <v>782.349999999999</v>
      </c>
      <c r="CC130" s="10">
        <v>1.0747709752468301E-2</v>
      </c>
      <c r="CD130" s="10">
        <v>0.05</v>
      </c>
      <c r="CE130" s="10">
        <v>0.22360679774997799</v>
      </c>
      <c r="CF130" s="10">
        <v>0.92100231201598204</v>
      </c>
      <c r="CG130" s="10">
        <v>4.5638561897747199</v>
      </c>
      <c r="CH130" s="10">
        <v>7.2347879409789997E-2</v>
      </c>
      <c r="CI130" s="10">
        <v>7.2663947939871996E-3</v>
      </c>
      <c r="CJ130" s="10">
        <v>15175</v>
      </c>
      <c r="CK130" s="10">
        <v>12183</v>
      </c>
      <c r="CL130" s="10">
        <v>11180</v>
      </c>
      <c r="CM130" s="10">
        <v>10071</v>
      </c>
      <c r="CN130" s="10">
        <v>15903</v>
      </c>
      <c r="CO130" s="10">
        <v>14270</v>
      </c>
      <c r="CP130" s="10">
        <v>14852</v>
      </c>
      <c r="CQ130" s="10">
        <v>11644</v>
      </c>
      <c r="CR130" s="10">
        <v>11184</v>
      </c>
      <c r="CS130" s="10">
        <v>9982</v>
      </c>
      <c r="CT130" s="10">
        <v>15173</v>
      </c>
      <c r="CU130" s="10">
        <v>13185</v>
      </c>
      <c r="CV130" s="10">
        <v>14875</v>
      </c>
      <c r="CW130" s="10">
        <v>11418</v>
      </c>
      <c r="CX130" s="10">
        <v>10959</v>
      </c>
      <c r="CY130" s="10">
        <v>9595</v>
      </c>
      <c r="CZ130" s="10">
        <v>14951</v>
      </c>
      <c r="DA130" s="10">
        <v>13297</v>
      </c>
      <c r="DB130" s="10">
        <v>14166</v>
      </c>
      <c r="DC130" s="10">
        <v>11202</v>
      </c>
      <c r="DD130" s="10">
        <v>10901</v>
      </c>
      <c r="DE130" s="10">
        <v>9566</v>
      </c>
      <c r="DF130" s="10">
        <v>14623</v>
      </c>
      <c r="DG130" s="10">
        <v>13253</v>
      </c>
      <c r="DH130" s="10">
        <v>14836</v>
      </c>
      <c r="DI130" s="10">
        <v>11194</v>
      </c>
      <c r="DJ130" s="10">
        <v>10665</v>
      </c>
      <c r="DK130" s="10">
        <v>9697</v>
      </c>
      <c r="DL130" s="10">
        <v>15098</v>
      </c>
      <c r="DM130" s="10">
        <v>13383</v>
      </c>
      <c r="DN130" s="10">
        <v>48.95</v>
      </c>
      <c r="DO130" s="10">
        <v>3741.15</v>
      </c>
      <c r="DP130" s="10">
        <v>2.75702891812202E-2</v>
      </c>
      <c r="DQ130" s="10">
        <v>0.05</v>
      </c>
      <c r="DR130" s="10">
        <v>0.22360679774997899</v>
      </c>
      <c r="DS130" s="10">
        <v>0.56742214027711901</v>
      </c>
      <c r="DT130" s="10">
        <v>4.2438561897747196</v>
      </c>
      <c r="DU130" s="10">
        <v>36.950000000000003</v>
      </c>
      <c r="DV130" s="10">
        <v>2131.25</v>
      </c>
      <c r="DW130" s="10">
        <v>4.9125443424743703E-2</v>
      </c>
      <c r="DX130" s="10">
        <v>0.05</v>
      </c>
      <c r="DY130" s="10">
        <v>0.22360679774997899</v>
      </c>
      <c r="DZ130" s="10">
        <v>0.81213869347010104</v>
      </c>
      <c r="EA130" s="10">
        <v>4.6438561897747199</v>
      </c>
      <c r="EB130" s="10">
        <v>0.104851230978965</v>
      </c>
      <c r="EC130" s="10">
        <v>2.63431668281555E-2</v>
      </c>
    </row>
    <row r="131" spans="1:133" ht="15" x14ac:dyDescent="0.25">
      <c r="A131" s="10">
        <v>10.62</v>
      </c>
      <c r="B131" s="10" t="s">
        <v>261</v>
      </c>
      <c r="C131" s="10" t="s">
        <v>225</v>
      </c>
      <c r="D131" s="10">
        <v>481</v>
      </c>
      <c r="E131" s="10">
        <v>485</v>
      </c>
      <c r="F131" s="10" t="s">
        <v>255</v>
      </c>
      <c r="G131" s="10">
        <v>33.17</v>
      </c>
      <c r="H131" s="10">
        <v>29</v>
      </c>
      <c r="I131" s="10">
        <v>1194.2</v>
      </c>
      <c r="J131" s="10">
        <v>3.0876122713949499E-2</v>
      </c>
      <c r="K131" s="10">
        <v>0.05</v>
      </c>
      <c r="L131" s="10">
        <v>0.22360679774997899</v>
      </c>
      <c r="M131" s="10">
        <v>0.68206742232275497</v>
      </c>
      <c r="N131" s="10">
        <v>4.5638561897747199</v>
      </c>
      <c r="O131" s="10">
        <v>22.55</v>
      </c>
      <c r="P131" s="10">
        <v>858.14999999999895</v>
      </c>
      <c r="Q131" s="10">
        <v>1.88258175237726E-2</v>
      </c>
      <c r="R131" s="10">
        <v>4.9999999999999899E-2</v>
      </c>
      <c r="S131" s="10">
        <v>0.22360679774997799</v>
      </c>
      <c r="T131" s="10">
        <v>0.93918107914401805</v>
      </c>
      <c r="U131" s="10">
        <v>4.2438561897747196</v>
      </c>
      <c r="V131" s="10">
        <v>0.102182582020759</v>
      </c>
      <c r="W131" s="10">
        <v>2.4614645168185199E-2</v>
      </c>
      <c r="X131" s="10">
        <v>50.5</v>
      </c>
      <c r="Y131" s="10">
        <v>2904.3</v>
      </c>
      <c r="Z131" s="10">
        <v>6.0591395356569995E-4</v>
      </c>
      <c r="AA131" s="10">
        <v>0.05</v>
      </c>
      <c r="AB131" s="10">
        <v>0.22360679774997799</v>
      </c>
      <c r="AC131" s="10">
        <v>0.20664250359052599</v>
      </c>
      <c r="AD131" s="10">
        <v>4.6438561897747199</v>
      </c>
      <c r="AE131" s="10">
        <v>47.1</v>
      </c>
      <c r="AF131" s="10">
        <v>3456.49999999999</v>
      </c>
      <c r="AG131" s="10">
        <v>2.3423245571929999E-3</v>
      </c>
      <c r="AH131" s="10">
        <v>4.9999999999999899E-2</v>
      </c>
      <c r="AI131" s="10">
        <v>0.22360679774997799</v>
      </c>
      <c r="AJ131" s="10">
        <v>0.61266154594699496</v>
      </c>
      <c r="AK131" s="10">
        <v>4.4838561897747198</v>
      </c>
      <c r="AL131" s="10">
        <v>7.4778951704502106E-2</v>
      </c>
      <c r="AM131" s="10">
        <v>1.6670100390911099E-2</v>
      </c>
      <c r="AN131" s="10">
        <v>33.049999999999997</v>
      </c>
      <c r="AO131" s="10">
        <v>1729.35</v>
      </c>
      <c r="AP131" s="10">
        <v>7.3302142328891002E-3</v>
      </c>
      <c r="AQ131" s="10">
        <v>0.05</v>
      </c>
      <c r="AR131" s="10">
        <v>0.22360679774997899</v>
      </c>
      <c r="AS131" s="10">
        <v>0.71251148356540095</v>
      </c>
      <c r="AT131" s="10">
        <v>4.5638561897747199</v>
      </c>
      <c r="AU131" s="10">
        <v>47.749999999999901</v>
      </c>
      <c r="AV131" s="10">
        <v>3798.25</v>
      </c>
      <c r="AW131" s="10">
        <v>2.3809660049937599E-2</v>
      </c>
      <c r="AX131" s="10">
        <v>0.05</v>
      </c>
      <c r="AY131" s="10">
        <v>0.22360679774997899</v>
      </c>
      <c r="AZ131" s="10">
        <v>0.52044217223662403</v>
      </c>
      <c r="BA131" s="10">
        <v>4.5638561897747199</v>
      </c>
      <c r="BB131" s="10">
        <v>0.115913279354572</v>
      </c>
      <c r="BC131" s="10">
        <v>9.7477622330188005E-3</v>
      </c>
      <c r="BD131" s="10">
        <v>39.200000000000003</v>
      </c>
      <c r="BE131" s="10">
        <v>2459.3000000000002</v>
      </c>
      <c r="BF131" s="10">
        <v>4.8189901424010003E-3</v>
      </c>
      <c r="BG131" s="10">
        <v>0.05</v>
      </c>
      <c r="BH131" s="10">
        <v>0.22360679774997899</v>
      </c>
      <c r="BI131" s="10">
        <v>0.69307510298766395</v>
      </c>
      <c r="BJ131" s="10">
        <v>4.4838561897747198</v>
      </c>
      <c r="BK131" s="10">
        <v>43.55</v>
      </c>
      <c r="BL131" s="10">
        <v>2882.55</v>
      </c>
      <c r="BM131" s="10">
        <v>6.2982431919635E-3</v>
      </c>
      <c r="BN131" s="10">
        <v>0.05</v>
      </c>
      <c r="BO131" s="10">
        <v>0.22360679774997899</v>
      </c>
      <c r="BP131" s="10">
        <v>0.669224323716478</v>
      </c>
      <c r="BQ131" s="10">
        <v>4.6438561897747199</v>
      </c>
      <c r="BR131" s="10">
        <v>4.6650324016809401E-2</v>
      </c>
      <c r="BS131" s="10">
        <v>8.4600644186139003E-3</v>
      </c>
      <c r="BT131" s="10">
        <v>27.149999999999899</v>
      </c>
      <c r="BU131" s="10">
        <v>1178.74999999999</v>
      </c>
      <c r="BV131" s="10">
        <v>2.43906346087664E-2</v>
      </c>
      <c r="BW131" s="10">
        <v>4.9999999999999899E-2</v>
      </c>
      <c r="BX131" s="10">
        <v>0.22360679774997799</v>
      </c>
      <c r="BY131" s="10">
        <v>0.80379198804451402</v>
      </c>
      <c r="BZ131" s="10">
        <v>4.6438561897747199</v>
      </c>
      <c r="CA131" s="10">
        <v>36.499999999999901</v>
      </c>
      <c r="CB131" s="10">
        <v>2163.8000000000002</v>
      </c>
      <c r="CC131" s="10">
        <v>8.5859636787476001E-3</v>
      </c>
      <c r="CD131" s="10">
        <v>4.9999999999999899E-2</v>
      </c>
      <c r="CE131" s="10">
        <v>0.22360679774997799</v>
      </c>
      <c r="CF131" s="10">
        <v>0.45082374388440499</v>
      </c>
      <c r="CG131" s="10">
        <v>4.4038561897747197</v>
      </c>
      <c r="CH131" s="10">
        <v>9.5290020108222906E-2</v>
      </c>
      <c r="CI131" s="10">
        <v>1.82687193155288E-2</v>
      </c>
      <c r="CJ131" s="10">
        <v>19355</v>
      </c>
      <c r="CK131" s="10">
        <v>10267</v>
      </c>
      <c r="CL131" s="10">
        <v>10275</v>
      </c>
      <c r="CM131" s="10">
        <v>9163</v>
      </c>
      <c r="CN131" s="10">
        <v>15111</v>
      </c>
      <c r="CO131" s="10">
        <v>11888</v>
      </c>
      <c r="CP131" s="10">
        <v>18595</v>
      </c>
      <c r="CQ131" s="10">
        <v>10633</v>
      </c>
      <c r="CR131" s="10">
        <v>10683</v>
      </c>
      <c r="CS131" s="10">
        <v>9639</v>
      </c>
      <c r="CT131" s="10">
        <v>14738</v>
      </c>
      <c r="CU131" s="10">
        <v>11690</v>
      </c>
      <c r="CV131" s="10">
        <v>17187</v>
      </c>
      <c r="CW131" s="10">
        <v>10122</v>
      </c>
      <c r="CX131" s="10">
        <v>10271</v>
      </c>
      <c r="CY131" s="10">
        <v>8983</v>
      </c>
      <c r="CZ131" s="10">
        <v>13371</v>
      </c>
      <c r="DA131" s="10">
        <v>11358</v>
      </c>
      <c r="DB131" s="10">
        <v>14037</v>
      </c>
      <c r="DC131" s="10">
        <v>11632</v>
      </c>
      <c r="DD131" s="10">
        <v>11066</v>
      </c>
      <c r="DE131" s="10">
        <v>9837</v>
      </c>
      <c r="DF131" s="10">
        <v>15232</v>
      </c>
      <c r="DG131" s="10">
        <v>13429</v>
      </c>
      <c r="DH131" s="10">
        <v>18513</v>
      </c>
      <c r="DI131" s="10">
        <v>9802</v>
      </c>
      <c r="DJ131" s="10">
        <v>9938</v>
      </c>
      <c r="DK131" s="10">
        <v>8883</v>
      </c>
      <c r="DL131" s="10">
        <v>13751</v>
      </c>
      <c r="DM131" s="10">
        <v>11495</v>
      </c>
      <c r="DN131" s="10">
        <v>41.25</v>
      </c>
      <c r="DO131" s="10">
        <v>2184.4499999999998</v>
      </c>
      <c r="DP131" s="10">
        <v>4.3544250389628003E-3</v>
      </c>
      <c r="DQ131" s="10">
        <v>0.05</v>
      </c>
      <c r="DR131" s="10">
        <v>0.22360679774997899</v>
      </c>
      <c r="DS131" s="10">
        <v>0.66155957170744095</v>
      </c>
      <c r="DT131" s="10">
        <v>4.6438561897747199</v>
      </c>
      <c r="DU131" s="10">
        <v>31.95</v>
      </c>
      <c r="DV131" s="10">
        <v>1509.55</v>
      </c>
      <c r="DW131" s="10">
        <v>1.4664626860326199E-2</v>
      </c>
      <c r="DX131" s="10">
        <v>0.05</v>
      </c>
      <c r="DY131" s="10">
        <v>0.22360679774997899</v>
      </c>
      <c r="DZ131" s="10">
        <v>0.88876884963263802</v>
      </c>
      <c r="EA131" s="10">
        <v>4.4838561897747198</v>
      </c>
      <c r="EB131" s="10">
        <v>0.107114166021347</v>
      </c>
      <c r="EC131" s="10">
        <v>4.6472153626382004E-3</v>
      </c>
    </row>
    <row r="132" spans="1:133" ht="15" x14ac:dyDescent="0.25">
      <c r="A132" s="10">
        <v>0.53</v>
      </c>
      <c r="B132" s="10" t="s">
        <v>262</v>
      </c>
      <c r="C132" s="10" t="s">
        <v>263</v>
      </c>
      <c r="D132" s="10">
        <v>481</v>
      </c>
      <c r="E132" s="10">
        <v>488</v>
      </c>
      <c r="F132" s="10" t="s">
        <v>255</v>
      </c>
      <c r="G132" s="10">
        <v>33.17</v>
      </c>
      <c r="H132" s="10">
        <v>32.999999999999901</v>
      </c>
      <c r="I132" s="10">
        <v>2017.1</v>
      </c>
      <c r="J132" s="10">
        <v>8.3378339421660008E-3</v>
      </c>
      <c r="K132" s="10">
        <v>4.9999999999999899E-2</v>
      </c>
      <c r="L132" s="10">
        <v>0.22360679774997799</v>
      </c>
      <c r="M132" s="10">
        <v>0.57795502755710804</v>
      </c>
      <c r="N132" s="10">
        <v>4.6438561897747199</v>
      </c>
      <c r="O132" s="10">
        <v>34.950000000000003</v>
      </c>
      <c r="P132" s="10">
        <v>1725.74999999999</v>
      </c>
      <c r="Q132" s="10">
        <v>1.03839852953374E-2</v>
      </c>
      <c r="R132" s="10">
        <v>4.9999999999999899E-2</v>
      </c>
      <c r="S132" s="10">
        <v>0.22360679774997799</v>
      </c>
      <c r="T132" s="10">
        <v>0.796129297959701</v>
      </c>
      <c r="U132" s="10">
        <v>4.6438561897747199</v>
      </c>
      <c r="V132" s="10">
        <v>5.0498630851507097E-2</v>
      </c>
      <c r="W132" s="10">
        <v>1.0353101417422199E-2</v>
      </c>
      <c r="X132" s="10">
        <v>33</v>
      </c>
      <c r="Y132" s="10">
        <v>1783.1</v>
      </c>
      <c r="Z132" s="10">
        <v>6.6883682089324895E-2</v>
      </c>
      <c r="AA132" s="10">
        <v>0.05</v>
      </c>
      <c r="AB132" s="10">
        <v>0.22360679774997799</v>
      </c>
      <c r="AC132" s="10">
        <v>0.74401231334773499</v>
      </c>
      <c r="AD132" s="10">
        <v>4.3238561897747196</v>
      </c>
      <c r="AE132" s="10">
        <v>33.9</v>
      </c>
      <c r="AF132" s="10">
        <v>1627.1</v>
      </c>
      <c r="AG132" s="10">
        <v>1.33034208066427E-2</v>
      </c>
      <c r="AH132" s="10">
        <v>0.05</v>
      </c>
      <c r="AI132" s="10">
        <v>0.22360679774997799</v>
      </c>
      <c r="AJ132" s="10">
        <v>0.90598734043546303</v>
      </c>
      <c r="AK132" s="10">
        <v>4.6438561897747199</v>
      </c>
      <c r="AL132" s="10">
        <v>3.0218604952096901E-2</v>
      </c>
      <c r="AM132" s="10">
        <v>8.5181472823022998E-3</v>
      </c>
      <c r="AN132" s="10">
        <v>25.05</v>
      </c>
      <c r="AO132" s="10">
        <v>1139.75</v>
      </c>
      <c r="AP132" s="10">
        <v>1.82792614524117E-2</v>
      </c>
      <c r="AQ132" s="10">
        <v>0.05</v>
      </c>
      <c r="AR132" s="10">
        <v>0.22360679774997899</v>
      </c>
      <c r="AS132" s="10">
        <v>0.89351973040611299</v>
      </c>
      <c r="AT132" s="10">
        <v>4.5638561897747199</v>
      </c>
      <c r="AU132" s="10">
        <v>38.200000000000003</v>
      </c>
      <c r="AV132" s="10">
        <v>2488.8000000000002</v>
      </c>
      <c r="AW132" s="10">
        <v>2.79810208235893E-2</v>
      </c>
      <c r="AX132" s="10">
        <v>0.05</v>
      </c>
      <c r="AY132" s="10">
        <v>0.22360679774997899</v>
      </c>
      <c r="AZ132" s="10">
        <v>0.64318912781779103</v>
      </c>
      <c r="BA132" s="10">
        <v>4.5638561897747199</v>
      </c>
      <c r="BB132" s="10">
        <v>8.4407672286033603E-2</v>
      </c>
      <c r="BC132" s="10">
        <v>3.4169986844062798E-2</v>
      </c>
      <c r="BD132" s="10">
        <v>32.049999999999898</v>
      </c>
      <c r="BE132" s="10">
        <v>1671.1499999999901</v>
      </c>
      <c r="BF132" s="10">
        <v>9.5069543236203004E-3</v>
      </c>
      <c r="BG132" s="10">
        <v>4.9999999999999899E-2</v>
      </c>
      <c r="BH132" s="10">
        <v>0.22360679774997799</v>
      </c>
      <c r="BI132" s="10">
        <v>0.72868981254582599</v>
      </c>
      <c r="BJ132" s="10">
        <v>4.4838561897747198</v>
      </c>
      <c r="BK132" s="10">
        <v>57</v>
      </c>
      <c r="BL132" s="10">
        <v>4004.5</v>
      </c>
      <c r="BM132" s="10">
        <v>7.9872186456900001E-4</v>
      </c>
      <c r="BN132" s="10">
        <v>0.05</v>
      </c>
      <c r="BO132" s="10">
        <v>0.22360679774997899</v>
      </c>
      <c r="BP132" s="10">
        <v>0.44885884970937201</v>
      </c>
      <c r="BQ132" s="10">
        <v>4.6438561897747199</v>
      </c>
      <c r="BR132" s="10">
        <v>5.8964625000953598E-2</v>
      </c>
      <c r="BS132" s="10">
        <v>9.0110106393693993E-3</v>
      </c>
      <c r="BT132" s="10">
        <v>39.35</v>
      </c>
      <c r="BU132" s="10">
        <v>2373.65</v>
      </c>
      <c r="BV132" s="10">
        <v>6.4281594050210004E-3</v>
      </c>
      <c r="BW132" s="10">
        <v>0.05</v>
      </c>
      <c r="BX132" s="10">
        <v>0.22360679774997899</v>
      </c>
      <c r="BY132" s="10">
        <v>0.47932415625175001</v>
      </c>
      <c r="BZ132" s="10">
        <v>4.4838561897747198</v>
      </c>
      <c r="CA132" s="10">
        <v>46.95</v>
      </c>
      <c r="CB132" s="10">
        <v>3635.15</v>
      </c>
      <c r="CC132" s="10">
        <v>5.5896607354633003E-3</v>
      </c>
      <c r="CD132" s="10">
        <v>0.05</v>
      </c>
      <c r="CE132" s="10">
        <v>0.22360679774997899</v>
      </c>
      <c r="CF132" s="10">
        <v>0.51128157203705105</v>
      </c>
      <c r="CG132" s="10">
        <v>4.5638561897747199</v>
      </c>
      <c r="CH132" s="10">
        <v>6.2605455517768804E-2</v>
      </c>
      <c r="CI132" s="10">
        <v>1.8584165722131701E-2</v>
      </c>
      <c r="CJ132" s="10">
        <v>17937</v>
      </c>
      <c r="CK132" s="10">
        <v>11705</v>
      </c>
      <c r="CL132" s="10">
        <v>11057</v>
      </c>
      <c r="CM132" s="10">
        <v>9815</v>
      </c>
      <c r="CN132" s="10">
        <v>16763</v>
      </c>
      <c r="CO132" s="10">
        <v>14254</v>
      </c>
      <c r="CP132" s="10">
        <v>17196</v>
      </c>
      <c r="CQ132" s="10">
        <v>11308</v>
      </c>
      <c r="CR132" s="10">
        <v>10809</v>
      </c>
      <c r="CS132" s="10">
        <v>9868</v>
      </c>
      <c r="CT132" s="10">
        <v>15755</v>
      </c>
      <c r="CU132" s="10">
        <v>13335</v>
      </c>
      <c r="CV132" s="10">
        <v>16925</v>
      </c>
      <c r="CW132" s="10">
        <v>11129</v>
      </c>
      <c r="CX132" s="10">
        <v>10872</v>
      </c>
      <c r="CY132" s="10">
        <v>9573</v>
      </c>
      <c r="CZ132" s="10">
        <v>15126</v>
      </c>
      <c r="DA132" s="10">
        <v>13312</v>
      </c>
      <c r="DB132" s="10">
        <v>14793</v>
      </c>
      <c r="DC132" s="10">
        <v>11777</v>
      </c>
      <c r="DD132" s="10">
        <v>11156</v>
      </c>
      <c r="DE132" s="10">
        <v>9830</v>
      </c>
      <c r="DF132" s="10">
        <v>16197</v>
      </c>
      <c r="DG132" s="10">
        <v>14253</v>
      </c>
      <c r="DH132" s="10">
        <v>16897</v>
      </c>
      <c r="DI132" s="10">
        <v>10996</v>
      </c>
      <c r="DJ132" s="10">
        <v>10487</v>
      </c>
      <c r="DK132" s="10">
        <v>9481</v>
      </c>
      <c r="DL132" s="10">
        <v>15100</v>
      </c>
      <c r="DM132" s="10">
        <v>13265</v>
      </c>
      <c r="DN132" s="10">
        <v>45.049999999999898</v>
      </c>
      <c r="DO132" s="10">
        <v>3056.8499999999899</v>
      </c>
      <c r="DP132" s="10">
        <v>9.7818619181360995E-3</v>
      </c>
      <c r="DQ132" s="10">
        <v>4.9999999999999899E-2</v>
      </c>
      <c r="DR132" s="10">
        <v>0.22360679774997799</v>
      </c>
      <c r="DS132" s="10">
        <v>0.48913102757757798</v>
      </c>
      <c r="DT132" s="10">
        <v>4.5638561897747199</v>
      </c>
      <c r="DU132" s="10">
        <v>38.25</v>
      </c>
      <c r="DV132" s="10">
        <v>2591.25</v>
      </c>
      <c r="DW132" s="10">
        <v>2.1022158683585701E-2</v>
      </c>
      <c r="DX132" s="10">
        <v>0.05</v>
      </c>
      <c r="DY132" s="10">
        <v>0.22360679774997899</v>
      </c>
      <c r="DZ132" s="10">
        <v>0.42515764347971202</v>
      </c>
      <c r="EA132" s="10">
        <v>4.6438561897747199</v>
      </c>
      <c r="EB132" s="10">
        <v>0.15870612859725899</v>
      </c>
      <c r="EC132" s="10">
        <v>2.15813349932432E-2</v>
      </c>
    </row>
    <row r="133" spans="1:133" ht="15" x14ac:dyDescent="0.25">
      <c r="A133" s="10">
        <v>0.3</v>
      </c>
      <c r="B133" s="10" t="s">
        <v>264</v>
      </c>
      <c r="C133" s="10" t="s">
        <v>265</v>
      </c>
      <c r="D133" s="10">
        <v>481</v>
      </c>
      <c r="E133" s="10">
        <v>488</v>
      </c>
      <c r="F133" s="10" t="s">
        <v>255</v>
      </c>
      <c r="G133" s="10">
        <v>33.17</v>
      </c>
      <c r="H133" s="10">
        <v>33.700000000000003</v>
      </c>
      <c r="I133" s="10">
        <v>1694.9</v>
      </c>
      <c r="J133" s="10">
        <v>7.9572835566224E-3</v>
      </c>
      <c r="K133" s="10">
        <v>0.05</v>
      </c>
      <c r="L133" s="10">
        <v>0.22360679774997899</v>
      </c>
      <c r="M133" s="10">
        <v>0.85938139148025905</v>
      </c>
      <c r="N133" s="10">
        <v>4.4838561897747198</v>
      </c>
      <c r="O133" s="10">
        <v>28</v>
      </c>
      <c r="P133" s="10">
        <v>1156.2</v>
      </c>
      <c r="Q133" s="10">
        <v>5.0764913576967002E-3</v>
      </c>
      <c r="R133" s="10">
        <v>0.05</v>
      </c>
      <c r="S133" s="10">
        <v>0.22360679774997799</v>
      </c>
      <c r="T133" s="10">
        <v>0.79573583774615397</v>
      </c>
      <c r="U133" s="10">
        <v>4.5638561897747199</v>
      </c>
      <c r="V133" s="10">
        <v>2.9210304841399099E-2</v>
      </c>
      <c r="W133" s="10">
        <v>5.8552343398331997E-3</v>
      </c>
      <c r="X133" s="10">
        <v>34.799999999999898</v>
      </c>
      <c r="Y133" s="10">
        <v>1961.3</v>
      </c>
      <c r="Z133" s="10">
        <v>3.7086464291973299E-2</v>
      </c>
      <c r="AA133" s="10">
        <v>4.9999999999999899E-2</v>
      </c>
      <c r="AB133" s="10">
        <v>0.22360679774997799</v>
      </c>
      <c r="AC133" s="10">
        <v>0.48692360098347698</v>
      </c>
      <c r="AD133" s="10">
        <v>4.4038561897747197</v>
      </c>
      <c r="AE133" s="10">
        <v>30.4</v>
      </c>
      <c r="AF133" s="10">
        <v>1569.9</v>
      </c>
      <c r="AG133" s="10">
        <v>1.61045582587209E-2</v>
      </c>
      <c r="AH133" s="10">
        <v>0.05</v>
      </c>
      <c r="AI133" s="10">
        <v>0.22360679774997899</v>
      </c>
      <c r="AJ133" s="10">
        <v>0.70718352712412202</v>
      </c>
      <c r="AK133" s="10">
        <v>4.4838561897747198</v>
      </c>
      <c r="AL133" s="10">
        <v>2.2425530478358199E-2</v>
      </c>
      <c r="AM133" s="10">
        <v>7.6717915944754999E-3</v>
      </c>
      <c r="AN133" s="10">
        <v>37.299999999999997</v>
      </c>
      <c r="AO133" s="10">
        <v>2276.6999999999998</v>
      </c>
      <c r="AP133" s="10">
        <v>1.3627610020803999E-2</v>
      </c>
      <c r="AQ133" s="10">
        <v>4.9999999999999899E-2</v>
      </c>
      <c r="AR133" s="10">
        <v>0.22360679774997799</v>
      </c>
      <c r="AS133" s="10">
        <v>0.884162874478859</v>
      </c>
      <c r="AT133" s="10">
        <v>4.5638561897747199</v>
      </c>
      <c r="AU133" s="10">
        <v>43.3</v>
      </c>
      <c r="AV133" s="10">
        <v>3332.9</v>
      </c>
      <c r="AW133" s="10">
        <v>3.0344376584036999E-2</v>
      </c>
      <c r="AX133" s="10">
        <v>4.9999999999999899E-2</v>
      </c>
      <c r="AY133" s="10">
        <v>0.22360679774997799</v>
      </c>
      <c r="AZ133" s="10">
        <v>0.68772297336430599</v>
      </c>
      <c r="BA133" s="10">
        <v>4.4838561897747198</v>
      </c>
      <c r="BB133" s="10">
        <v>9.2426106333732605E-2</v>
      </c>
      <c r="BC133" s="10">
        <v>1.5759281814098299E-2</v>
      </c>
      <c r="BD133" s="10">
        <v>38.249999999999901</v>
      </c>
      <c r="BE133" s="10">
        <v>2208.3499999999899</v>
      </c>
      <c r="BF133" s="10">
        <v>3.1988728253953803E-2</v>
      </c>
      <c r="BG133" s="10">
        <v>4.9999999999999899E-2</v>
      </c>
      <c r="BH133" s="10">
        <v>0.22360679774997799</v>
      </c>
      <c r="BI133" s="10">
        <v>0.663885948556316</v>
      </c>
      <c r="BJ133" s="10">
        <v>4.4838561897747198</v>
      </c>
      <c r="BK133" s="10">
        <v>30.25</v>
      </c>
      <c r="BL133" s="10">
        <v>1478.55</v>
      </c>
      <c r="BM133" s="10">
        <v>1.0724418791013299E-2</v>
      </c>
      <c r="BN133" s="10">
        <v>0.05</v>
      </c>
      <c r="BO133" s="10">
        <v>0.22360679774997899</v>
      </c>
      <c r="BP133" s="10">
        <v>0.66762915224048103</v>
      </c>
      <c r="BQ133" s="10">
        <v>4.6438561897747199</v>
      </c>
      <c r="BR133" s="10">
        <v>3.2891239970922401E-2</v>
      </c>
      <c r="BS133" s="10">
        <v>2.1756900474429099E-2</v>
      </c>
      <c r="BT133" s="10">
        <v>34.1</v>
      </c>
      <c r="BU133" s="10">
        <v>1841.3</v>
      </c>
      <c r="BV133" s="10">
        <v>8.1824707122157992E-3</v>
      </c>
      <c r="BW133" s="10">
        <v>0.05</v>
      </c>
      <c r="BX133" s="10">
        <v>0.22360679774997899</v>
      </c>
      <c r="BY133" s="10">
        <v>0.92021119196168499</v>
      </c>
      <c r="BZ133" s="10">
        <v>4.4038561897747197</v>
      </c>
      <c r="CA133" s="10">
        <v>51.95</v>
      </c>
      <c r="CB133" s="10">
        <v>4376.6499999999996</v>
      </c>
      <c r="CC133" s="10">
        <v>7.0093288897984003E-3</v>
      </c>
      <c r="CD133" s="10">
        <v>0.05</v>
      </c>
      <c r="CE133" s="10">
        <v>0.22360679774997799</v>
      </c>
      <c r="CF133" s="10">
        <v>0.139016585022816</v>
      </c>
      <c r="CG133" s="10">
        <v>4.4038561897747197</v>
      </c>
      <c r="CH133" s="10">
        <v>3.3674575388431501E-2</v>
      </c>
      <c r="CI133" s="10">
        <v>1.23142236843705E-2</v>
      </c>
      <c r="CJ133" s="10">
        <v>17635</v>
      </c>
      <c r="CK133" s="10">
        <v>11160</v>
      </c>
      <c r="CL133" s="10">
        <v>10809</v>
      </c>
      <c r="CM133" s="10">
        <v>9537</v>
      </c>
      <c r="CN133" s="10">
        <v>15506</v>
      </c>
      <c r="CO133" s="10">
        <v>12764</v>
      </c>
      <c r="CP133" s="10">
        <v>17040</v>
      </c>
      <c r="CQ133" s="10">
        <v>11196</v>
      </c>
      <c r="CR133" s="10">
        <v>10809</v>
      </c>
      <c r="CS133" s="10">
        <v>9755</v>
      </c>
      <c r="CT133" s="10">
        <v>15465</v>
      </c>
      <c r="CU133" s="10">
        <v>12887</v>
      </c>
      <c r="CV133" s="10">
        <v>17323</v>
      </c>
      <c r="CW133" s="10">
        <v>10748</v>
      </c>
      <c r="CX133" s="10">
        <v>10711</v>
      </c>
      <c r="CY133" s="10">
        <v>9434</v>
      </c>
      <c r="CZ133" s="10">
        <v>14624</v>
      </c>
      <c r="DA133" s="10">
        <v>12518</v>
      </c>
      <c r="DB133" s="10">
        <v>14585</v>
      </c>
      <c r="DC133" s="10">
        <v>11319</v>
      </c>
      <c r="DD133" s="10">
        <v>10995</v>
      </c>
      <c r="DE133" s="10">
        <v>9631</v>
      </c>
      <c r="DF133" s="10">
        <v>15570</v>
      </c>
      <c r="DG133" s="10">
        <v>13881</v>
      </c>
      <c r="DH133" s="10">
        <v>17169</v>
      </c>
      <c r="DI133" s="10">
        <v>10290</v>
      </c>
      <c r="DJ133" s="10">
        <v>10236</v>
      </c>
      <c r="DK133" s="10">
        <v>9198</v>
      </c>
      <c r="DL133" s="10">
        <v>14508</v>
      </c>
      <c r="DM133" s="10">
        <v>12241</v>
      </c>
      <c r="DN133" s="10">
        <v>26.149999999999899</v>
      </c>
      <c r="DO133" s="10">
        <v>1303.1499999999901</v>
      </c>
      <c r="DP133" s="10">
        <v>2.5222478064506601E-2</v>
      </c>
      <c r="DQ133" s="10">
        <v>4.9999999999999899E-2</v>
      </c>
      <c r="DR133" s="10">
        <v>0.22360679774997799</v>
      </c>
      <c r="DS133" s="10">
        <v>0.85029999048632798</v>
      </c>
      <c r="DT133" s="10">
        <v>4.4838561897747198</v>
      </c>
      <c r="DU133" s="10">
        <v>42.4</v>
      </c>
      <c r="DV133" s="10">
        <v>2932.5</v>
      </c>
      <c r="DW133" s="10">
        <v>1.53744119320844E-2</v>
      </c>
      <c r="DX133" s="10">
        <v>0.05</v>
      </c>
      <c r="DY133" s="10">
        <v>0.22360679774997899</v>
      </c>
      <c r="DZ133" s="10">
        <v>0.41978866531610898</v>
      </c>
      <c r="EA133" s="10">
        <v>4.6438561897747199</v>
      </c>
      <c r="EB133" s="10">
        <v>9.1782435774803106E-2</v>
      </c>
      <c r="EC133" s="10">
        <v>1.29808848723769E-2</v>
      </c>
    </row>
    <row r="134" spans="1:133" ht="15" x14ac:dyDescent="0.25">
      <c r="A134" s="10">
        <v>0.7</v>
      </c>
      <c r="B134" s="10" t="s">
        <v>266</v>
      </c>
      <c r="C134" s="10" t="s">
        <v>267</v>
      </c>
      <c r="D134" s="10">
        <v>496</v>
      </c>
      <c r="E134" s="10">
        <v>489</v>
      </c>
      <c r="F134" s="10" t="s">
        <v>268</v>
      </c>
      <c r="G134" s="10">
        <v>33.17</v>
      </c>
      <c r="H134" s="10">
        <v>46.449999999999903</v>
      </c>
      <c r="I134" s="10">
        <v>3254.4499999999898</v>
      </c>
      <c r="J134" s="10">
        <v>3.9662003226072001E-3</v>
      </c>
      <c r="K134" s="10">
        <v>4.9999999999999899E-2</v>
      </c>
      <c r="L134" s="10">
        <v>0.22360679774997799</v>
      </c>
      <c r="M134" s="10">
        <v>0.305105441592605</v>
      </c>
      <c r="N134" s="10">
        <v>4.5638561897747199</v>
      </c>
      <c r="O134" s="10">
        <v>38.6</v>
      </c>
      <c r="P134" s="10">
        <v>2329.99999999999</v>
      </c>
      <c r="Q134" s="10">
        <v>5.0128888517604001E-3</v>
      </c>
      <c r="R134" s="10">
        <v>4.9999999999999899E-2</v>
      </c>
      <c r="S134" s="10">
        <v>0.22360679774997799</v>
      </c>
      <c r="T134" s="10">
        <v>0.49512707803287498</v>
      </c>
      <c r="U134" s="10">
        <v>4.4038561897747197</v>
      </c>
      <c r="V134" s="10">
        <v>4.45872917771339E-2</v>
      </c>
      <c r="W134" s="10">
        <v>9.8818354308605003E-3</v>
      </c>
      <c r="X134" s="10">
        <v>31.25</v>
      </c>
      <c r="Y134" s="10">
        <v>1646.45</v>
      </c>
      <c r="Z134" s="10">
        <v>3.8634175556528802E-2</v>
      </c>
      <c r="AA134" s="10">
        <v>0.05</v>
      </c>
      <c r="AB134" s="10">
        <v>0.22360679774997899</v>
      </c>
      <c r="AC134" s="10">
        <v>0.40117785999224298</v>
      </c>
      <c r="AD134" s="10">
        <v>4.5638561897747199</v>
      </c>
      <c r="AE134" s="10">
        <v>60.75</v>
      </c>
      <c r="AF134" s="10">
        <v>5135.25</v>
      </c>
      <c r="AG134" s="10">
        <v>2.7439006764637099E-2</v>
      </c>
      <c r="AH134" s="10">
        <v>0.05</v>
      </c>
      <c r="AI134" s="10">
        <v>0.22360679774997899</v>
      </c>
      <c r="AJ134" s="10">
        <v>0.17334217802403401</v>
      </c>
      <c r="AK134" s="10">
        <v>4.5638561897747199</v>
      </c>
      <c r="AL134" s="10">
        <v>5.8809723705053302E-2</v>
      </c>
      <c r="AM134" s="10">
        <v>1.6837220638990399E-2</v>
      </c>
      <c r="AN134" s="10">
        <v>47.85</v>
      </c>
      <c r="AO134" s="10">
        <v>3608.95</v>
      </c>
      <c r="AP134" s="10">
        <v>4.0540638443143401E-2</v>
      </c>
      <c r="AQ134" s="10">
        <v>0.05</v>
      </c>
      <c r="AR134" s="10">
        <v>0.22360679774997899</v>
      </c>
      <c r="AS134" s="10">
        <v>0.27602438746027103</v>
      </c>
      <c r="AT134" s="10">
        <v>4.3736606896881796</v>
      </c>
      <c r="AU134" s="10">
        <v>65.2</v>
      </c>
      <c r="AV134" s="10">
        <v>5879.3</v>
      </c>
      <c r="AW134" s="10">
        <v>1.2982696754057E-3</v>
      </c>
      <c r="AX134" s="10">
        <v>0.05</v>
      </c>
      <c r="AY134" s="10">
        <v>0.22360679774997799</v>
      </c>
      <c r="AZ134" s="10">
        <v>0.22924248960292501</v>
      </c>
      <c r="BA134" s="10">
        <v>4.6438561897747199</v>
      </c>
      <c r="BB134" s="10">
        <v>3.68854627013206E-2</v>
      </c>
      <c r="BC134" s="10">
        <v>2.2253323346376402E-2</v>
      </c>
      <c r="BD134" s="10">
        <v>30.45</v>
      </c>
      <c r="BE134" s="10">
        <v>1359.25</v>
      </c>
      <c r="BF134" s="10">
        <v>4.3109190680488997E-3</v>
      </c>
      <c r="BG134" s="10">
        <v>0.05</v>
      </c>
      <c r="BH134" s="10">
        <v>0.22360679774997899</v>
      </c>
      <c r="BI134" s="10">
        <v>0.63055675289635205</v>
      </c>
      <c r="BJ134" s="10">
        <v>4.5638561897747199</v>
      </c>
      <c r="BK134" s="10">
        <v>35.349999999999902</v>
      </c>
      <c r="BL134" s="10">
        <v>1757.55</v>
      </c>
      <c r="BM134" s="10">
        <v>1.0216089769632199E-2</v>
      </c>
      <c r="BN134" s="10">
        <v>0.05</v>
      </c>
      <c r="BO134" s="10">
        <v>0.22360679774997899</v>
      </c>
      <c r="BP134" s="10">
        <v>0.74560025333190805</v>
      </c>
      <c r="BQ134" s="10">
        <v>4.6438561897747199</v>
      </c>
      <c r="BR134" s="10">
        <v>5.2276946604251799E-2</v>
      </c>
      <c r="BS134" s="10">
        <v>1.72983836382627E-2</v>
      </c>
      <c r="BT134" s="10">
        <v>40.15</v>
      </c>
      <c r="BU134" s="10">
        <v>3937.65</v>
      </c>
      <c r="BV134" s="10">
        <v>0.11414125168122601</v>
      </c>
      <c r="BW134" s="10">
        <v>0.05</v>
      </c>
      <c r="BX134" s="10">
        <v>0.22360679774997899</v>
      </c>
      <c r="BY134" s="10">
        <v>0.371600618361413</v>
      </c>
      <c r="BZ134" s="10">
        <v>4.3736606896881796</v>
      </c>
      <c r="CA134" s="10">
        <v>27.65</v>
      </c>
      <c r="CB134" s="10">
        <v>1099.55</v>
      </c>
      <c r="CC134" s="10">
        <v>5.0046768442330997E-3</v>
      </c>
      <c r="CD134" s="10">
        <v>0.05</v>
      </c>
      <c r="CE134" s="10">
        <v>0.22360679774997899</v>
      </c>
      <c r="CF134" s="10">
        <v>0.89813498232372402</v>
      </c>
      <c r="CG134" s="10">
        <v>4.5638561897747199</v>
      </c>
      <c r="CH134" s="10">
        <v>6.6238388419151306E-2</v>
      </c>
      <c r="CI134" s="10">
        <v>1.1886541731655501E-2</v>
      </c>
      <c r="CJ134" s="10">
        <v>17097</v>
      </c>
      <c r="CK134" s="10">
        <v>12201</v>
      </c>
      <c r="CL134" s="10">
        <v>11600</v>
      </c>
      <c r="CM134" s="10">
        <v>10143</v>
      </c>
      <c r="CN134" s="10">
        <v>16390</v>
      </c>
      <c r="CO134" s="10">
        <v>13972</v>
      </c>
      <c r="CP134" s="10">
        <v>17040</v>
      </c>
      <c r="CQ134" s="10">
        <v>11870</v>
      </c>
      <c r="CR134" s="10">
        <v>11435</v>
      </c>
      <c r="CS134" s="10">
        <v>10210</v>
      </c>
      <c r="CT134" s="10">
        <v>15900</v>
      </c>
      <c r="CU134" s="10">
        <v>13185</v>
      </c>
      <c r="CV134" s="10">
        <v>16920</v>
      </c>
      <c r="CW134" s="10">
        <v>11156</v>
      </c>
      <c r="CX134" s="10">
        <v>10990</v>
      </c>
      <c r="CY134" s="10">
        <v>9665</v>
      </c>
      <c r="CZ134" s="10">
        <v>14878</v>
      </c>
      <c r="DA134" s="10">
        <v>12746</v>
      </c>
      <c r="DB134" s="10">
        <v>14828</v>
      </c>
      <c r="DC134" s="10">
        <v>11340</v>
      </c>
      <c r="DD134" s="10">
        <v>11042</v>
      </c>
      <c r="DE134" s="10">
        <v>9728</v>
      </c>
      <c r="DF134" s="10">
        <v>15717</v>
      </c>
      <c r="DG134" s="10">
        <v>14223</v>
      </c>
      <c r="DH134" s="10">
        <v>16876</v>
      </c>
      <c r="DI134" s="10">
        <v>10689</v>
      </c>
      <c r="DJ134" s="10">
        <v>10474</v>
      </c>
      <c r="DK134" s="10">
        <v>9369</v>
      </c>
      <c r="DL134" s="10">
        <v>14815</v>
      </c>
      <c r="DM134" s="10">
        <v>12747</v>
      </c>
      <c r="DN134" s="10">
        <v>42.199999999999903</v>
      </c>
      <c r="DO134" s="10">
        <v>2623.99999999999</v>
      </c>
      <c r="DP134" s="10">
        <v>8.3114688912735001E-3</v>
      </c>
      <c r="DQ134" s="10">
        <v>4.9999999999999899E-2</v>
      </c>
      <c r="DR134" s="10">
        <v>0.22360679774997799</v>
      </c>
      <c r="DS134" s="10">
        <v>0.37348403663059099</v>
      </c>
      <c r="DT134" s="10">
        <v>4.4038561897747197</v>
      </c>
      <c r="DU134" s="10">
        <v>48.049999999999898</v>
      </c>
      <c r="DV134" s="10">
        <v>4507.6499999999896</v>
      </c>
      <c r="DW134" s="10">
        <v>2.9189613987814299E-2</v>
      </c>
      <c r="DX134" s="10">
        <v>4.9999999999999899E-2</v>
      </c>
      <c r="DY134" s="10">
        <v>0.22360679774997799</v>
      </c>
      <c r="DZ134" s="10">
        <v>0.63959634245944497</v>
      </c>
      <c r="EA134" s="10">
        <v>4.6438561897747199</v>
      </c>
      <c r="EB134" s="10">
        <v>5.6115657091140698E-2</v>
      </c>
      <c r="EC134" s="10">
        <v>2.06361841410398E-2</v>
      </c>
    </row>
    <row r="135" spans="1:133" ht="15" x14ac:dyDescent="0.25">
      <c r="A135" s="10">
        <v>0.13</v>
      </c>
      <c r="B135" s="10" t="s">
        <v>269</v>
      </c>
      <c r="C135" s="10" t="s">
        <v>267</v>
      </c>
      <c r="D135" s="10">
        <v>496</v>
      </c>
      <c r="E135" s="10">
        <v>489</v>
      </c>
      <c r="F135" s="10" t="s">
        <v>268</v>
      </c>
      <c r="G135" s="10">
        <v>33.17</v>
      </c>
      <c r="H135" s="10">
        <v>37.75</v>
      </c>
      <c r="I135" s="10">
        <v>2463.9499999999998</v>
      </c>
      <c r="J135" s="10">
        <v>4.3357106825794502E-2</v>
      </c>
      <c r="K135" s="10">
        <v>0.05</v>
      </c>
      <c r="L135" s="10">
        <v>0.22360679774997899</v>
      </c>
      <c r="M135" s="10">
        <v>0.46857332801186702</v>
      </c>
      <c r="N135" s="10">
        <v>4.5638561897747199</v>
      </c>
      <c r="O135" s="10">
        <v>45.75</v>
      </c>
      <c r="P135" s="10">
        <v>2937.95</v>
      </c>
      <c r="Q135" s="10">
        <v>4.0849340202831997E-3</v>
      </c>
      <c r="R135" s="10">
        <v>0.05</v>
      </c>
      <c r="S135" s="10">
        <v>0.22360679774997899</v>
      </c>
      <c r="T135" s="10">
        <v>0.67080138935600098</v>
      </c>
      <c r="U135" s="10">
        <v>4.4838561897747198</v>
      </c>
      <c r="V135" s="10">
        <v>2.7371300384402199E-2</v>
      </c>
      <c r="W135" s="10">
        <v>4.0528038516640004E-3</v>
      </c>
      <c r="X135" s="10">
        <v>33.549999999999997</v>
      </c>
      <c r="Y135" s="10">
        <v>1849.65</v>
      </c>
      <c r="Z135" s="10">
        <v>1.74810239382561E-2</v>
      </c>
      <c r="AA135" s="10">
        <v>0.05</v>
      </c>
      <c r="AB135" s="10">
        <v>0.22360679774997899</v>
      </c>
      <c r="AC135" s="10">
        <v>0.84440479969504401</v>
      </c>
      <c r="AD135" s="10">
        <v>4.3238561897747196</v>
      </c>
      <c r="AE135" s="10">
        <v>45.55</v>
      </c>
      <c r="AF135" s="10">
        <v>3723.15</v>
      </c>
      <c r="AG135" s="10">
        <v>2.147531948014E-3</v>
      </c>
      <c r="AH135" s="10">
        <v>0.05</v>
      </c>
      <c r="AI135" s="10">
        <v>0.22360679774997899</v>
      </c>
      <c r="AJ135" s="10">
        <v>0.58445365910611902</v>
      </c>
      <c r="AK135" s="10">
        <v>4.5638561897747199</v>
      </c>
      <c r="AL135" s="10">
        <v>5.5596984922885798E-2</v>
      </c>
      <c r="AM135" s="10">
        <v>1.9588118884711998E-3</v>
      </c>
      <c r="AN135" s="10">
        <v>36.199999999999903</v>
      </c>
      <c r="AO135" s="10">
        <v>1765.19999999999</v>
      </c>
      <c r="AP135" s="10">
        <v>1.3250843873649E-2</v>
      </c>
      <c r="AQ135" s="10">
        <v>4.9999999999999899E-2</v>
      </c>
      <c r="AR135" s="10">
        <v>0.22360679774997799</v>
      </c>
      <c r="AS135" s="10">
        <v>0.73557196234526401</v>
      </c>
      <c r="AT135" s="10">
        <v>4.2936606896881804</v>
      </c>
      <c r="AU135" s="10">
        <v>29.2</v>
      </c>
      <c r="AV135" s="10">
        <v>1700.8999999999901</v>
      </c>
      <c r="AW135" s="10">
        <v>3.8100244103012999E-2</v>
      </c>
      <c r="AX135" s="10">
        <v>4.9999999999999899E-2</v>
      </c>
      <c r="AY135" s="10">
        <v>0.22360679774997799</v>
      </c>
      <c r="AZ135" s="10">
        <v>0.80280999221989202</v>
      </c>
      <c r="BA135" s="10">
        <v>4.2438561897747196</v>
      </c>
      <c r="BB135" s="10">
        <v>2.11349837481975E-2</v>
      </c>
      <c r="BC135" s="10">
        <v>3.4554756712168E-3</v>
      </c>
      <c r="BD135" s="10">
        <v>28</v>
      </c>
      <c r="BE135" s="10">
        <v>1621.49999999999</v>
      </c>
      <c r="BF135" s="10">
        <v>1.50974610250215E-2</v>
      </c>
      <c r="BG135" s="10">
        <v>4.9999999999999899E-2</v>
      </c>
      <c r="BH135" s="10">
        <v>0.22360679774997799</v>
      </c>
      <c r="BI135" s="10">
        <v>0.89896297793685098</v>
      </c>
      <c r="BJ135" s="10">
        <v>4.5638561897747199</v>
      </c>
      <c r="BK135" s="10">
        <v>35.65</v>
      </c>
      <c r="BL135" s="10">
        <v>2146.9499999999998</v>
      </c>
      <c r="BM135" s="10">
        <v>6.1601541030606999E-2</v>
      </c>
      <c r="BN135" s="10">
        <v>0.05</v>
      </c>
      <c r="BO135" s="10">
        <v>0.22360679774997899</v>
      </c>
      <c r="BP135" s="10">
        <v>0.65243610986566203</v>
      </c>
      <c r="BQ135" s="10">
        <v>4.5638561897747199</v>
      </c>
      <c r="BR135" s="10">
        <v>5.4460398852825102E-2</v>
      </c>
      <c r="BS135" s="10">
        <v>7.2415648028253997E-3</v>
      </c>
      <c r="BT135" s="10">
        <v>43.55</v>
      </c>
      <c r="BU135" s="10">
        <v>2837.45</v>
      </c>
      <c r="BV135" s="10">
        <v>2.88374978776226E-2</v>
      </c>
      <c r="BW135" s="10">
        <v>0.05</v>
      </c>
      <c r="BX135" s="10">
        <v>0.22360679774997899</v>
      </c>
      <c r="BY135" s="10">
        <v>0.57605368079296804</v>
      </c>
      <c r="BZ135" s="10">
        <v>4.5638561897747199</v>
      </c>
      <c r="CA135" s="10">
        <v>37.1</v>
      </c>
      <c r="CB135" s="10">
        <v>2470.6</v>
      </c>
      <c r="CC135" s="10">
        <v>6.6658590069390899E-2</v>
      </c>
      <c r="CD135" s="10">
        <v>0.05</v>
      </c>
      <c r="CE135" s="10">
        <v>0.22360679774997899</v>
      </c>
      <c r="CF135" s="10">
        <v>0.79754007802753002</v>
      </c>
      <c r="CG135" s="10">
        <v>4.4038561897747197</v>
      </c>
      <c r="CH135" s="10">
        <v>5.7291280478238997E-2</v>
      </c>
      <c r="CI135" s="10">
        <v>7.4273305945098001E-3</v>
      </c>
      <c r="CJ135" s="10">
        <v>15052</v>
      </c>
      <c r="CK135" s="10">
        <v>12683</v>
      </c>
      <c r="CL135" s="10">
        <v>11630</v>
      </c>
      <c r="CM135" s="10">
        <v>10467</v>
      </c>
      <c r="CN135" s="10">
        <v>17747</v>
      </c>
      <c r="CO135" s="10">
        <v>16047</v>
      </c>
      <c r="CP135" s="10">
        <v>14853</v>
      </c>
      <c r="CQ135" s="10">
        <v>12206</v>
      </c>
      <c r="CR135" s="10">
        <v>11435</v>
      </c>
      <c r="CS135" s="10">
        <v>10210</v>
      </c>
      <c r="CT135" s="10">
        <v>16771</v>
      </c>
      <c r="CU135" s="10">
        <v>15128</v>
      </c>
      <c r="CV135" s="10">
        <v>14981</v>
      </c>
      <c r="CW135" s="10">
        <v>11702</v>
      </c>
      <c r="CX135" s="10">
        <v>11125</v>
      </c>
      <c r="CY135" s="10">
        <v>9826</v>
      </c>
      <c r="CZ135" s="10">
        <v>16034</v>
      </c>
      <c r="DA135" s="10">
        <v>14333</v>
      </c>
      <c r="DB135" s="10">
        <v>14842</v>
      </c>
      <c r="DC135" s="10">
        <v>11203</v>
      </c>
      <c r="DD135" s="10">
        <v>10883</v>
      </c>
      <c r="DE135" s="10">
        <v>9526</v>
      </c>
      <c r="DF135" s="10">
        <v>15501</v>
      </c>
      <c r="DG135" s="10">
        <v>13908</v>
      </c>
      <c r="DH135" s="10">
        <v>14514</v>
      </c>
      <c r="DI135" s="10">
        <v>11541</v>
      </c>
      <c r="DJ135" s="10">
        <v>10829</v>
      </c>
      <c r="DK135" s="10">
        <v>9804</v>
      </c>
      <c r="DL135" s="10">
        <v>16220</v>
      </c>
      <c r="DM135" s="10">
        <v>14603</v>
      </c>
      <c r="DN135" s="10">
        <v>39.049999999999997</v>
      </c>
      <c r="DO135" s="10">
        <v>2290.8499999999899</v>
      </c>
      <c r="DP135" s="10">
        <v>7.1999632408841999E-3</v>
      </c>
      <c r="DQ135" s="10">
        <v>4.9999999999999899E-2</v>
      </c>
      <c r="DR135" s="10">
        <v>0.22360679774997799</v>
      </c>
      <c r="DS135" s="10">
        <v>0.75454761273570703</v>
      </c>
      <c r="DT135" s="10">
        <v>4.4838561897747198</v>
      </c>
      <c r="DU135" s="10">
        <v>37.65</v>
      </c>
      <c r="DV135" s="10">
        <v>2250.85</v>
      </c>
      <c r="DW135" s="10">
        <v>1.9914524459017799E-2</v>
      </c>
      <c r="DX135" s="10">
        <v>0.05</v>
      </c>
      <c r="DY135" s="10">
        <v>0.22360679774997899</v>
      </c>
      <c r="DZ135" s="10">
        <v>0.72421647375769205</v>
      </c>
      <c r="EA135" s="10">
        <v>4.5638561897747199</v>
      </c>
      <c r="EB135" s="10">
        <v>8.5236206650733906E-2</v>
      </c>
      <c r="EC135" s="10">
        <v>5.5122100748121001E-3</v>
      </c>
    </row>
    <row r="136" spans="1:133" ht="15" x14ac:dyDescent="0.25">
      <c r="A136" s="10">
        <v>0.11</v>
      </c>
      <c r="B136" s="10" t="s">
        <v>270</v>
      </c>
      <c r="C136" s="10" t="s">
        <v>271</v>
      </c>
      <c r="D136" s="10">
        <v>496</v>
      </c>
      <c r="E136" s="10">
        <v>495</v>
      </c>
      <c r="F136" s="10" t="s">
        <v>268</v>
      </c>
      <c r="G136" s="10">
        <v>33.17</v>
      </c>
      <c r="H136" s="10">
        <v>37.450000000000003</v>
      </c>
      <c r="I136" s="10">
        <v>2485.4499999999998</v>
      </c>
      <c r="J136" s="10">
        <v>6.8736457323575001E-2</v>
      </c>
      <c r="K136" s="10">
        <v>4.9999999999999899E-2</v>
      </c>
      <c r="L136" s="10">
        <v>0.22360679774997799</v>
      </c>
      <c r="M136" s="10">
        <v>0.83632616379639102</v>
      </c>
      <c r="N136" s="10">
        <v>4.4838561897747198</v>
      </c>
      <c r="O136" s="10">
        <v>33.950000000000003</v>
      </c>
      <c r="P136" s="10">
        <v>2507.74999999999</v>
      </c>
      <c r="Q136" s="10">
        <v>1.2303117719594E-2</v>
      </c>
      <c r="R136" s="10">
        <v>4.9999999999999899E-2</v>
      </c>
      <c r="S136" s="10">
        <v>0.22360679774997799</v>
      </c>
      <c r="T136" s="10">
        <v>0.87397927305767498</v>
      </c>
      <c r="U136" s="10">
        <v>4.5638561897747199</v>
      </c>
      <c r="V136" s="10">
        <v>5.7371012866496998E-2</v>
      </c>
      <c r="W136" s="10">
        <v>5.9797246940432999E-3</v>
      </c>
      <c r="X136" s="10">
        <v>41.05</v>
      </c>
      <c r="Y136" s="10">
        <v>2693.95</v>
      </c>
      <c r="Z136" s="10">
        <v>5.4396504259237996E-3</v>
      </c>
      <c r="AA136" s="10">
        <v>0.05</v>
      </c>
      <c r="AB136" s="10">
        <v>0.22360679774997799</v>
      </c>
      <c r="AC136" s="10">
        <v>0.50364836242589806</v>
      </c>
      <c r="AD136" s="10">
        <v>4.3238561897747196</v>
      </c>
      <c r="AE136" s="10">
        <v>32.200000000000003</v>
      </c>
      <c r="AF136" s="10">
        <v>1877.4</v>
      </c>
      <c r="AG136" s="10">
        <v>0.122034093415849</v>
      </c>
      <c r="AH136" s="10">
        <v>0.05</v>
      </c>
      <c r="AI136" s="10">
        <v>0.22360679774997899</v>
      </c>
      <c r="AJ136" s="10">
        <v>0.86717364842642697</v>
      </c>
      <c r="AK136" s="10">
        <v>4.2438561897747196</v>
      </c>
      <c r="AL136" s="10">
        <v>7.2912909090518896E-2</v>
      </c>
      <c r="AM136" s="10">
        <v>4.3587461113929003E-3</v>
      </c>
      <c r="AN136" s="10">
        <v>29.3</v>
      </c>
      <c r="AO136" s="10">
        <v>1486.3</v>
      </c>
      <c r="AP136" s="10">
        <v>6.5298103817542502E-2</v>
      </c>
      <c r="AQ136" s="10">
        <v>0.05</v>
      </c>
      <c r="AR136" s="10">
        <v>0.22360679774997899</v>
      </c>
      <c r="AS136" s="10">
        <v>0.930307041642362</v>
      </c>
      <c r="AT136" s="10">
        <v>4.4038561897747197</v>
      </c>
      <c r="AU136" s="10">
        <v>21.099999999999898</v>
      </c>
      <c r="AV136" s="10">
        <v>1002.8</v>
      </c>
      <c r="AW136" s="10">
        <v>5.5749253098564003E-2</v>
      </c>
      <c r="AX136" s="10">
        <v>4.9999999999999899E-2</v>
      </c>
      <c r="AY136" s="10">
        <v>0.22360679774997799</v>
      </c>
      <c r="AZ136" s="10">
        <v>0.93751715139550795</v>
      </c>
      <c r="BA136" s="10">
        <v>4.4838561897747198</v>
      </c>
      <c r="BB136" s="10">
        <v>1.64843201637268E-2</v>
      </c>
      <c r="BC136" s="10">
        <v>4.9952878616749997E-3</v>
      </c>
      <c r="BD136" s="10">
        <v>33.65</v>
      </c>
      <c r="BE136" s="10">
        <v>1651.35</v>
      </c>
      <c r="BF136" s="10">
        <v>1.41427266715417E-2</v>
      </c>
      <c r="BG136" s="10">
        <v>0.05</v>
      </c>
      <c r="BH136" s="10">
        <v>0.22360679774997899</v>
      </c>
      <c r="BI136" s="10">
        <v>0.68851532349218703</v>
      </c>
      <c r="BJ136" s="10">
        <v>4.5638561897747199</v>
      </c>
      <c r="BK136" s="10">
        <v>38.6</v>
      </c>
      <c r="BL136" s="10">
        <v>2039.4</v>
      </c>
      <c r="BM136" s="10">
        <v>3.6965900049390002E-3</v>
      </c>
      <c r="BN136" s="10">
        <v>4.9999999999999899E-2</v>
      </c>
      <c r="BO136" s="10">
        <v>0.22360679774997799</v>
      </c>
      <c r="BP136" s="10">
        <v>0.78955016906929198</v>
      </c>
      <c r="BQ136" s="10">
        <v>4.6438561897747199</v>
      </c>
      <c r="BR136" s="10">
        <v>4.5380834490060799E-2</v>
      </c>
      <c r="BS136" s="10">
        <v>7.3682093061506002E-3</v>
      </c>
      <c r="BT136" s="10">
        <v>26.95</v>
      </c>
      <c r="BU136" s="10">
        <v>1411.95</v>
      </c>
      <c r="BV136" s="10">
        <v>7.0844045172276798E-2</v>
      </c>
      <c r="BW136" s="10">
        <v>0.05</v>
      </c>
      <c r="BX136" s="10">
        <v>0.22360679774997899</v>
      </c>
      <c r="BY136" s="10">
        <v>0.870566305258335</v>
      </c>
      <c r="BZ136" s="10">
        <v>4.3238561897747196</v>
      </c>
      <c r="CA136" s="10">
        <v>29.599999999999898</v>
      </c>
      <c r="CB136" s="10">
        <v>1930.7</v>
      </c>
      <c r="CC136" s="10">
        <v>1.3788778226168599E-2</v>
      </c>
      <c r="CD136" s="10">
        <v>4.9999999999999899E-2</v>
      </c>
      <c r="CE136" s="10">
        <v>0.22360679774997799</v>
      </c>
      <c r="CF136" s="10">
        <v>0.87738830355853303</v>
      </c>
      <c r="CG136" s="10">
        <v>4.4838561897747198</v>
      </c>
      <c r="CH136" s="10">
        <v>1.47953825071454E-2</v>
      </c>
      <c r="CI136" s="10">
        <v>8.8946996256708995E-3</v>
      </c>
      <c r="CJ136" s="10">
        <v>14748</v>
      </c>
      <c r="CK136" s="10">
        <v>12310</v>
      </c>
      <c r="CL136" s="10">
        <v>11307</v>
      </c>
      <c r="CM136" s="10">
        <v>10256</v>
      </c>
      <c r="CN136" s="10">
        <v>15855</v>
      </c>
      <c r="CO136" s="10">
        <v>14159</v>
      </c>
      <c r="CP136" s="10">
        <v>15166</v>
      </c>
      <c r="CQ136" s="10">
        <v>12094</v>
      </c>
      <c r="CR136" s="10">
        <v>11310</v>
      </c>
      <c r="CS136" s="10">
        <v>10324</v>
      </c>
      <c r="CT136" s="10">
        <v>15755</v>
      </c>
      <c r="CU136" s="10">
        <v>14082</v>
      </c>
      <c r="CV136" s="10">
        <v>15093</v>
      </c>
      <c r="CW136" s="10">
        <v>11628</v>
      </c>
      <c r="CX136" s="10">
        <v>11037</v>
      </c>
      <c r="CY136" s="10">
        <v>9804</v>
      </c>
      <c r="CZ136" s="10">
        <v>14997</v>
      </c>
      <c r="DA136" s="10">
        <v>13157</v>
      </c>
      <c r="DB136" s="10">
        <v>14576</v>
      </c>
      <c r="DC136" s="10">
        <v>11397</v>
      </c>
      <c r="DD136" s="10">
        <v>11014</v>
      </c>
      <c r="DE136" s="10">
        <v>9572</v>
      </c>
      <c r="DF136" s="10">
        <v>14907</v>
      </c>
      <c r="DG136" s="10">
        <v>13506</v>
      </c>
      <c r="DH136" s="10">
        <v>14681</v>
      </c>
      <c r="DI136" s="10">
        <v>11517</v>
      </c>
      <c r="DJ136" s="10">
        <v>10830</v>
      </c>
      <c r="DK136" s="10">
        <v>9738</v>
      </c>
      <c r="DL136" s="10">
        <v>15076</v>
      </c>
      <c r="DM136" s="10">
        <v>13458</v>
      </c>
      <c r="DN136" s="10">
        <v>23.45</v>
      </c>
      <c r="DO136" s="10">
        <v>972.95</v>
      </c>
      <c r="DP136" s="10">
        <v>6.8457977199566297E-2</v>
      </c>
      <c r="DQ136" s="10">
        <v>5.5E-2</v>
      </c>
      <c r="DR136" s="10">
        <v>0.23452078799117099</v>
      </c>
      <c r="DS136" s="10">
        <v>0.84031808902894201</v>
      </c>
      <c r="DT136" s="10">
        <v>4.4038561897747197</v>
      </c>
      <c r="DU136" s="10">
        <v>23.5</v>
      </c>
      <c r="DV136" s="10">
        <v>1181.9000000000001</v>
      </c>
      <c r="DW136" s="10">
        <v>8.6989049033407206E-2</v>
      </c>
      <c r="DX136" s="10">
        <v>0.05</v>
      </c>
      <c r="DY136" s="10">
        <v>0.22360679774997899</v>
      </c>
      <c r="DZ136" s="10">
        <v>0.89336097769593703</v>
      </c>
      <c r="EA136" s="10">
        <v>4.3736606896881796</v>
      </c>
      <c r="EB136" s="10">
        <v>4.8301499336957897E-2</v>
      </c>
      <c r="EC136" s="10">
        <v>6.7023350857198004E-3</v>
      </c>
    </row>
    <row r="137" spans="1:133" ht="15" x14ac:dyDescent="0.25">
      <c r="A137" s="10">
        <v>0.1</v>
      </c>
      <c r="B137" s="10" t="s">
        <v>272</v>
      </c>
      <c r="C137" s="10" t="s">
        <v>271</v>
      </c>
      <c r="D137" s="10">
        <v>496</v>
      </c>
      <c r="E137" s="10">
        <v>495</v>
      </c>
      <c r="F137" s="10" t="s">
        <v>268</v>
      </c>
      <c r="G137" s="10">
        <v>33.17</v>
      </c>
      <c r="H137" s="10">
        <v>40.549999999999997</v>
      </c>
      <c r="I137" s="10">
        <v>2434.35</v>
      </c>
      <c r="J137" s="10">
        <v>8.3068750194065996E-3</v>
      </c>
      <c r="K137" s="10">
        <v>0.05</v>
      </c>
      <c r="L137" s="10">
        <v>0.22360679774997899</v>
      </c>
      <c r="M137" s="10">
        <v>0.39168987936239902</v>
      </c>
      <c r="N137" s="10">
        <v>4.4838561897747198</v>
      </c>
      <c r="O137" s="10">
        <v>40.950000000000003</v>
      </c>
      <c r="P137" s="10">
        <v>2896.65</v>
      </c>
      <c r="Q137" s="10">
        <v>5.3961541065911403E-2</v>
      </c>
      <c r="R137" s="10">
        <v>0.05</v>
      </c>
      <c r="S137" s="10">
        <v>0.22360679774997799</v>
      </c>
      <c r="T137" s="10">
        <v>0.65880493747232205</v>
      </c>
      <c r="U137" s="10">
        <v>4.4838561897747198</v>
      </c>
      <c r="V137" s="10">
        <v>3.08574009686708E-2</v>
      </c>
      <c r="W137" s="10">
        <v>8.7269460782408003E-3</v>
      </c>
      <c r="X137" s="10">
        <v>39.200000000000003</v>
      </c>
      <c r="Y137" s="10">
        <v>2088.6999999999998</v>
      </c>
      <c r="Z137" s="10">
        <v>4.5438602184066004E-3</v>
      </c>
      <c r="AA137" s="10">
        <v>4.9999999999999899E-2</v>
      </c>
      <c r="AB137" s="10">
        <v>0.22360679774997799</v>
      </c>
      <c r="AC137" s="10">
        <v>0.70857350653400397</v>
      </c>
      <c r="AD137" s="10">
        <v>4.6438561897747199</v>
      </c>
      <c r="AE137" s="10">
        <v>33.9</v>
      </c>
      <c r="AF137" s="10">
        <v>2430.3000000000002</v>
      </c>
      <c r="AG137" s="10">
        <v>0.116213929320802</v>
      </c>
      <c r="AH137" s="10">
        <v>5.5E-2</v>
      </c>
      <c r="AI137" s="10">
        <v>0.23452078799117099</v>
      </c>
      <c r="AJ137" s="10">
        <v>0.68654173896994797</v>
      </c>
      <c r="AK137" s="10">
        <v>4.1638561897747204</v>
      </c>
      <c r="AL137" s="10">
        <v>4.0306203067302697E-2</v>
      </c>
      <c r="AM137" s="10">
        <v>1.02433413267135E-2</v>
      </c>
      <c r="AN137" s="10">
        <v>44.7</v>
      </c>
      <c r="AO137" s="10">
        <v>3255.5</v>
      </c>
      <c r="AP137" s="10">
        <v>3.3949140876936901E-2</v>
      </c>
      <c r="AQ137" s="10">
        <v>0.05</v>
      </c>
      <c r="AR137" s="10">
        <v>0.22360679774997899</v>
      </c>
      <c r="AS137" s="10">
        <v>0.46104517144156398</v>
      </c>
      <c r="AT137" s="10">
        <v>4.5638561897747199</v>
      </c>
      <c r="AU137" s="10">
        <v>54.699999999999903</v>
      </c>
      <c r="AV137" s="10">
        <v>4995.8999999999896</v>
      </c>
      <c r="AW137" s="10">
        <v>5.8464933050809001E-3</v>
      </c>
      <c r="AX137" s="10">
        <v>4.9999999999999899E-2</v>
      </c>
      <c r="AY137" s="10">
        <v>0.22360679774997799</v>
      </c>
      <c r="AZ137" s="10">
        <v>-8.6555183219619008E-3</v>
      </c>
      <c r="BA137" s="10">
        <v>4.5638561897747199</v>
      </c>
      <c r="BB137" s="10">
        <v>2.7801243588328299E-2</v>
      </c>
      <c r="BC137" s="10">
        <v>2.0748870447278001E-3</v>
      </c>
      <c r="BD137" s="10">
        <v>30.599999999999898</v>
      </c>
      <c r="BE137" s="10">
        <v>1498.1</v>
      </c>
      <c r="BF137" s="10">
        <v>6.5304618564637304E-2</v>
      </c>
      <c r="BG137" s="10">
        <v>4.9999999999999899E-2</v>
      </c>
      <c r="BH137" s="10">
        <v>0.22360679774997799</v>
      </c>
      <c r="BI137" s="10">
        <v>0.79577788501634295</v>
      </c>
      <c r="BJ137" s="10">
        <v>4.5638561897747199</v>
      </c>
      <c r="BK137" s="10">
        <v>43.1</v>
      </c>
      <c r="BL137" s="10">
        <v>2603.1999999999998</v>
      </c>
      <c r="BM137" s="10">
        <v>2.6376860305690801E-2</v>
      </c>
      <c r="BN137" s="10">
        <v>0.05</v>
      </c>
      <c r="BO137" s="10">
        <v>0.22360679774997899</v>
      </c>
      <c r="BP137" s="10">
        <v>0.82526648075125197</v>
      </c>
      <c r="BQ137" s="10">
        <v>4.5638561897747199</v>
      </c>
      <c r="BR137" s="10">
        <v>7.3510318994522095E-2</v>
      </c>
      <c r="BS137" s="10">
        <v>1.8927048891782702E-2</v>
      </c>
      <c r="BT137" s="10">
        <v>42.299999999999898</v>
      </c>
      <c r="BU137" s="10">
        <v>3269.5999999999899</v>
      </c>
      <c r="BV137" s="10">
        <v>2.7054089712486101E-2</v>
      </c>
      <c r="BW137" s="10">
        <v>4.9999999999999899E-2</v>
      </c>
      <c r="BX137" s="10">
        <v>0.22360679774997799</v>
      </c>
      <c r="BY137" s="10">
        <v>0.38810609264850898</v>
      </c>
      <c r="BZ137" s="10">
        <v>4.6438561897747199</v>
      </c>
      <c r="CA137" s="10">
        <v>34.25</v>
      </c>
      <c r="CB137" s="10">
        <v>1891.05</v>
      </c>
      <c r="CC137" s="10">
        <v>5.9562287965788004E-3</v>
      </c>
      <c r="CD137" s="10">
        <v>0.05</v>
      </c>
      <c r="CE137" s="10">
        <v>0.22360679774997899</v>
      </c>
      <c r="CF137" s="10">
        <v>0.65258517299053498</v>
      </c>
      <c r="CG137" s="10">
        <v>4.4838561897747198</v>
      </c>
      <c r="CH137" s="10">
        <v>2.5035943835973701E-2</v>
      </c>
      <c r="CI137" s="10">
        <v>6.7378417588769999E-3</v>
      </c>
      <c r="CJ137" s="10">
        <v>15443</v>
      </c>
      <c r="CK137" s="10">
        <v>12467</v>
      </c>
      <c r="CL137" s="10">
        <v>11517</v>
      </c>
      <c r="CM137" s="10">
        <v>10323</v>
      </c>
      <c r="CN137" s="10">
        <v>17287</v>
      </c>
      <c r="CO137" s="10">
        <v>15160</v>
      </c>
      <c r="CP137" s="10">
        <v>15323</v>
      </c>
      <c r="CQ137" s="10">
        <v>12206</v>
      </c>
      <c r="CR137" s="10">
        <v>11560</v>
      </c>
      <c r="CS137" s="10">
        <v>10552</v>
      </c>
      <c r="CT137" s="10">
        <v>16771</v>
      </c>
      <c r="CU137" s="10">
        <v>14381</v>
      </c>
      <c r="CV137" s="10">
        <v>15623</v>
      </c>
      <c r="CW137" s="10">
        <v>11459</v>
      </c>
      <c r="CX137" s="10">
        <v>11104</v>
      </c>
      <c r="CY137" s="10">
        <v>9844</v>
      </c>
      <c r="CZ137" s="10">
        <v>15732</v>
      </c>
      <c r="DA137" s="10">
        <v>13663</v>
      </c>
      <c r="DB137" s="10">
        <v>15129</v>
      </c>
      <c r="DC137" s="10">
        <v>11456</v>
      </c>
      <c r="DD137" s="10">
        <v>11157</v>
      </c>
      <c r="DE137" s="10">
        <v>9608</v>
      </c>
      <c r="DF137" s="10">
        <v>15645</v>
      </c>
      <c r="DG137" s="10">
        <v>14173</v>
      </c>
      <c r="DH137" s="10">
        <v>15214</v>
      </c>
      <c r="DI137" s="10">
        <v>11277</v>
      </c>
      <c r="DJ137" s="10">
        <v>10842</v>
      </c>
      <c r="DK137" s="10">
        <v>9752</v>
      </c>
      <c r="DL137" s="10">
        <v>15816</v>
      </c>
      <c r="DM137" s="10">
        <v>13853</v>
      </c>
      <c r="DN137" s="10">
        <v>40.999999999999901</v>
      </c>
      <c r="DO137" s="10">
        <v>2736.2</v>
      </c>
      <c r="DP137" s="10">
        <v>1.2071276387236299E-2</v>
      </c>
      <c r="DQ137" s="10">
        <v>4.9999999999999899E-2</v>
      </c>
      <c r="DR137" s="10">
        <v>0.22360679774997799</v>
      </c>
      <c r="DS137" s="10">
        <v>0.60530872512804301</v>
      </c>
      <c r="DT137" s="10">
        <v>4.4838561897747198</v>
      </c>
      <c r="DU137" s="10">
        <v>37.35</v>
      </c>
      <c r="DV137" s="10">
        <v>2050.9499999999998</v>
      </c>
      <c r="DW137" s="10">
        <v>7.86703973444879E-2</v>
      </c>
      <c r="DX137" s="10">
        <v>0.05</v>
      </c>
      <c r="DY137" s="10">
        <v>0.22360679774997899</v>
      </c>
      <c r="DZ137" s="10">
        <v>0.83060483893546</v>
      </c>
      <c r="EA137" s="10">
        <v>4.4038561897747197</v>
      </c>
      <c r="EB137" s="10">
        <v>6.0899898409843403E-2</v>
      </c>
      <c r="EC137" s="10">
        <v>3.5765648353844001E-3</v>
      </c>
    </row>
    <row r="138" spans="1:133" ht="15" x14ac:dyDescent="0.25">
      <c r="A138" s="10">
        <v>13.34</v>
      </c>
      <c r="B138" s="10" t="s">
        <v>273</v>
      </c>
      <c r="C138" s="10" t="s">
        <v>271</v>
      </c>
      <c r="D138" s="10">
        <v>496</v>
      </c>
      <c r="E138" s="10">
        <v>495</v>
      </c>
      <c r="F138" s="10" t="s">
        <v>268</v>
      </c>
      <c r="G138" s="10">
        <v>33.17</v>
      </c>
      <c r="H138" s="10">
        <v>35.25</v>
      </c>
      <c r="I138" s="10">
        <v>2266.35</v>
      </c>
      <c r="J138" s="10">
        <v>3.2070565380586002E-2</v>
      </c>
      <c r="K138" s="10">
        <v>0.05</v>
      </c>
      <c r="L138" s="10">
        <v>0.22360679774997899</v>
      </c>
      <c r="M138" s="10">
        <v>0.73089381064648995</v>
      </c>
      <c r="N138" s="10">
        <v>4.5638561897747199</v>
      </c>
      <c r="O138" s="10">
        <v>37.85</v>
      </c>
      <c r="P138" s="10">
        <v>2352.5500000000002</v>
      </c>
      <c r="Q138" s="10">
        <v>5.6103677460118503E-2</v>
      </c>
      <c r="R138" s="10">
        <v>0.05</v>
      </c>
      <c r="S138" s="10">
        <v>0.22360679774997899</v>
      </c>
      <c r="T138" s="10">
        <v>0.69016166192616202</v>
      </c>
      <c r="U138" s="10">
        <v>4.5638561897747199</v>
      </c>
      <c r="V138" s="10">
        <v>4.1623234748840297E-2</v>
      </c>
      <c r="W138" s="10">
        <v>1.19835697114467E-2</v>
      </c>
      <c r="X138" s="10">
        <v>34.35</v>
      </c>
      <c r="Y138" s="10">
        <v>1693.65</v>
      </c>
      <c r="Z138" s="10">
        <v>5.8039801104489502E-2</v>
      </c>
      <c r="AA138" s="10">
        <v>0.05</v>
      </c>
      <c r="AB138" s="10">
        <v>0.22360679774997899</v>
      </c>
      <c r="AC138" s="10">
        <v>0.68647570136963398</v>
      </c>
      <c r="AD138" s="10">
        <v>4.4838561897747198</v>
      </c>
      <c r="AE138" s="10">
        <v>40.549999999999997</v>
      </c>
      <c r="AF138" s="10">
        <v>2480.5500000000002</v>
      </c>
      <c r="AG138" s="10">
        <v>5.1753796419518598E-2</v>
      </c>
      <c r="AH138" s="10">
        <v>0.05</v>
      </c>
      <c r="AI138" s="10">
        <v>0.22360679774997899</v>
      </c>
      <c r="AJ138" s="10">
        <v>0.52682491532637798</v>
      </c>
      <c r="AK138" s="10">
        <v>4.4838561897747198</v>
      </c>
      <c r="AL138" s="10">
        <v>0.121379122138023</v>
      </c>
      <c r="AM138" s="10">
        <v>1.09526328742504E-2</v>
      </c>
      <c r="AN138" s="10">
        <v>32.85</v>
      </c>
      <c r="AO138" s="10">
        <v>1932.55</v>
      </c>
      <c r="AP138" s="10">
        <v>3.2525213628244898E-2</v>
      </c>
      <c r="AQ138" s="10">
        <v>0.05</v>
      </c>
      <c r="AR138" s="10">
        <v>0.22360679774997899</v>
      </c>
      <c r="AS138" s="10">
        <v>0.726132011645507</v>
      </c>
      <c r="AT138" s="10">
        <v>4.6438561897747199</v>
      </c>
      <c r="AU138" s="10">
        <v>58.2</v>
      </c>
      <c r="AV138" s="10">
        <v>4512.8</v>
      </c>
      <c r="AW138" s="10">
        <v>3.7743076601915999E-3</v>
      </c>
      <c r="AX138" s="10">
        <v>0.05</v>
      </c>
      <c r="AY138" s="10">
        <v>0.22360679774997899</v>
      </c>
      <c r="AZ138" s="10">
        <v>0.19180203357161801</v>
      </c>
      <c r="BA138" s="10">
        <v>4.5638561897747199</v>
      </c>
      <c r="BB138" s="10">
        <v>7.1429997682571397E-2</v>
      </c>
      <c r="BC138" s="10">
        <v>2.7113836258649798E-2</v>
      </c>
      <c r="BD138" s="10">
        <v>33.4</v>
      </c>
      <c r="BE138" s="10">
        <v>1767.1</v>
      </c>
      <c r="BF138" s="10">
        <v>0.107483763539854</v>
      </c>
      <c r="BG138" s="10">
        <v>0.05</v>
      </c>
      <c r="BH138" s="10">
        <v>0.22360679774997899</v>
      </c>
      <c r="BI138" s="10">
        <v>0.70313338744849196</v>
      </c>
      <c r="BJ138" s="10">
        <v>4.4038561897747197</v>
      </c>
      <c r="BK138" s="10">
        <v>35.049999999999997</v>
      </c>
      <c r="BL138" s="10">
        <v>2143.15</v>
      </c>
      <c r="BM138" s="10">
        <v>1.6993765916689101E-2</v>
      </c>
      <c r="BN138" s="10">
        <v>0.05</v>
      </c>
      <c r="BO138" s="10">
        <v>0.22360679774997899</v>
      </c>
      <c r="BP138" s="10">
        <v>0.76004913706972299</v>
      </c>
      <c r="BQ138" s="10">
        <v>4.5638561897747199</v>
      </c>
      <c r="BR138" s="10">
        <v>6.7081920802593203E-2</v>
      </c>
      <c r="BS138" s="10">
        <v>1.38546824455261E-2</v>
      </c>
      <c r="BT138" s="10">
        <v>37.4</v>
      </c>
      <c r="BU138" s="10">
        <v>2422.4</v>
      </c>
      <c r="BV138" s="10">
        <v>1.7865569804983598E-2</v>
      </c>
      <c r="BW138" s="10">
        <v>0.05</v>
      </c>
      <c r="BX138" s="10">
        <v>0.22360679774997899</v>
      </c>
      <c r="BY138" s="10">
        <v>0.78967447789934597</v>
      </c>
      <c r="BZ138" s="10">
        <v>4.5638561897747199</v>
      </c>
      <c r="CA138" s="10">
        <v>39.6</v>
      </c>
      <c r="CB138" s="10">
        <v>2539.1</v>
      </c>
      <c r="CC138" s="10">
        <v>6.5081928386248905E-2</v>
      </c>
      <c r="CD138" s="10">
        <v>0.05</v>
      </c>
      <c r="CE138" s="10">
        <v>0.22360679774997899</v>
      </c>
      <c r="CF138" s="10">
        <v>0.68717560416537204</v>
      </c>
      <c r="CG138" s="10">
        <v>4.5638561897747199</v>
      </c>
      <c r="CH138" s="10">
        <v>6.0300029814243303E-2</v>
      </c>
      <c r="CI138" s="10">
        <v>1.7970997840166002E-2</v>
      </c>
      <c r="CJ138" s="10">
        <v>16850</v>
      </c>
      <c r="CK138" s="10">
        <v>12140</v>
      </c>
      <c r="CL138" s="10">
        <v>11546</v>
      </c>
      <c r="CM138" s="10">
        <v>10133</v>
      </c>
      <c r="CN138" s="10">
        <v>16491</v>
      </c>
      <c r="CO138" s="10">
        <v>14191</v>
      </c>
      <c r="CP138" s="10">
        <v>16260</v>
      </c>
      <c r="CQ138" s="10">
        <v>11870</v>
      </c>
      <c r="CR138" s="10">
        <v>11435</v>
      </c>
      <c r="CS138" s="10">
        <v>10210</v>
      </c>
      <c r="CT138" s="10">
        <v>15755</v>
      </c>
      <c r="CU138" s="10">
        <v>13634</v>
      </c>
      <c r="CV138" s="10">
        <v>15991</v>
      </c>
      <c r="CW138" s="10">
        <v>11194</v>
      </c>
      <c r="CX138" s="10">
        <v>10974</v>
      </c>
      <c r="CY138" s="10">
        <v>9649</v>
      </c>
      <c r="CZ138" s="10">
        <v>15288</v>
      </c>
      <c r="DA138" s="10">
        <v>13259</v>
      </c>
      <c r="DB138" s="10">
        <v>14820</v>
      </c>
      <c r="DC138" s="10">
        <v>11545</v>
      </c>
      <c r="DD138" s="10">
        <v>11149</v>
      </c>
      <c r="DE138" s="10">
        <v>9903</v>
      </c>
      <c r="DF138" s="10">
        <v>15686</v>
      </c>
      <c r="DG138" s="10">
        <v>14135</v>
      </c>
      <c r="DH138" s="10">
        <v>15884</v>
      </c>
      <c r="DI138" s="10">
        <v>10707</v>
      </c>
      <c r="DJ138" s="10">
        <v>10486</v>
      </c>
      <c r="DK138" s="10">
        <v>9489</v>
      </c>
      <c r="DL138" s="10">
        <v>15203</v>
      </c>
      <c r="DM138" s="10">
        <v>13100</v>
      </c>
      <c r="DN138" s="10">
        <v>38.35</v>
      </c>
      <c r="DO138" s="10">
        <v>2068.74999999999</v>
      </c>
      <c r="DP138" s="10">
        <v>5.2931840435920301E-2</v>
      </c>
      <c r="DQ138" s="10">
        <v>4.9999999999999899E-2</v>
      </c>
      <c r="DR138" s="10">
        <v>0.22360679774997799</v>
      </c>
      <c r="DS138" s="10">
        <v>0.58579322724660998</v>
      </c>
      <c r="DT138" s="10">
        <v>4.3736606896881796</v>
      </c>
      <c r="DU138" s="10">
        <v>37.85</v>
      </c>
      <c r="DV138" s="10">
        <v>2352.0500000000002</v>
      </c>
      <c r="DW138" s="10">
        <v>0.12804421153412199</v>
      </c>
      <c r="DX138" s="10">
        <v>4.9999999999999899E-2</v>
      </c>
      <c r="DY138" s="10">
        <v>0.22360679774997799</v>
      </c>
      <c r="DZ138" s="10">
        <v>0.56511058941362902</v>
      </c>
      <c r="EA138" s="10">
        <v>4.4038561897747197</v>
      </c>
      <c r="EB138" s="10">
        <v>9.8339408636093098E-2</v>
      </c>
      <c r="EC138" s="10">
        <v>1.7775285989046E-2</v>
      </c>
    </row>
    <row r="139" spans="1:133" ht="15" x14ac:dyDescent="0.25">
      <c r="A139" s="10">
        <v>0.38</v>
      </c>
      <c r="B139" s="10" t="s">
        <v>274</v>
      </c>
      <c r="C139" s="10" t="s">
        <v>275</v>
      </c>
      <c r="D139" s="10">
        <v>481</v>
      </c>
      <c r="E139" s="10">
        <v>492</v>
      </c>
      <c r="F139" s="10" t="s">
        <v>255</v>
      </c>
      <c r="G139" s="10">
        <v>33.17</v>
      </c>
      <c r="H139" s="10">
        <v>38.450000000000003</v>
      </c>
      <c r="I139" s="10">
        <v>1809.55</v>
      </c>
      <c r="J139" s="10">
        <v>2.9950708640187002E-3</v>
      </c>
      <c r="K139" s="10">
        <v>0.05</v>
      </c>
      <c r="L139" s="10">
        <v>0.22360679774997899</v>
      </c>
      <c r="M139" s="10">
        <v>0.78662527252147096</v>
      </c>
      <c r="N139" s="10">
        <v>4.5638561897747199</v>
      </c>
      <c r="O139" s="10">
        <v>23.6</v>
      </c>
      <c r="P139" s="10">
        <v>835.9</v>
      </c>
      <c r="Q139" s="10">
        <v>0.13039868833370299</v>
      </c>
      <c r="R139" s="10">
        <v>0.05</v>
      </c>
      <c r="S139" s="10">
        <v>0.22360679774997799</v>
      </c>
      <c r="T139" s="10">
        <v>0.87750950066485001</v>
      </c>
      <c r="U139" s="10">
        <v>4.4838561897747198</v>
      </c>
      <c r="V139" s="10">
        <v>6.1579450964927597E-2</v>
      </c>
      <c r="W139" s="10">
        <v>1.6450699418783101E-2</v>
      </c>
      <c r="X139" s="10">
        <v>42.8</v>
      </c>
      <c r="Y139" s="10">
        <v>2867.8</v>
      </c>
      <c r="Z139" s="10">
        <v>8.6875903037246197E-2</v>
      </c>
      <c r="AA139" s="10">
        <v>0.05</v>
      </c>
      <c r="AB139" s="10">
        <v>0.22360679774997799</v>
      </c>
      <c r="AC139" s="10">
        <v>0.73861678033862799</v>
      </c>
      <c r="AD139" s="10">
        <v>4.6438561897747199</v>
      </c>
      <c r="AE139" s="10">
        <v>60.55</v>
      </c>
      <c r="AF139" s="10">
        <v>4981.25</v>
      </c>
      <c r="AG139" s="10">
        <v>1.39781553677179E-2</v>
      </c>
      <c r="AH139" s="10">
        <v>0.05</v>
      </c>
      <c r="AI139" s="10">
        <v>0.22360679774997899</v>
      </c>
      <c r="AJ139" s="10">
        <v>0.330227557136195</v>
      </c>
      <c r="AK139" s="10">
        <v>4.6438561897747199</v>
      </c>
      <c r="AL139" s="10">
        <v>9.8224259912967599E-2</v>
      </c>
      <c r="AM139" s="10">
        <v>2.3760676383972099E-2</v>
      </c>
      <c r="AN139" s="10">
        <v>35.65</v>
      </c>
      <c r="AO139" s="10">
        <v>1602.15</v>
      </c>
      <c r="AP139" s="10">
        <v>5.0703304768332999E-3</v>
      </c>
      <c r="AQ139" s="10">
        <v>0.05</v>
      </c>
      <c r="AR139" s="10">
        <v>0.22360679774997899</v>
      </c>
      <c r="AS139" s="10">
        <v>0.70351948262358799</v>
      </c>
      <c r="AT139" s="10">
        <v>4.6438561897747199</v>
      </c>
      <c r="AU139" s="10">
        <v>40.999999999999901</v>
      </c>
      <c r="AV139" s="10">
        <v>2735.3</v>
      </c>
      <c r="AW139" s="10">
        <v>1.1962430559743401E-2</v>
      </c>
      <c r="AX139" s="10">
        <v>4.9999999999999899E-2</v>
      </c>
      <c r="AY139" s="10">
        <v>0.22360679774997799</v>
      </c>
      <c r="AZ139" s="10">
        <v>0.71473083866322895</v>
      </c>
      <c r="BA139" s="10">
        <v>4.4838561897747198</v>
      </c>
      <c r="BB139" s="10">
        <v>5.8700900524854598E-2</v>
      </c>
      <c r="BC139" s="10">
        <v>1.47735197097063E-2</v>
      </c>
      <c r="BD139" s="10">
        <v>51.25</v>
      </c>
      <c r="BE139" s="10">
        <v>4645.1499999999996</v>
      </c>
      <c r="BF139" s="10">
        <v>4.6746579730821497E-2</v>
      </c>
      <c r="BG139" s="10">
        <v>0.05</v>
      </c>
      <c r="BH139" s="10">
        <v>0.22360679774997899</v>
      </c>
      <c r="BI139" s="10">
        <v>6.5237478205343993E-2</v>
      </c>
      <c r="BJ139" s="10">
        <v>4.6438561897747199</v>
      </c>
      <c r="BK139" s="10">
        <v>53.75</v>
      </c>
      <c r="BL139" s="10">
        <v>3949.05</v>
      </c>
      <c r="BM139" s="10">
        <v>6.5608010728020003E-3</v>
      </c>
      <c r="BN139" s="10">
        <v>0.05</v>
      </c>
      <c r="BO139" s="10">
        <v>0.22360679774997899</v>
      </c>
      <c r="BP139" s="10">
        <v>0.39562117292670801</v>
      </c>
      <c r="BQ139" s="10">
        <v>4.5638561897747199</v>
      </c>
      <c r="BR139" s="10">
        <v>6.28350749611854E-2</v>
      </c>
      <c r="BS139" s="10">
        <v>2.5288650766015001E-2</v>
      </c>
      <c r="BT139" s="10">
        <v>24.45</v>
      </c>
      <c r="BU139" s="10">
        <v>923.75</v>
      </c>
      <c r="BV139" s="10">
        <v>5.5271944621987597E-2</v>
      </c>
      <c r="BW139" s="10">
        <v>0.05</v>
      </c>
      <c r="BX139" s="10">
        <v>0.22360679774997899</v>
      </c>
      <c r="BY139" s="10">
        <v>0.84555827736968103</v>
      </c>
      <c r="BZ139" s="10">
        <v>4.4838561897747198</v>
      </c>
      <c r="CA139" s="10">
        <v>28.75</v>
      </c>
      <c r="CB139" s="10">
        <v>2182.4499999999998</v>
      </c>
      <c r="CC139" s="10">
        <v>2.5041000229797099E-2</v>
      </c>
      <c r="CD139" s="10">
        <v>0.05</v>
      </c>
      <c r="CE139" s="10">
        <v>0.22360679774997899</v>
      </c>
      <c r="CF139" s="10">
        <v>0.71205056457077598</v>
      </c>
      <c r="CG139" s="10">
        <v>4.3238561897747196</v>
      </c>
      <c r="CH139" s="10">
        <v>6.8320378661155701E-2</v>
      </c>
      <c r="CI139" s="10">
        <v>1.6104560345411301E-2</v>
      </c>
      <c r="CJ139" s="10">
        <v>14624</v>
      </c>
      <c r="CK139" s="10">
        <v>12449</v>
      </c>
      <c r="CL139" s="10">
        <v>11424</v>
      </c>
      <c r="CM139" s="10">
        <v>10422</v>
      </c>
      <c r="CN139" s="10">
        <v>16046</v>
      </c>
      <c r="CO139" s="10">
        <v>14453</v>
      </c>
      <c r="CP139" s="10">
        <v>14696</v>
      </c>
      <c r="CQ139" s="10">
        <v>12206</v>
      </c>
      <c r="CR139" s="10">
        <v>11310</v>
      </c>
      <c r="CS139" s="10">
        <v>10324</v>
      </c>
      <c r="CT139" s="10">
        <v>15175</v>
      </c>
      <c r="CU139" s="10">
        <v>13185</v>
      </c>
      <c r="CV139" s="10">
        <v>14779</v>
      </c>
      <c r="CW139" s="10">
        <v>11626</v>
      </c>
      <c r="CX139" s="10">
        <v>11145</v>
      </c>
      <c r="CY139" s="10">
        <v>9892</v>
      </c>
      <c r="CZ139" s="10">
        <v>15166</v>
      </c>
      <c r="DA139" s="10">
        <v>13538</v>
      </c>
      <c r="DB139" s="10">
        <v>14576</v>
      </c>
      <c r="DC139" s="10">
        <v>11809</v>
      </c>
      <c r="DD139" s="10">
        <v>11279</v>
      </c>
      <c r="DE139" s="10">
        <v>10068</v>
      </c>
      <c r="DF139" s="10">
        <v>14940</v>
      </c>
      <c r="DG139" s="10">
        <v>13659</v>
      </c>
      <c r="DH139" s="10">
        <v>14592</v>
      </c>
      <c r="DI139" s="10">
        <v>11415</v>
      </c>
      <c r="DJ139" s="10">
        <v>10897</v>
      </c>
      <c r="DK139" s="10">
        <v>9960</v>
      </c>
      <c r="DL139" s="10">
        <v>15068</v>
      </c>
      <c r="DM139" s="10">
        <v>13496</v>
      </c>
      <c r="DN139" s="10">
        <v>33.85</v>
      </c>
      <c r="DO139" s="10">
        <v>1857.35</v>
      </c>
      <c r="DP139" s="10">
        <v>4.6773071889517001E-3</v>
      </c>
      <c r="DQ139" s="10">
        <v>0.05</v>
      </c>
      <c r="DR139" s="10">
        <v>0.22360679774997799</v>
      </c>
      <c r="DS139" s="10">
        <v>0.629880154972421</v>
      </c>
      <c r="DT139" s="10">
        <v>4.6438561897747199</v>
      </c>
      <c r="DU139" s="10">
        <v>44.999999999999901</v>
      </c>
      <c r="DV139" s="10">
        <v>2708.3</v>
      </c>
      <c r="DW139" s="10">
        <v>6.0409443898067003E-3</v>
      </c>
      <c r="DX139" s="10">
        <v>0.05</v>
      </c>
      <c r="DY139" s="10">
        <v>0.22360679774997899</v>
      </c>
      <c r="DZ139" s="10">
        <v>0.46056108297651499</v>
      </c>
      <c r="EA139" s="10">
        <v>4.6438561897747199</v>
      </c>
      <c r="EB139" s="10">
        <v>6.27135559916496E-2</v>
      </c>
      <c r="EC139" s="10">
        <v>1.87261532992124E-2</v>
      </c>
    </row>
    <row r="140" spans="1:133" ht="15" x14ac:dyDescent="0.25">
      <c r="A140" s="10">
        <v>0.23</v>
      </c>
      <c r="B140" s="10" t="s">
        <v>276</v>
      </c>
      <c r="C140" s="10" t="s">
        <v>225</v>
      </c>
      <c r="D140" s="10">
        <v>481</v>
      </c>
      <c r="E140" s="10">
        <v>492</v>
      </c>
      <c r="F140" s="10" t="s">
        <v>255</v>
      </c>
      <c r="G140" s="10">
        <v>33.17</v>
      </c>
      <c r="H140" s="10">
        <v>35.35</v>
      </c>
      <c r="I140" s="10">
        <v>1708.05</v>
      </c>
      <c r="J140" s="10">
        <v>2.8370124368957701E-2</v>
      </c>
      <c r="K140" s="10">
        <v>0.05</v>
      </c>
      <c r="L140" s="10">
        <v>0.22360679774997899</v>
      </c>
      <c r="M140" s="10">
        <v>0.81768905864082897</v>
      </c>
      <c r="N140" s="10">
        <v>4.4838561897747198</v>
      </c>
      <c r="O140" s="10">
        <v>29</v>
      </c>
      <c r="P140" s="10">
        <v>1263.5999999999999</v>
      </c>
      <c r="Q140" s="10">
        <v>9.1377038301464E-3</v>
      </c>
      <c r="R140" s="10">
        <v>0.05</v>
      </c>
      <c r="S140" s="10">
        <v>0.22360679774997799</v>
      </c>
      <c r="T140" s="10">
        <v>0.90501600756365996</v>
      </c>
      <c r="U140" s="10">
        <v>4.3238561897747196</v>
      </c>
      <c r="V140" s="10">
        <v>5.4584499448537799E-2</v>
      </c>
      <c r="W140" s="10">
        <v>1.26735148951411E-2</v>
      </c>
      <c r="X140" s="10">
        <v>41.45</v>
      </c>
      <c r="Y140" s="10">
        <v>2331.75</v>
      </c>
      <c r="Z140" s="10">
        <v>3.2649086767966001E-3</v>
      </c>
      <c r="AA140" s="10">
        <v>0.05</v>
      </c>
      <c r="AB140" s="10">
        <v>0.22360679774997899</v>
      </c>
      <c r="AC140" s="10">
        <v>0.56395772259808397</v>
      </c>
      <c r="AD140" s="10">
        <v>4.6438561897747199</v>
      </c>
      <c r="AE140" s="10">
        <v>42.3</v>
      </c>
      <c r="AF140" s="10">
        <v>3033.2</v>
      </c>
      <c r="AG140" s="10">
        <v>5.60959326753942E-2</v>
      </c>
      <c r="AH140" s="10">
        <v>0.05</v>
      </c>
      <c r="AI140" s="10">
        <v>0.22360679774997899</v>
      </c>
      <c r="AJ140" s="10">
        <v>0.72902207831597099</v>
      </c>
      <c r="AK140" s="10">
        <v>4.5638561897747199</v>
      </c>
      <c r="AL140" s="10">
        <v>0.16734088957309701</v>
      </c>
      <c r="AM140" s="10">
        <v>1.7125268932431E-3</v>
      </c>
      <c r="AN140" s="10">
        <v>37.549999999999898</v>
      </c>
      <c r="AO140" s="10">
        <v>2570.5500000000002</v>
      </c>
      <c r="AP140" s="10">
        <v>6.2561837471559996E-3</v>
      </c>
      <c r="AQ140" s="10">
        <v>4.9999999999999899E-2</v>
      </c>
      <c r="AR140" s="10">
        <v>0.22360679774997799</v>
      </c>
      <c r="AS140" s="10">
        <v>0.49599391935758602</v>
      </c>
      <c r="AT140" s="10">
        <v>4.5638561897747199</v>
      </c>
      <c r="AU140" s="10">
        <v>45.3</v>
      </c>
      <c r="AV140" s="10">
        <v>3623.6</v>
      </c>
      <c r="AW140" s="10">
        <v>2.3318789541896001E-3</v>
      </c>
      <c r="AX140" s="10">
        <v>0.05</v>
      </c>
      <c r="AY140" s="10">
        <v>0.22360679774997899</v>
      </c>
      <c r="AZ140" s="10">
        <v>0.39357660996334898</v>
      </c>
      <c r="BA140" s="10">
        <v>4.6438561897747199</v>
      </c>
      <c r="BB140" s="10">
        <v>4.6945311129093101E-2</v>
      </c>
      <c r="BC140" s="10">
        <v>3.8627053145318998E-3</v>
      </c>
      <c r="BD140" s="10">
        <v>37.15</v>
      </c>
      <c r="BE140" s="10">
        <v>1922.75</v>
      </c>
      <c r="BF140" s="10">
        <v>6.2504556356069996E-3</v>
      </c>
      <c r="BG140" s="10">
        <v>0.05</v>
      </c>
      <c r="BH140" s="10">
        <v>0.22360679774997899</v>
      </c>
      <c r="BI140" s="10">
        <v>0.44306311664520698</v>
      </c>
      <c r="BJ140" s="10">
        <v>4.4838561897747198</v>
      </c>
      <c r="BK140" s="10">
        <v>60.15</v>
      </c>
      <c r="BL140" s="10">
        <v>4472.6499999999996</v>
      </c>
      <c r="BM140" s="10">
        <v>2.8313094553062398E-2</v>
      </c>
      <c r="BN140" s="10">
        <v>0.05</v>
      </c>
      <c r="BO140" s="10">
        <v>0.22360679774997799</v>
      </c>
      <c r="BP140" s="10">
        <v>0.32298815860853602</v>
      </c>
      <c r="BQ140" s="10">
        <v>4.5638561897747199</v>
      </c>
      <c r="BR140" s="10">
        <v>0.13061140477657299</v>
      </c>
      <c r="BS140" s="10">
        <v>6.6327997483312997E-3</v>
      </c>
      <c r="BT140" s="10">
        <v>27.95</v>
      </c>
      <c r="BU140" s="10">
        <v>1151.45</v>
      </c>
      <c r="BV140" s="10">
        <v>1.43325337494779E-2</v>
      </c>
      <c r="BW140" s="10">
        <v>0.05</v>
      </c>
      <c r="BX140" s="10">
        <v>0.22360679774997799</v>
      </c>
      <c r="BY140" s="10">
        <v>0.82159941852752605</v>
      </c>
      <c r="BZ140" s="10">
        <v>4.4536606896881796</v>
      </c>
      <c r="CA140" s="10">
        <v>20.899999999999899</v>
      </c>
      <c r="CB140" s="10">
        <v>870.39999999999895</v>
      </c>
      <c r="CC140" s="10">
        <v>4.4721483492850503E-2</v>
      </c>
      <c r="CD140" s="10">
        <v>4.9999999999999899E-2</v>
      </c>
      <c r="CE140" s="10">
        <v>0.22360679774997799</v>
      </c>
      <c r="CF140" s="10">
        <v>0.87861285581459603</v>
      </c>
      <c r="CG140" s="10">
        <v>4.5638561897747199</v>
      </c>
      <c r="CH140" s="10">
        <v>2.6730349287390699E-2</v>
      </c>
      <c r="CI140" s="10">
        <v>5.4546147584914996E-3</v>
      </c>
      <c r="CJ140" s="10">
        <v>15408</v>
      </c>
      <c r="CK140" s="10">
        <v>13049</v>
      </c>
      <c r="CL140" s="10">
        <v>11952</v>
      </c>
      <c r="CM140" s="10">
        <v>10763</v>
      </c>
      <c r="CN140" s="10">
        <v>16879</v>
      </c>
      <c r="CO140" s="10">
        <v>15105</v>
      </c>
      <c r="CP140" s="10">
        <v>15323</v>
      </c>
      <c r="CQ140" s="10">
        <v>12542</v>
      </c>
      <c r="CR140" s="10">
        <v>11685</v>
      </c>
      <c r="CS140" s="10">
        <v>10438</v>
      </c>
      <c r="CT140" s="10">
        <v>15900</v>
      </c>
      <c r="CU140" s="10">
        <v>13932</v>
      </c>
      <c r="CV140" s="10">
        <v>15493</v>
      </c>
      <c r="CW140" s="10">
        <v>11997</v>
      </c>
      <c r="CX140" s="10">
        <v>11471</v>
      </c>
      <c r="CY140" s="10">
        <v>10064</v>
      </c>
      <c r="CZ140" s="10">
        <v>15484</v>
      </c>
      <c r="DA140" s="10">
        <v>13805</v>
      </c>
      <c r="DB140" s="10">
        <v>14879</v>
      </c>
      <c r="DC140" s="10">
        <v>12275</v>
      </c>
      <c r="DD140" s="10">
        <v>11706</v>
      </c>
      <c r="DE140" s="10">
        <v>10249</v>
      </c>
      <c r="DF140" s="10">
        <v>15779</v>
      </c>
      <c r="DG140" s="10">
        <v>14523</v>
      </c>
      <c r="DH140" s="10">
        <v>15431</v>
      </c>
      <c r="DI140" s="10">
        <v>11951</v>
      </c>
      <c r="DJ140" s="10">
        <v>11316</v>
      </c>
      <c r="DK140" s="10">
        <v>10047</v>
      </c>
      <c r="DL140" s="10">
        <v>15609</v>
      </c>
      <c r="DM140" s="10">
        <v>13957</v>
      </c>
      <c r="DN140" s="10">
        <v>52.399999999999899</v>
      </c>
      <c r="DO140" s="10">
        <v>3401.3</v>
      </c>
      <c r="DP140" s="10">
        <v>2.076937999752E-3</v>
      </c>
      <c r="DQ140" s="10">
        <v>0.05</v>
      </c>
      <c r="DR140" s="10">
        <v>0.22360679774997799</v>
      </c>
      <c r="DS140" s="10">
        <v>0.66391185243520501</v>
      </c>
      <c r="DT140" s="10">
        <v>4.5638561897747199</v>
      </c>
      <c r="DU140" s="10">
        <v>26.15</v>
      </c>
      <c r="DV140" s="10">
        <v>1202.75</v>
      </c>
      <c r="DW140" s="10">
        <v>3.0306551964165401E-2</v>
      </c>
      <c r="DX140" s="10">
        <v>0.05</v>
      </c>
      <c r="DY140" s="10">
        <v>0.22360679774997899</v>
      </c>
      <c r="DZ140" s="10">
        <v>0.63659600415860695</v>
      </c>
      <c r="EA140" s="10">
        <v>4.5638561897747199</v>
      </c>
      <c r="EB140" s="10">
        <v>0.207443132996559</v>
      </c>
      <c r="EC140" s="10">
        <v>7.3601249605417E-3</v>
      </c>
    </row>
    <row r="141" spans="1:133" ht="15" x14ac:dyDescent="0.25">
      <c r="A141" s="10">
        <v>0.31</v>
      </c>
      <c r="B141" s="10" t="s">
        <v>277</v>
      </c>
      <c r="C141" s="10" t="s">
        <v>278</v>
      </c>
      <c r="D141" s="10">
        <v>481</v>
      </c>
      <c r="E141" s="10">
        <v>500</v>
      </c>
      <c r="F141" s="10" t="s">
        <v>255</v>
      </c>
      <c r="G141" s="10">
        <v>33.17</v>
      </c>
      <c r="H141" s="10">
        <v>63.3</v>
      </c>
      <c r="I141" s="10">
        <v>5011</v>
      </c>
      <c r="J141" s="10">
        <v>1.0741077440812E-3</v>
      </c>
      <c r="K141" s="10">
        <v>0.05</v>
      </c>
      <c r="L141" s="10">
        <v>0.22360679774997899</v>
      </c>
      <c r="M141" s="10">
        <v>0.436688501150235</v>
      </c>
      <c r="N141" s="10">
        <v>4.5638561897747199</v>
      </c>
      <c r="O141" s="10">
        <v>32.749999999999901</v>
      </c>
      <c r="P141" s="10">
        <v>1548.44999999999</v>
      </c>
      <c r="Q141" s="10">
        <v>2.27188385452291E-2</v>
      </c>
      <c r="R141" s="10">
        <v>4.9999999999999899E-2</v>
      </c>
      <c r="S141" s="10">
        <v>0.22360679774997799</v>
      </c>
      <c r="T141" s="10">
        <v>0.94068748521829804</v>
      </c>
      <c r="U141" s="10">
        <v>4.5638561897747199</v>
      </c>
      <c r="V141" s="10">
        <v>4.9854163080453803E-2</v>
      </c>
      <c r="W141" s="10">
        <v>3.4771375358103999E-3</v>
      </c>
      <c r="X141" s="10">
        <v>44.95</v>
      </c>
      <c r="Y141" s="10">
        <v>2925.75</v>
      </c>
      <c r="Z141" s="10">
        <v>1.3826572104861999E-3</v>
      </c>
      <c r="AA141" s="10">
        <v>0.05</v>
      </c>
      <c r="AB141" s="10">
        <v>0.22360679774997899</v>
      </c>
      <c r="AC141" s="10">
        <v>0.69865733717469003</v>
      </c>
      <c r="AD141" s="10">
        <v>4.5638561897747199</v>
      </c>
      <c r="AE141" s="10">
        <v>44.45</v>
      </c>
      <c r="AF141" s="10">
        <v>3929.75</v>
      </c>
      <c r="AG141" s="10">
        <v>0.12944933422954699</v>
      </c>
      <c r="AH141" s="10">
        <v>0.05</v>
      </c>
      <c r="AI141" s="10">
        <v>0.22360679774997899</v>
      </c>
      <c r="AJ141" s="10">
        <v>0.63854927564400898</v>
      </c>
      <c r="AK141" s="10">
        <v>4.4838561897747198</v>
      </c>
      <c r="AL141" s="10">
        <v>1.4769036322832101E-2</v>
      </c>
      <c r="AM141" s="10">
        <v>1.7276961356401398E-2</v>
      </c>
      <c r="AN141" s="10">
        <v>37.200000000000003</v>
      </c>
      <c r="AO141" s="10">
        <v>2134.9</v>
      </c>
      <c r="AP141" s="10">
        <v>3.6735898361453502E-2</v>
      </c>
      <c r="AQ141" s="10">
        <v>0.05</v>
      </c>
      <c r="AR141" s="10">
        <v>0.22360679774997899</v>
      </c>
      <c r="AS141" s="10">
        <v>0.73245597947465102</v>
      </c>
      <c r="AT141" s="10">
        <v>4.6438561897747199</v>
      </c>
      <c r="AU141" s="10">
        <v>37.35</v>
      </c>
      <c r="AV141" s="10">
        <v>2885.05</v>
      </c>
      <c r="AW141" s="10">
        <v>3.2950605814004198E-2</v>
      </c>
      <c r="AX141" s="10">
        <v>0.05</v>
      </c>
      <c r="AY141" s="10">
        <v>0.22360679774997899</v>
      </c>
      <c r="AZ141" s="10">
        <v>0.43147286920098898</v>
      </c>
      <c r="BA141" s="10">
        <v>4.5638561897747199</v>
      </c>
      <c r="BB141" s="10">
        <v>3.1755324453115401E-2</v>
      </c>
      <c r="BC141" s="10">
        <v>2.5995494797824998E-3</v>
      </c>
      <c r="BD141" s="10">
        <v>55.199999999999903</v>
      </c>
      <c r="BE141" s="10">
        <v>4256.1000000000004</v>
      </c>
      <c r="BF141" s="10">
        <v>5.0801058577343801E-2</v>
      </c>
      <c r="BG141" s="10">
        <v>0.05</v>
      </c>
      <c r="BH141" s="10">
        <v>0.22360679774997799</v>
      </c>
      <c r="BI141" s="10">
        <v>0.46911996857736998</v>
      </c>
      <c r="BJ141" s="10">
        <v>4.5638561897747199</v>
      </c>
      <c r="BK141" s="10">
        <v>42.95</v>
      </c>
      <c r="BL141" s="10">
        <v>2475.74999999999</v>
      </c>
      <c r="BM141" s="10">
        <v>6.2795216344997996E-3</v>
      </c>
      <c r="BN141" s="10">
        <v>4.9999999999999899E-2</v>
      </c>
      <c r="BO141" s="10">
        <v>0.22360679774997799</v>
      </c>
      <c r="BP141" s="10">
        <v>0.73067111492553605</v>
      </c>
      <c r="BQ141" s="10">
        <v>4.6438561897747199</v>
      </c>
      <c r="BR141" s="10">
        <v>7.2913360781966998E-3</v>
      </c>
      <c r="BS141" s="10">
        <v>4.0430780500172996E-3</v>
      </c>
      <c r="BT141" s="10">
        <v>38.85</v>
      </c>
      <c r="BU141" s="10">
        <v>2405.25</v>
      </c>
      <c r="BV141" s="10">
        <v>3.3691941472620203E-2</v>
      </c>
      <c r="BW141" s="10">
        <v>0.05</v>
      </c>
      <c r="BX141" s="10">
        <v>0.22360679774997899</v>
      </c>
      <c r="BY141" s="10">
        <v>0.67812800849301202</v>
      </c>
      <c r="BZ141" s="10">
        <v>4.4838561897747198</v>
      </c>
      <c r="CA141" s="10">
        <v>45.05</v>
      </c>
      <c r="CB141" s="10">
        <v>4241.45</v>
      </c>
      <c r="CC141" s="10">
        <v>2.9550004460255502E-2</v>
      </c>
      <c r="CD141" s="10">
        <v>0.05</v>
      </c>
      <c r="CE141" s="10">
        <v>0.22360679774997799</v>
      </c>
      <c r="CF141" s="10">
        <v>0.56787465512698898</v>
      </c>
      <c r="CG141" s="10">
        <v>4.5638561897747199</v>
      </c>
      <c r="CH141" s="10">
        <v>1.9590206444263399E-2</v>
      </c>
      <c r="CI141" s="10">
        <v>2.3217182606458E-3</v>
      </c>
      <c r="CJ141" s="10">
        <v>16593</v>
      </c>
      <c r="CK141" s="10">
        <v>14163</v>
      </c>
      <c r="CL141" s="10">
        <v>12935</v>
      </c>
      <c r="CM141" s="10">
        <v>11246</v>
      </c>
      <c r="CN141" s="10">
        <v>18646</v>
      </c>
      <c r="CO141" s="10">
        <v>16779</v>
      </c>
      <c r="CP141" s="10">
        <v>15635</v>
      </c>
      <c r="CQ141" s="10">
        <v>13435</v>
      </c>
      <c r="CR141" s="10">
        <v>12557</v>
      </c>
      <c r="CS141" s="10">
        <v>11120</v>
      </c>
      <c r="CT141" s="10">
        <v>16915</v>
      </c>
      <c r="CU141" s="10">
        <v>14829</v>
      </c>
      <c r="CV141" s="10">
        <v>16083</v>
      </c>
      <c r="CW141" s="10">
        <v>12503</v>
      </c>
      <c r="CX141" s="10">
        <v>12069</v>
      </c>
      <c r="CY141" s="10">
        <v>10422</v>
      </c>
      <c r="CZ141" s="10">
        <v>17073</v>
      </c>
      <c r="DA141" s="10">
        <v>15237</v>
      </c>
      <c r="DB141" s="10">
        <v>15586</v>
      </c>
      <c r="DC141" s="10">
        <v>12089</v>
      </c>
      <c r="DD141" s="10">
        <v>11729</v>
      </c>
      <c r="DE141" s="10">
        <v>10084</v>
      </c>
      <c r="DF141" s="10">
        <v>16220</v>
      </c>
      <c r="DG141" s="10">
        <v>14733</v>
      </c>
      <c r="DH141" s="10">
        <v>15845</v>
      </c>
      <c r="DI141" s="10">
        <v>12373</v>
      </c>
      <c r="DJ141" s="10">
        <v>11847</v>
      </c>
      <c r="DK141" s="10">
        <v>10628</v>
      </c>
      <c r="DL141" s="10">
        <v>17488</v>
      </c>
      <c r="DM141" s="10">
        <v>15454</v>
      </c>
      <c r="DN141" s="10">
        <v>32.299999999999997</v>
      </c>
      <c r="DO141" s="10">
        <v>2294.6</v>
      </c>
      <c r="DP141" s="10">
        <v>6.1905511935821E-2</v>
      </c>
      <c r="DQ141" s="10">
        <v>0.05</v>
      </c>
      <c r="DR141" s="10">
        <v>0.22360679774997899</v>
      </c>
      <c r="DS141" s="10">
        <v>0.33803566195472601</v>
      </c>
      <c r="DT141" s="10">
        <v>4.3736606896881796</v>
      </c>
      <c r="DU141" s="10">
        <v>62.35</v>
      </c>
      <c r="DV141" s="10">
        <v>5759.45</v>
      </c>
      <c r="DW141" s="10">
        <v>5.2753376290636603E-2</v>
      </c>
      <c r="DX141" s="10">
        <v>0.05</v>
      </c>
      <c r="DY141" s="10">
        <v>0.22360679774997799</v>
      </c>
      <c r="DZ141" s="10">
        <v>0.242958483026084</v>
      </c>
      <c r="EA141" s="10">
        <v>4.5638561897747199</v>
      </c>
      <c r="EB141" s="10">
        <v>3.6155618727207101E-2</v>
      </c>
      <c r="EC141" s="10">
        <v>6.9721983745694004E-3</v>
      </c>
    </row>
    <row r="142" spans="1:133" ht="15" x14ac:dyDescent="0.25">
      <c r="A142" s="10">
        <v>0.16</v>
      </c>
      <c r="B142" s="10" t="s">
        <v>279</v>
      </c>
      <c r="C142" s="10" t="s">
        <v>278</v>
      </c>
      <c r="D142" s="10">
        <v>481</v>
      </c>
      <c r="E142" s="10">
        <v>500</v>
      </c>
      <c r="F142" s="10" t="s">
        <v>255</v>
      </c>
      <c r="G142" s="10">
        <v>33.17</v>
      </c>
      <c r="H142" s="10">
        <v>45.3</v>
      </c>
      <c r="I142" s="10">
        <v>3011.8</v>
      </c>
      <c r="J142" s="10">
        <v>2.8114979133299502E-2</v>
      </c>
      <c r="K142" s="10">
        <v>0.05</v>
      </c>
      <c r="L142" s="10">
        <v>0.22360679774997899</v>
      </c>
      <c r="M142" s="10">
        <v>0.40946419942116602</v>
      </c>
      <c r="N142" s="10">
        <v>4.5638561897747199</v>
      </c>
      <c r="O142" s="10">
        <v>45.15</v>
      </c>
      <c r="P142" s="10">
        <v>3478.75</v>
      </c>
      <c r="Q142" s="10">
        <v>6.6031710182422904E-2</v>
      </c>
      <c r="R142" s="10">
        <v>0.05</v>
      </c>
      <c r="S142" s="10">
        <v>0.22360679774997899</v>
      </c>
      <c r="T142" s="10">
        <v>0.51335916790700298</v>
      </c>
      <c r="U142" s="10">
        <v>4.4038561897747197</v>
      </c>
      <c r="V142" s="10">
        <v>2.0028203725814799E-2</v>
      </c>
      <c r="W142" s="10">
        <v>1.5889876522123E-3</v>
      </c>
      <c r="X142" s="10">
        <v>33.200000000000003</v>
      </c>
      <c r="Y142" s="10">
        <v>1715.7</v>
      </c>
      <c r="Z142" s="10">
        <v>1.428314722853E-2</v>
      </c>
      <c r="AA142" s="10">
        <v>0.05</v>
      </c>
      <c r="AB142" s="10">
        <v>0.22360679774997899</v>
      </c>
      <c r="AC142" s="10">
        <v>0.69310395791652502</v>
      </c>
      <c r="AD142" s="10">
        <v>4.5638561897747199</v>
      </c>
      <c r="AE142" s="10">
        <v>39.299999999999898</v>
      </c>
      <c r="AF142" s="10">
        <v>2680.9</v>
      </c>
      <c r="AG142" s="10">
        <v>0.11139152541632499</v>
      </c>
      <c r="AH142" s="10">
        <v>4.9999999999999899E-2</v>
      </c>
      <c r="AI142" s="10">
        <v>0.22360679774997799</v>
      </c>
      <c r="AJ142" s="10">
        <v>0.57674439649521603</v>
      </c>
      <c r="AK142" s="10">
        <v>4.3238561897747196</v>
      </c>
      <c r="AL142" s="10">
        <v>1.11427335068583E-2</v>
      </c>
      <c r="AM142" s="10">
        <v>6.5621752291917003E-3</v>
      </c>
      <c r="AN142" s="10">
        <v>30.3</v>
      </c>
      <c r="AO142" s="10">
        <v>1570.5</v>
      </c>
      <c r="AP142" s="10">
        <v>3.9546693636486899E-2</v>
      </c>
      <c r="AQ142" s="10">
        <v>0.05</v>
      </c>
      <c r="AR142" s="10">
        <v>0.22360679774997899</v>
      </c>
      <c r="AS142" s="10">
        <v>0.57352502722850895</v>
      </c>
      <c r="AT142" s="10">
        <v>4.2936606896881804</v>
      </c>
      <c r="AU142" s="10">
        <v>48.35</v>
      </c>
      <c r="AV142" s="10">
        <v>3793.75</v>
      </c>
      <c r="AW142" s="10">
        <v>5.5498838336647503E-2</v>
      </c>
      <c r="AX142" s="10">
        <v>0.05</v>
      </c>
      <c r="AY142" s="10">
        <v>0.22360679774997899</v>
      </c>
      <c r="AZ142" s="10">
        <v>0.42275028004503001</v>
      </c>
      <c r="BA142" s="10">
        <v>4.4838561897747198</v>
      </c>
      <c r="BB142" s="10">
        <v>2.0729070529341601E-2</v>
      </c>
      <c r="BC142" s="10">
        <v>3.1173243187367001E-3</v>
      </c>
      <c r="BD142" s="10">
        <v>31.55</v>
      </c>
      <c r="BE142" s="10">
        <v>1464.45</v>
      </c>
      <c r="BF142" s="10">
        <v>3.0792943639214601E-2</v>
      </c>
      <c r="BG142" s="10">
        <v>0.05</v>
      </c>
      <c r="BH142" s="10">
        <v>0.22360679774997899</v>
      </c>
      <c r="BI142" s="10">
        <v>0.71706305648917501</v>
      </c>
      <c r="BJ142" s="10">
        <v>4.6438561897747199</v>
      </c>
      <c r="BK142" s="10">
        <v>49.5</v>
      </c>
      <c r="BL142" s="10">
        <v>2982.7</v>
      </c>
      <c r="BM142" s="10">
        <v>2.6018336466653101E-2</v>
      </c>
      <c r="BN142" s="10">
        <v>0.05</v>
      </c>
      <c r="BO142" s="10">
        <v>0.22360679774997899</v>
      </c>
      <c r="BP142" s="10">
        <v>0.61344757983393905</v>
      </c>
      <c r="BQ142" s="10">
        <v>4.5638561897747199</v>
      </c>
      <c r="BR142" s="10">
        <v>3.9304487407207399E-2</v>
      </c>
      <c r="BS142" s="10">
        <v>8.8571952655910995E-3</v>
      </c>
      <c r="BT142" s="10">
        <v>44.45</v>
      </c>
      <c r="BU142" s="10">
        <v>3960.65</v>
      </c>
      <c r="BV142" s="10">
        <v>1.18486995011864E-2</v>
      </c>
      <c r="BW142" s="10">
        <v>0.05</v>
      </c>
      <c r="BX142" s="10">
        <v>0.22360679774997899</v>
      </c>
      <c r="BY142" s="10">
        <v>0.44628678899631402</v>
      </c>
      <c r="BZ142" s="10">
        <v>4.2936606896881804</v>
      </c>
      <c r="CA142" s="10">
        <v>58.2</v>
      </c>
      <c r="CB142" s="10">
        <v>4832.0999999999904</v>
      </c>
      <c r="CC142" s="10">
        <v>3.5143052861046999E-3</v>
      </c>
      <c r="CD142" s="10">
        <v>0.05</v>
      </c>
      <c r="CE142" s="10">
        <v>0.22360679774997899</v>
      </c>
      <c r="CF142" s="10">
        <v>0.13260682614757699</v>
      </c>
      <c r="CG142" s="10">
        <v>4.5638561897747199</v>
      </c>
      <c r="CH142" s="10">
        <v>3.7978652864694498E-2</v>
      </c>
      <c r="CI142" s="10">
        <v>4.4277375563979001E-3</v>
      </c>
      <c r="CJ142" s="10">
        <v>15792</v>
      </c>
      <c r="CK142" s="10">
        <v>13415</v>
      </c>
      <c r="CL142" s="10">
        <v>12236</v>
      </c>
      <c r="CM142" s="10">
        <v>11085</v>
      </c>
      <c r="CN142" s="10">
        <v>18433</v>
      </c>
      <c r="CO142" s="10">
        <v>16801</v>
      </c>
      <c r="CP142" s="10">
        <v>15322</v>
      </c>
      <c r="CQ142" s="10">
        <v>12765</v>
      </c>
      <c r="CR142" s="10">
        <v>11933</v>
      </c>
      <c r="CS142" s="10">
        <v>10666</v>
      </c>
      <c r="CT142" s="10">
        <v>17494</v>
      </c>
      <c r="CU142" s="10">
        <v>15724</v>
      </c>
      <c r="CV142" s="10">
        <v>15833</v>
      </c>
      <c r="CW142" s="10">
        <v>12422</v>
      </c>
      <c r="CX142" s="10">
        <v>11909</v>
      </c>
      <c r="CY142" s="10">
        <v>10489</v>
      </c>
      <c r="CZ142" s="10">
        <v>16841</v>
      </c>
      <c r="DA142" s="10">
        <v>15264</v>
      </c>
      <c r="DB142" s="10">
        <v>15191</v>
      </c>
      <c r="DC142" s="10">
        <v>11387</v>
      </c>
      <c r="DD142" s="10">
        <v>11072</v>
      </c>
      <c r="DE142" s="10">
        <v>9735</v>
      </c>
      <c r="DF142" s="10">
        <v>15597</v>
      </c>
      <c r="DG142" s="10">
        <v>13951</v>
      </c>
      <c r="DH142" s="10">
        <v>15815</v>
      </c>
      <c r="DI142" s="10">
        <v>12466</v>
      </c>
      <c r="DJ142" s="10">
        <v>11675</v>
      </c>
      <c r="DK142" s="10">
        <v>10389</v>
      </c>
      <c r="DL142" s="10">
        <v>17236</v>
      </c>
      <c r="DM142" s="10">
        <v>15800</v>
      </c>
      <c r="DN142" s="10">
        <v>38.1</v>
      </c>
      <c r="DO142" s="10">
        <v>1874.1</v>
      </c>
      <c r="DP142" s="10">
        <v>3.0315514985263001E-3</v>
      </c>
      <c r="DQ142" s="10">
        <v>0.05</v>
      </c>
      <c r="DR142" s="10">
        <v>0.22360679774997899</v>
      </c>
      <c r="DS142" s="10">
        <v>0.63843352795844699</v>
      </c>
      <c r="DT142" s="10">
        <v>4.6438561897747199</v>
      </c>
      <c r="DU142" s="10">
        <v>60.65</v>
      </c>
      <c r="DV142" s="10">
        <v>5120.6499999999996</v>
      </c>
      <c r="DW142" s="10">
        <v>5.6847050679447999E-3</v>
      </c>
      <c r="DX142" s="10">
        <v>0.05</v>
      </c>
      <c r="DY142" s="10">
        <v>0.22360679774997799</v>
      </c>
      <c r="DZ142" s="10">
        <v>0.50921494361651898</v>
      </c>
      <c r="EA142" s="10">
        <v>4.4838561897747198</v>
      </c>
      <c r="EB142" s="10">
        <v>3.3939279615879003E-2</v>
      </c>
      <c r="EC142" s="10">
        <v>5.8474587276577004E-3</v>
      </c>
    </row>
    <row r="143" spans="1:133" ht="15" x14ac:dyDescent="0.25">
      <c r="A143" s="10">
        <v>0.14000000000000001</v>
      </c>
      <c r="B143" s="10" t="s">
        <v>280</v>
      </c>
      <c r="C143" s="10" t="s">
        <v>281</v>
      </c>
      <c r="D143" s="10">
        <v>481</v>
      </c>
      <c r="E143" s="10">
        <v>499</v>
      </c>
      <c r="F143" s="10" t="s">
        <v>255</v>
      </c>
      <c r="G143" s="10">
        <v>33.17</v>
      </c>
      <c r="H143" s="10">
        <v>40.149999999999899</v>
      </c>
      <c r="I143" s="10">
        <v>2478.9499999999998</v>
      </c>
      <c r="J143" s="10">
        <v>2.7836769194000101E-2</v>
      </c>
      <c r="K143" s="10">
        <v>4.9999999999999899E-2</v>
      </c>
      <c r="L143" s="10">
        <v>0.22360679774997799</v>
      </c>
      <c r="M143" s="10">
        <v>0.33597581664499598</v>
      </c>
      <c r="N143" s="10">
        <v>4.5638561897747199</v>
      </c>
      <c r="O143" s="10">
        <v>38.450000000000003</v>
      </c>
      <c r="P143" s="10">
        <v>2589.75</v>
      </c>
      <c r="Q143" s="10">
        <v>4.1226892666755499E-2</v>
      </c>
      <c r="R143" s="10">
        <v>0.05</v>
      </c>
      <c r="S143" s="10">
        <v>0.22360679774997899</v>
      </c>
      <c r="T143" s="10">
        <v>0.64686618440646104</v>
      </c>
      <c r="U143" s="10">
        <v>4.4838561897747198</v>
      </c>
      <c r="V143" s="10">
        <v>2.0713854581117599E-2</v>
      </c>
      <c r="W143" s="10">
        <v>2.3315327707678002E-3</v>
      </c>
      <c r="X143" s="10">
        <v>41.7</v>
      </c>
      <c r="Y143" s="10">
        <v>2521.6999999999998</v>
      </c>
      <c r="Z143" s="10">
        <v>6.1232449708986399E-2</v>
      </c>
      <c r="AA143" s="10">
        <v>0.05</v>
      </c>
      <c r="AB143" s="10">
        <v>0.22360679774997799</v>
      </c>
      <c r="AC143" s="10">
        <v>0.71423873697773299</v>
      </c>
      <c r="AD143" s="10">
        <v>4.4038561897747197</v>
      </c>
      <c r="AE143" s="10">
        <v>38.85</v>
      </c>
      <c r="AF143" s="10">
        <v>2380.0500000000002</v>
      </c>
      <c r="AG143" s="10">
        <v>3.01981676736554E-2</v>
      </c>
      <c r="AH143" s="10">
        <v>0.05</v>
      </c>
      <c r="AI143" s="10">
        <v>0.22360679774997899</v>
      </c>
      <c r="AJ143" s="10">
        <v>0.74957924971569101</v>
      </c>
      <c r="AK143" s="10">
        <v>4.6438561897747199</v>
      </c>
      <c r="AL143" s="10">
        <v>2.8255879878997799E-2</v>
      </c>
      <c r="AM143" s="10">
        <v>1.4789481647311999E-3</v>
      </c>
      <c r="AN143" s="10">
        <v>36</v>
      </c>
      <c r="AO143" s="10">
        <v>2049.4</v>
      </c>
      <c r="AP143" s="10">
        <v>1.8811740287036399E-2</v>
      </c>
      <c r="AQ143" s="10">
        <v>5.5E-2</v>
      </c>
      <c r="AR143" s="10">
        <v>0.23452078799117099</v>
      </c>
      <c r="AS143" s="10">
        <v>0.45345557708810902</v>
      </c>
      <c r="AT143" s="10">
        <v>4.2936606896881804</v>
      </c>
      <c r="AU143" s="10">
        <v>48.05</v>
      </c>
      <c r="AV143" s="10">
        <v>3642.75</v>
      </c>
      <c r="AW143" s="10">
        <v>2.7898964829878699E-2</v>
      </c>
      <c r="AX143" s="10">
        <v>0.05</v>
      </c>
      <c r="AY143" s="10">
        <v>0.22360679774997799</v>
      </c>
      <c r="AZ143" s="10">
        <v>0.50490950513625399</v>
      </c>
      <c r="BA143" s="10">
        <v>4.4038561897747197</v>
      </c>
      <c r="BB143" s="10">
        <v>1.46358953788876E-2</v>
      </c>
      <c r="BC143" s="10">
        <v>6.4929956570267001E-3</v>
      </c>
      <c r="BD143" s="10">
        <v>44.1</v>
      </c>
      <c r="BE143" s="10">
        <v>2606.9</v>
      </c>
      <c r="BF143" s="10">
        <v>3.3067355676947999E-3</v>
      </c>
      <c r="BG143" s="10">
        <v>0.05</v>
      </c>
      <c r="BH143" s="10">
        <v>0.22360679774997899</v>
      </c>
      <c r="BI143" s="10">
        <v>0.61247965018620598</v>
      </c>
      <c r="BJ143" s="10">
        <v>4.6438561897747199</v>
      </c>
      <c r="BK143" s="10">
        <v>54.75</v>
      </c>
      <c r="BL143" s="10">
        <v>4830.75</v>
      </c>
      <c r="BM143" s="10">
        <v>9.6774842780208998E-3</v>
      </c>
      <c r="BN143" s="10">
        <v>0.05</v>
      </c>
      <c r="BO143" s="10">
        <v>0.22360679774997799</v>
      </c>
      <c r="BP143" s="10">
        <v>0.542406015661415</v>
      </c>
      <c r="BQ143" s="10">
        <v>4.6438561897747199</v>
      </c>
      <c r="BR143" s="10">
        <v>3.00923977047204E-2</v>
      </c>
      <c r="BS143" s="10">
        <v>8.4382919594644997E-3</v>
      </c>
      <c r="BT143" s="10">
        <v>31.45</v>
      </c>
      <c r="BU143" s="10">
        <v>1798.65</v>
      </c>
      <c r="BV143" s="10">
        <v>3.0572299398805201E-2</v>
      </c>
      <c r="BW143" s="10">
        <v>0.05</v>
      </c>
      <c r="BX143" s="10">
        <v>0.22360679774997899</v>
      </c>
      <c r="BY143" s="10">
        <v>0.78090469257254203</v>
      </c>
      <c r="BZ143" s="10">
        <v>4.5638561897747199</v>
      </c>
      <c r="CA143" s="10">
        <v>53.65</v>
      </c>
      <c r="CB143" s="10">
        <v>4182.75</v>
      </c>
      <c r="CC143" s="10">
        <v>9.9609170352199993E-4</v>
      </c>
      <c r="CD143" s="10">
        <v>0.05</v>
      </c>
      <c r="CE143" s="10">
        <v>0.22360679774997899</v>
      </c>
      <c r="CF143" s="10">
        <v>0.41902066011806299</v>
      </c>
      <c r="CG143" s="10">
        <v>4.5638561897747199</v>
      </c>
      <c r="CH143" s="10">
        <v>1.0934107936918701E-2</v>
      </c>
      <c r="CI143" s="10">
        <v>3.1734290532767001E-3</v>
      </c>
      <c r="CJ143" s="10">
        <v>16021</v>
      </c>
      <c r="CK143" s="10">
        <v>13667</v>
      </c>
      <c r="CL143" s="10">
        <v>12402</v>
      </c>
      <c r="CM143" s="10">
        <v>11128</v>
      </c>
      <c r="CN143" s="10">
        <v>18717</v>
      </c>
      <c r="CO143" s="10">
        <v>16959</v>
      </c>
      <c r="CP143" s="10">
        <v>15634</v>
      </c>
      <c r="CQ143" s="10">
        <v>13322</v>
      </c>
      <c r="CR143" s="10">
        <v>12183</v>
      </c>
      <c r="CS143" s="10">
        <v>10778</v>
      </c>
      <c r="CT143" s="10">
        <v>17929</v>
      </c>
      <c r="CU143" s="10">
        <v>15724</v>
      </c>
      <c r="CV143" s="10">
        <v>15851</v>
      </c>
      <c r="CW143" s="10">
        <v>12290</v>
      </c>
      <c r="CX143" s="10">
        <v>11715</v>
      </c>
      <c r="CY143" s="10">
        <v>10270</v>
      </c>
      <c r="CZ143" s="10">
        <v>16947</v>
      </c>
      <c r="DA143" s="10">
        <v>15173</v>
      </c>
      <c r="DB143" s="10">
        <v>15253</v>
      </c>
      <c r="DC143" s="10">
        <v>11452</v>
      </c>
      <c r="DD143" s="10">
        <v>11144</v>
      </c>
      <c r="DE143" s="10">
        <v>9580</v>
      </c>
      <c r="DF143" s="10">
        <v>15505</v>
      </c>
      <c r="DG143" s="10">
        <v>13784</v>
      </c>
      <c r="DH143" s="10">
        <v>15759</v>
      </c>
      <c r="DI143" s="10">
        <v>12262</v>
      </c>
      <c r="DJ143" s="10">
        <v>11546</v>
      </c>
      <c r="DK143" s="10">
        <v>10244</v>
      </c>
      <c r="DL143" s="10">
        <v>17416</v>
      </c>
      <c r="DM143" s="10">
        <v>15688</v>
      </c>
      <c r="DN143" s="10">
        <v>30.7</v>
      </c>
      <c r="DO143" s="10">
        <v>1473</v>
      </c>
      <c r="DP143" s="10">
        <v>5.2686327771822902E-2</v>
      </c>
      <c r="DQ143" s="10">
        <v>0.05</v>
      </c>
      <c r="DR143" s="10">
        <v>0.22360679774997899</v>
      </c>
      <c r="DS143" s="10">
        <v>0.92881390704563904</v>
      </c>
      <c r="DT143" s="10">
        <v>4.3736606896881796</v>
      </c>
      <c r="DU143" s="10">
        <v>58.15</v>
      </c>
      <c r="DV143" s="10">
        <v>5415.25</v>
      </c>
      <c r="DW143" s="10">
        <v>6.3097291030779004E-3</v>
      </c>
      <c r="DX143" s="10">
        <v>0.05</v>
      </c>
      <c r="DY143" s="10">
        <v>0.22360679774997899</v>
      </c>
      <c r="DZ143" s="10">
        <v>0.125212865929132</v>
      </c>
      <c r="EA143" s="10">
        <v>4.5638561897747199</v>
      </c>
      <c r="EB143" s="10">
        <v>4.3425451964139897E-2</v>
      </c>
      <c r="EC143" s="10">
        <v>2.8867174405603998E-3</v>
      </c>
    </row>
    <row r="144" spans="1:133" ht="15" x14ac:dyDescent="0.25">
      <c r="A144" s="10">
        <v>1.34</v>
      </c>
      <c r="B144" s="10" t="s">
        <v>282</v>
      </c>
      <c r="C144" s="10" t="s">
        <v>283</v>
      </c>
      <c r="D144" s="10">
        <v>481</v>
      </c>
      <c r="E144" s="10">
        <v>502</v>
      </c>
      <c r="F144" s="10" t="s">
        <v>255</v>
      </c>
      <c r="G144" s="10">
        <v>33.17</v>
      </c>
      <c r="H144" s="10">
        <v>37.549999999999898</v>
      </c>
      <c r="I144" s="10">
        <v>1915.24999999999</v>
      </c>
      <c r="J144" s="10">
        <v>5.6557390718153001E-2</v>
      </c>
      <c r="K144" s="10">
        <v>4.9999999999999899E-2</v>
      </c>
      <c r="L144" s="10">
        <v>0.22360679774997799</v>
      </c>
      <c r="M144" s="10">
        <v>0.82881733580424199</v>
      </c>
      <c r="N144" s="10">
        <v>4.3238561897747196</v>
      </c>
      <c r="O144" s="10">
        <v>42.2</v>
      </c>
      <c r="P144" s="10">
        <v>3177.4</v>
      </c>
      <c r="Q144" s="10">
        <v>2.9856926387080301E-2</v>
      </c>
      <c r="R144" s="10">
        <v>0.05</v>
      </c>
      <c r="S144" s="10">
        <v>0.22360679774997899</v>
      </c>
      <c r="T144" s="10">
        <v>0.75201257857846904</v>
      </c>
      <c r="U144" s="10">
        <v>4.2936606896881804</v>
      </c>
      <c r="V144" s="10">
        <v>3.7845268845558097E-2</v>
      </c>
      <c r="W144" s="10">
        <v>1.35591691359877E-2</v>
      </c>
      <c r="X144" s="10">
        <v>27.75</v>
      </c>
      <c r="Y144" s="10">
        <v>1147.75</v>
      </c>
      <c r="Z144" s="10">
        <v>1.0404384656437501E-2</v>
      </c>
      <c r="AA144" s="10">
        <v>0.05</v>
      </c>
      <c r="AB144" s="10">
        <v>0.22360679774997899</v>
      </c>
      <c r="AC144" s="10">
        <v>0.61214355563225997</v>
      </c>
      <c r="AD144" s="10">
        <v>4.6438561897747199</v>
      </c>
      <c r="AE144" s="10">
        <v>46.6</v>
      </c>
      <c r="AF144" s="10">
        <v>3421.49999999999</v>
      </c>
      <c r="AG144" s="10">
        <v>2.55912818891205E-2</v>
      </c>
      <c r="AH144" s="10">
        <v>4.9999999999999899E-2</v>
      </c>
      <c r="AI144" s="10">
        <v>0.22360679774997799</v>
      </c>
      <c r="AJ144" s="10">
        <v>0.59854776419636702</v>
      </c>
      <c r="AK144" s="10">
        <v>4.6438561897747199</v>
      </c>
      <c r="AL144" s="10">
        <v>4.3778449296951197E-2</v>
      </c>
      <c r="AM144" s="10">
        <v>1.5668414533138199E-2</v>
      </c>
      <c r="AN144" s="10">
        <v>38.700000000000003</v>
      </c>
      <c r="AO144" s="10">
        <v>2389.1999999999998</v>
      </c>
      <c r="AP144" s="10">
        <v>4.3969441069031098E-2</v>
      </c>
      <c r="AQ144" s="10">
        <v>0.05</v>
      </c>
      <c r="AR144" s="10">
        <v>0.22360679774997799</v>
      </c>
      <c r="AS144" s="10">
        <v>0.80114329316694799</v>
      </c>
      <c r="AT144" s="10">
        <v>4.6438561897747199</v>
      </c>
      <c r="AU144" s="10">
        <v>37.049999999999997</v>
      </c>
      <c r="AV144" s="10">
        <v>2656.85</v>
      </c>
      <c r="AW144" s="10">
        <v>6.1134666472243996E-3</v>
      </c>
      <c r="AX144" s="10">
        <v>0.05</v>
      </c>
      <c r="AY144" s="10">
        <v>0.22360679774997899</v>
      </c>
      <c r="AZ144" s="10">
        <v>0.58758230849080395</v>
      </c>
      <c r="BA144" s="10">
        <v>4.6438561897747199</v>
      </c>
      <c r="BB144" s="10">
        <v>2.6746179908513999E-2</v>
      </c>
      <c r="BC144" s="10">
        <v>5.138789769262E-3</v>
      </c>
      <c r="BD144" s="10">
        <v>30</v>
      </c>
      <c r="BE144" s="10">
        <v>1300.7</v>
      </c>
      <c r="BF144" s="10">
        <v>2.9539414113222799E-2</v>
      </c>
      <c r="BG144" s="10">
        <v>0.05</v>
      </c>
      <c r="BH144" s="10">
        <v>0.22360679774997799</v>
      </c>
      <c r="BI144" s="10">
        <v>0.85774660161419902</v>
      </c>
      <c r="BJ144" s="10">
        <v>4.4838561897747198</v>
      </c>
      <c r="BK144" s="10">
        <v>43.849999999999902</v>
      </c>
      <c r="BL144" s="10">
        <v>2710.3499999999899</v>
      </c>
      <c r="BM144" s="10">
        <v>2.9956609121090001E-3</v>
      </c>
      <c r="BN144" s="10">
        <v>4.9999999999999899E-2</v>
      </c>
      <c r="BO144" s="10">
        <v>0.22360679774997799</v>
      </c>
      <c r="BP144" s="10">
        <v>0.69355961196507498</v>
      </c>
      <c r="BQ144" s="10">
        <v>4.5638561897747199</v>
      </c>
      <c r="BR144" s="10">
        <v>4.7117590904235798E-2</v>
      </c>
      <c r="BS144" s="10">
        <v>1.01990494877099E-2</v>
      </c>
      <c r="BT144" s="10">
        <v>44.7</v>
      </c>
      <c r="BU144" s="10">
        <v>2656.5999999999899</v>
      </c>
      <c r="BV144" s="10">
        <v>3.3269198631449E-3</v>
      </c>
      <c r="BW144" s="10">
        <v>4.9999999999999899E-2</v>
      </c>
      <c r="BX144" s="10">
        <v>0.22360679774997799</v>
      </c>
      <c r="BY144" s="10">
        <v>0.76431987733565598</v>
      </c>
      <c r="BZ144" s="10">
        <v>4.5638561897747199</v>
      </c>
      <c r="CA144" s="10">
        <v>38.35</v>
      </c>
      <c r="CB144" s="10">
        <v>2385.65</v>
      </c>
      <c r="CC144" s="10">
        <v>6.2853312170186498E-2</v>
      </c>
      <c r="CD144" s="10">
        <v>4.9999999999999899E-2</v>
      </c>
      <c r="CE144" s="10">
        <v>0.22360679774997799</v>
      </c>
      <c r="CF144" s="10">
        <v>0.68169142008917805</v>
      </c>
      <c r="CG144" s="10">
        <v>4.5638561897747199</v>
      </c>
      <c r="CH144" s="10">
        <v>6.0417447239160503E-2</v>
      </c>
      <c r="CI144" s="10">
        <v>8.6723985150455995E-3</v>
      </c>
      <c r="CJ144" s="10">
        <v>15247</v>
      </c>
      <c r="CK144" s="10">
        <v>12701</v>
      </c>
      <c r="CL144" s="10">
        <v>11608</v>
      </c>
      <c r="CM144" s="10">
        <v>10555</v>
      </c>
      <c r="CN144" s="10">
        <v>17535</v>
      </c>
      <c r="CO144" s="10">
        <v>15634</v>
      </c>
      <c r="CP144" s="10">
        <v>15009</v>
      </c>
      <c r="CQ144" s="10">
        <v>12429</v>
      </c>
      <c r="CR144" s="10">
        <v>11559</v>
      </c>
      <c r="CS144" s="10">
        <v>10438</v>
      </c>
      <c r="CT144" s="10">
        <v>16914</v>
      </c>
      <c r="CU144" s="10">
        <v>14529</v>
      </c>
      <c r="CV144" s="10">
        <v>15032</v>
      </c>
      <c r="CW144" s="10">
        <v>11583</v>
      </c>
      <c r="CX144" s="10">
        <v>11137</v>
      </c>
      <c r="CY144" s="10">
        <v>9960</v>
      </c>
      <c r="CZ144" s="10">
        <v>16014</v>
      </c>
      <c r="DA144" s="10">
        <v>14193</v>
      </c>
      <c r="DB144" s="10">
        <v>15170</v>
      </c>
      <c r="DC144" s="10">
        <v>11302</v>
      </c>
      <c r="DD144" s="10">
        <v>11056</v>
      </c>
      <c r="DE144" s="10">
        <v>9553</v>
      </c>
      <c r="DF144" s="10">
        <v>15374</v>
      </c>
      <c r="DG144" s="10">
        <v>13674</v>
      </c>
      <c r="DH144" s="10">
        <v>14765</v>
      </c>
      <c r="DI144" s="10">
        <v>11534</v>
      </c>
      <c r="DJ144" s="10">
        <v>10986</v>
      </c>
      <c r="DK144" s="10">
        <v>9810</v>
      </c>
      <c r="DL144" s="10">
        <v>16291</v>
      </c>
      <c r="DM144" s="10">
        <v>14599</v>
      </c>
      <c r="DN144" s="10">
        <v>38.549999999999997</v>
      </c>
      <c r="DO144" s="10">
        <v>2553.0500000000002</v>
      </c>
      <c r="DP144" s="10">
        <v>8.0162715494417995E-3</v>
      </c>
      <c r="DQ144" s="10">
        <v>0.05</v>
      </c>
      <c r="DR144" s="10">
        <v>0.22360679774997899</v>
      </c>
      <c r="DS144" s="10">
        <v>0.51658018591914501</v>
      </c>
      <c r="DT144" s="10">
        <v>4.4838561897747198</v>
      </c>
      <c r="DU144" s="10">
        <v>37.25</v>
      </c>
      <c r="DV144" s="10">
        <v>1934.15</v>
      </c>
      <c r="DW144" s="10">
        <v>8.6919838069021999E-3</v>
      </c>
      <c r="DX144" s="10">
        <v>0.05</v>
      </c>
      <c r="DY144" s="10">
        <v>0.22360679774997899</v>
      </c>
      <c r="DZ144" s="10">
        <v>0.57979761104306604</v>
      </c>
      <c r="EA144" s="10">
        <v>4.5638561897747199</v>
      </c>
      <c r="EB144" s="10">
        <v>0.16840127110481201</v>
      </c>
      <c r="EC144" s="10">
        <v>2.2564910352229999E-2</v>
      </c>
    </row>
    <row r="145" spans="1:133" ht="15" x14ac:dyDescent="0.25">
      <c r="A145" s="10">
        <v>0.18</v>
      </c>
      <c r="B145" s="10" t="s">
        <v>284</v>
      </c>
      <c r="C145" s="10" t="s">
        <v>285</v>
      </c>
      <c r="D145" s="10">
        <v>481</v>
      </c>
      <c r="E145" s="10">
        <v>496</v>
      </c>
      <c r="F145" s="10" t="s">
        <v>255</v>
      </c>
      <c r="G145" s="10">
        <v>33.17</v>
      </c>
      <c r="H145" s="10">
        <v>52.25</v>
      </c>
      <c r="I145" s="10">
        <v>3907.35</v>
      </c>
      <c r="J145" s="10">
        <v>6.0253254539631004E-3</v>
      </c>
      <c r="K145" s="10">
        <v>0.05</v>
      </c>
      <c r="L145" s="10">
        <v>0.22360679774997799</v>
      </c>
      <c r="M145" s="10">
        <v>0.51499972812737904</v>
      </c>
      <c r="N145" s="10">
        <v>4.4838561897747198</v>
      </c>
      <c r="O145" s="10">
        <v>37.450000000000003</v>
      </c>
      <c r="P145" s="10">
        <v>2267.5500000000002</v>
      </c>
      <c r="Q145" s="10">
        <v>6.5678087165411306E-2</v>
      </c>
      <c r="R145" s="10">
        <v>0.05</v>
      </c>
      <c r="S145" s="10">
        <v>0.22360679774997899</v>
      </c>
      <c r="T145" s="10">
        <v>0.79278777581431303</v>
      </c>
      <c r="U145" s="10">
        <v>4.4038561897747197</v>
      </c>
      <c r="V145" s="10">
        <v>8.0905400216579396E-2</v>
      </c>
      <c r="W145" s="10">
        <v>8.2908468320965004E-3</v>
      </c>
      <c r="X145" s="10">
        <v>29.35</v>
      </c>
      <c r="Y145" s="10">
        <v>1185.05</v>
      </c>
      <c r="Z145" s="10">
        <v>1.47187527301314E-2</v>
      </c>
      <c r="AA145" s="10">
        <v>0.05</v>
      </c>
      <c r="AB145" s="10">
        <v>0.22360679774997899</v>
      </c>
      <c r="AC145" s="10">
        <v>0.86730455173721999</v>
      </c>
      <c r="AD145" s="10">
        <v>4.3238561897747196</v>
      </c>
      <c r="AE145" s="10">
        <v>45.4</v>
      </c>
      <c r="AF145" s="10">
        <v>3422.1</v>
      </c>
      <c r="AG145" s="10">
        <v>4.2546848890191898E-2</v>
      </c>
      <c r="AH145" s="10">
        <v>0.05</v>
      </c>
      <c r="AI145" s="10">
        <v>0.22360679774997899</v>
      </c>
      <c r="AJ145" s="10">
        <v>0.39118720259455603</v>
      </c>
      <c r="AK145" s="10">
        <v>4.5638561897747199</v>
      </c>
      <c r="AL145" s="10">
        <v>5.1922306418418801E-2</v>
      </c>
      <c r="AM145" s="10">
        <v>1.17741422727704E-2</v>
      </c>
      <c r="AN145" s="10">
        <v>43.15</v>
      </c>
      <c r="AO145" s="10">
        <v>3202.75</v>
      </c>
      <c r="AP145" s="10">
        <v>1.80683319821307E-2</v>
      </c>
      <c r="AQ145" s="10">
        <v>0.05</v>
      </c>
      <c r="AR145" s="10">
        <v>0.22360679774997899</v>
      </c>
      <c r="AS145" s="10">
        <v>0.60709327259714796</v>
      </c>
      <c r="AT145" s="10">
        <v>4.5638561897747199</v>
      </c>
      <c r="AU145" s="10">
        <v>45.35</v>
      </c>
      <c r="AV145" s="10">
        <v>3258.85</v>
      </c>
      <c r="AW145" s="10">
        <v>7.4860802327646001E-3</v>
      </c>
      <c r="AX145" s="10">
        <v>0.05</v>
      </c>
      <c r="AY145" s="10">
        <v>0.22360679774997899</v>
      </c>
      <c r="AZ145" s="10">
        <v>0.53464264574291798</v>
      </c>
      <c r="BA145" s="10">
        <v>4.6438561897747199</v>
      </c>
      <c r="BB145" s="10">
        <v>0.132503777742385</v>
      </c>
      <c r="BC145" s="10">
        <v>6.9523956626653003E-3</v>
      </c>
      <c r="BD145" s="10">
        <v>31.8</v>
      </c>
      <c r="BE145" s="10">
        <v>1840.7</v>
      </c>
      <c r="BF145" s="10">
        <v>2.7208202138505101E-2</v>
      </c>
      <c r="BG145" s="10">
        <v>0.05</v>
      </c>
      <c r="BH145" s="10">
        <v>0.22360679774997899</v>
      </c>
      <c r="BI145" s="10">
        <v>0.708320082562931</v>
      </c>
      <c r="BJ145" s="10">
        <v>4.6438561897747199</v>
      </c>
      <c r="BK145" s="10">
        <v>33.4</v>
      </c>
      <c r="BL145" s="10">
        <v>2234.4</v>
      </c>
      <c r="BM145" s="10">
        <v>4.1332856895216499E-2</v>
      </c>
      <c r="BN145" s="10">
        <v>0.05</v>
      </c>
      <c r="BO145" s="10">
        <v>0.22360679774997899</v>
      </c>
      <c r="BP145" s="10">
        <v>0.32467500258593701</v>
      </c>
      <c r="BQ145" s="10">
        <v>4.4838561897747198</v>
      </c>
      <c r="BR145" s="10">
        <v>2.4403866380453099E-2</v>
      </c>
      <c r="BS145" s="10">
        <v>6.8975128233431998E-3</v>
      </c>
      <c r="BT145" s="10">
        <v>45.45</v>
      </c>
      <c r="BU145" s="10">
        <v>2795.05</v>
      </c>
      <c r="BV145" s="10">
        <v>7.3559197474838004E-3</v>
      </c>
      <c r="BW145" s="10">
        <v>0.05</v>
      </c>
      <c r="BX145" s="10">
        <v>0.22360679774997899</v>
      </c>
      <c r="BY145" s="10">
        <v>0.77412306636097605</v>
      </c>
      <c r="BZ145" s="10">
        <v>4.5638561897747199</v>
      </c>
      <c r="CA145" s="10">
        <v>38.049999999999997</v>
      </c>
      <c r="CB145" s="10">
        <v>3304.24999999999</v>
      </c>
      <c r="CC145" s="10">
        <v>0.10234322427294799</v>
      </c>
      <c r="CD145" s="10">
        <v>0.05</v>
      </c>
      <c r="CE145" s="10">
        <v>0.22360679774997899</v>
      </c>
      <c r="CF145" s="10">
        <v>0.44451234191144101</v>
      </c>
      <c r="CG145" s="10">
        <v>4.4038561897747197</v>
      </c>
      <c r="CH145" s="10">
        <v>8.8966488838195801E-2</v>
      </c>
      <c r="CI145" s="10">
        <v>3.2802170608192001E-3</v>
      </c>
      <c r="CJ145" s="10">
        <v>15323</v>
      </c>
      <c r="CK145" s="10">
        <v>13049</v>
      </c>
      <c r="CL145" s="10">
        <v>11838</v>
      </c>
      <c r="CM145" s="10">
        <v>10759</v>
      </c>
      <c r="CN145" s="10">
        <v>18128</v>
      </c>
      <c r="CO145" s="10">
        <v>16270</v>
      </c>
      <c r="CP145" s="10">
        <v>15009</v>
      </c>
      <c r="CQ145" s="10">
        <v>12653</v>
      </c>
      <c r="CR145" s="10">
        <v>11685</v>
      </c>
      <c r="CS145" s="10">
        <v>10552</v>
      </c>
      <c r="CT145" s="10">
        <v>17494</v>
      </c>
      <c r="CU145" s="10">
        <v>15575</v>
      </c>
      <c r="CV145" s="10">
        <v>15222</v>
      </c>
      <c r="CW145" s="10">
        <v>11969</v>
      </c>
      <c r="CX145" s="10">
        <v>11266</v>
      </c>
      <c r="CY145" s="10">
        <v>10019</v>
      </c>
      <c r="CZ145" s="10">
        <v>16344</v>
      </c>
      <c r="DA145" s="10">
        <v>14557</v>
      </c>
      <c r="DB145" s="10">
        <v>15102</v>
      </c>
      <c r="DC145" s="10">
        <v>11188</v>
      </c>
      <c r="DD145" s="10">
        <v>10923</v>
      </c>
      <c r="DE145" s="10">
        <v>9483</v>
      </c>
      <c r="DF145" s="10">
        <v>15353</v>
      </c>
      <c r="DG145" s="10">
        <v>13566</v>
      </c>
      <c r="DH145" s="10">
        <v>14946</v>
      </c>
      <c r="DI145" s="10">
        <v>11790</v>
      </c>
      <c r="DJ145" s="10">
        <v>10935</v>
      </c>
      <c r="DK145" s="10">
        <v>9900</v>
      </c>
      <c r="DL145" s="10">
        <v>16567</v>
      </c>
      <c r="DM145" s="10">
        <v>14896</v>
      </c>
      <c r="DN145" s="10">
        <v>29.4</v>
      </c>
      <c r="DO145" s="10">
        <v>1109.9000000000001</v>
      </c>
      <c r="DP145" s="10">
        <v>1.52147437600546E-2</v>
      </c>
      <c r="DQ145" s="10">
        <v>0.05</v>
      </c>
      <c r="DR145" s="10">
        <v>0.22360679774997899</v>
      </c>
      <c r="DS145" s="10">
        <v>0.83116761473428602</v>
      </c>
      <c r="DT145" s="10">
        <v>4.6438561897747199</v>
      </c>
      <c r="DU145" s="10">
        <v>38.549999999999997</v>
      </c>
      <c r="DV145" s="10">
        <v>2111.8499999999899</v>
      </c>
      <c r="DW145" s="10">
        <v>1.25221061648624E-2</v>
      </c>
      <c r="DX145" s="10">
        <v>4.9999999999999899E-2</v>
      </c>
      <c r="DY145" s="10">
        <v>0.22360679774997799</v>
      </c>
      <c r="DZ145" s="10">
        <v>0.64347786898850001</v>
      </c>
      <c r="EA145" s="10">
        <v>4.6438561897747199</v>
      </c>
      <c r="EB145" s="10">
        <v>7.3504328727722099E-2</v>
      </c>
      <c r="EC145" s="10">
        <v>1.2619893066585E-2</v>
      </c>
    </row>
    <row r="146" spans="1:133" ht="15" x14ac:dyDescent="0.25">
      <c r="A146" s="10">
        <v>0.15</v>
      </c>
      <c r="B146" s="10" t="s">
        <v>286</v>
      </c>
      <c r="C146" s="10" t="s">
        <v>225</v>
      </c>
      <c r="D146" s="10">
        <v>481</v>
      </c>
      <c r="E146" s="10">
        <v>493</v>
      </c>
      <c r="F146" s="10" t="s">
        <v>255</v>
      </c>
      <c r="G146" s="10">
        <v>33.17</v>
      </c>
      <c r="H146" s="10">
        <v>47.7</v>
      </c>
      <c r="I146" s="10">
        <v>4263.6000000000004</v>
      </c>
      <c r="J146" s="10">
        <v>1.1496957802777199E-2</v>
      </c>
      <c r="K146" s="10">
        <v>0.05</v>
      </c>
      <c r="L146" s="10">
        <v>0.22360679774997899</v>
      </c>
      <c r="M146" s="10">
        <v>0.107097435767379</v>
      </c>
      <c r="N146" s="10">
        <v>4.6438561897747199</v>
      </c>
      <c r="O146" s="10">
        <v>47.25</v>
      </c>
      <c r="P146" s="10">
        <v>4746.05</v>
      </c>
      <c r="Q146" s="10">
        <v>5.4050859422064999E-3</v>
      </c>
      <c r="R146" s="10">
        <v>0.05</v>
      </c>
      <c r="S146" s="10">
        <v>0.22360679774997899</v>
      </c>
      <c r="T146" s="10">
        <v>6.1530730975372996E-3</v>
      </c>
      <c r="U146" s="10">
        <v>4.2936606896881804</v>
      </c>
      <c r="V146" s="10">
        <v>1.9206630066037102E-2</v>
      </c>
      <c r="W146" s="10">
        <v>8.0356420949100997E-3</v>
      </c>
      <c r="X146" s="10">
        <v>35.700000000000003</v>
      </c>
      <c r="Y146" s="10">
        <v>2416.4</v>
      </c>
      <c r="Z146" s="10">
        <v>3.42448469232682E-2</v>
      </c>
      <c r="AA146" s="10">
        <v>5.5E-2</v>
      </c>
      <c r="AB146" s="10">
        <v>0.23452078799117099</v>
      </c>
      <c r="AC146" s="10">
        <v>0.85900685039193203</v>
      </c>
      <c r="AD146" s="10">
        <v>4.2936606896881804</v>
      </c>
      <c r="AE146" s="10">
        <v>37.049999999999997</v>
      </c>
      <c r="AF146" s="10">
        <v>2164.85</v>
      </c>
      <c r="AG146" s="10">
        <v>1.7031995799685201E-2</v>
      </c>
      <c r="AH146" s="10">
        <v>0.05</v>
      </c>
      <c r="AI146" s="10">
        <v>0.22360679774997899</v>
      </c>
      <c r="AJ146" s="10">
        <v>0.77120240137243301</v>
      </c>
      <c r="AK146" s="10">
        <v>4.4838561897747198</v>
      </c>
      <c r="AL146" s="10">
        <v>0.107152871787548</v>
      </c>
      <c r="AM146" s="10">
        <v>3.7480376195162001E-3</v>
      </c>
      <c r="AN146" s="10">
        <v>31.1999999999999</v>
      </c>
      <c r="AO146" s="10">
        <v>1971.9</v>
      </c>
      <c r="AP146" s="10">
        <v>5.9710356548045698E-2</v>
      </c>
      <c r="AQ146" s="10">
        <v>4.9999999999999899E-2</v>
      </c>
      <c r="AR146" s="10">
        <v>0.22360679774997799</v>
      </c>
      <c r="AS146" s="10">
        <v>0.75890935991887698</v>
      </c>
      <c r="AT146" s="10">
        <v>4.4038561897747197</v>
      </c>
      <c r="AU146" s="10">
        <v>55.5</v>
      </c>
      <c r="AV146" s="10">
        <v>4638.8999999999996</v>
      </c>
      <c r="AW146" s="10">
        <v>4.1760392641616E-3</v>
      </c>
      <c r="AX146" s="10">
        <v>0.05</v>
      </c>
      <c r="AY146" s="10">
        <v>0.22360679774997899</v>
      </c>
      <c r="AZ146" s="10">
        <v>0.39161884192959001</v>
      </c>
      <c r="BA146" s="10">
        <v>4.5638561897747199</v>
      </c>
      <c r="BB146" s="10">
        <v>9.3239462003111007E-3</v>
      </c>
      <c r="BC146" s="10">
        <v>2.3710704408585999E-3</v>
      </c>
      <c r="BD146" s="10">
        <v>36.349999999999902</v>
      </c>
      <c r="BE146" s="10">
        <v>2059.0500000000002</v>
      </c>
      <c r="BF146" s="10">
        <v>5.74331091650589E-2</v>
      </c>
      <c r="BG146" s="10">
        <v>4.9999999999999899E-2</v>
      </c>
      <c r="BH146" s="10">
        <v>0.22360679774997799</v>
      </c>
      <c r="BI146" s="10">
        <v>0.87190045785675296</v>
      </c>
      <c r="BJ146" s="10">
        <v>4.5638561897747199</v>
      </c>
      <c r="BK146" s="10">
        <v>34.849999999999902</v>
      </c>
      <c r="BL146" s="10">
        <v>1821.45</v>
      </c>
      <c r="BM146" s="10">
        <v>6.4267894934014594E-2</v>
      </c>
      <c r="BN146" s="10">
        <v>4.9999999999999899E-2</v>
      </c>
      <c r="BO146" s="10">
        <v>0.22360679774997799</v>
      </c>
      <c r="BP146" s="10">
        <v>0.86299358933132997</v>
      </c>
      <c r="BQ146" s="10">
        <v>4.5638561897747199</v>
      </c>
      <c r="BR146" s="10">
        <v>6.7487113177776295E-2</v>
      </c>
      <c r="BS146" s="10">
        <v>1.51451863348484E-2</v>
      </c>
      <c r="BT146" s="10">
        <v>42.65</v>
      </c>
      <c r="BU146" s="10">
        <v>4315.45</v>
      </c>
      <c r="BV146" s="10">
        <v>4.4439174260866202E-2</v>
      </c>
      <c r="BW146" s="10">
        <v>0.05</v>
      </c>
      <c r="BX146" s="10">
        <v>0.22360679774997899</v>
      </c>
      <c r="BY146" s="10">
        <v>0.61551364836236799</v>
      </c>
      <c r="BZ146" s="10">
        <v>4.5638561897747199</v>
      </c>
      <c r="CA146" s="10">
        <v>37.1</v>
      </c>
      <c r="CB146" s="10">
        <v>2378</v>
      </c>
      <c r="CC146" s="10">
        <v>8.9525512643388993E-3</v>
      </c>
      <c r="CD146" s="10">
        <v>0.05</v>
      </c>
      <c r="CE146" s="10">
        <v>0.22360679774997899</v>
      </c>
      <c r="CF146" s="10">
        <v>0.79284900746022602</v>
      </c>
      <c r="CG146" s="10">
        <v>4.6438561897747199</v>
      </c>
      <c r="CH146" s="10">
        <v>4.8838891088962499E-2</v>
      </c>
      <c r="CI146" s="10">
        <v>1.37916253879666E-2</v>
      </c>
      <c r="CJ146" s="10">
        <v>15669</v>
      </c>
      <c r="CK146" s="10">
        <v>13110</v>
      </c>
      <c r="CL146" s="10">
        <v>12076</v>
      </c>
      <c r="CM146" s="10">
        <v>10769</v>
      </c>
      <c r="CN146" s="10">
        <v>17662</v>
      </c>
      <c r="CO146" s="10">
        <v>15734</v>
      </c>
      <c r="CP146" s="10">
        <v>15165</v>
      </c>
      <c r="CQ146" s="10">
        <v>12765</v>
      </c>
      <c r="CR146" s="10">
        <v>11933</v>
      </c>
      <c r="CS146" s="10">
        <v>10666</v>
      </c>
      <c r="CT146" s="10">
        <v>16914</v>
      </c>
      <c r="CU146" s="10">
        <v>14828</v>
      </c>
      <c r="CV146" s="10">
        <v>15528</v>
      </c>
      <c r="CW146" s="10">
        <v>12083</v>
      </c>
      <c r="CX146" s="10">
        <v>11590</v>
      </c>
      <c r="CY146" s="10">
        <v>10214</v>
      </c>
      <c r="CZ146" s="10">
        <v>15951</v>
      </c>
      <c r="DA146" s="10">
        <v>14292</v>
      </c>
      <c r="DB146" s="10">
        <v>15445</v>
      </c>
      <c r="DC146" s="10">
        <v>11898</v>
      </c>
      <c r="DD146" s="10">
        <v>11556</v>
      </c>
      <c r="DE146" s="10">
        <v>9910</v>
      </c>
      <c r="DF146" s="10">
        <v>15868</v>
      </c>
      <c r="DG146" s="10">
        <v>14357</v>
      </c>
      <c r="DH146" s="10">
        <v>15516</v>
      </c>
      <c r="DI146" s="10">
        <v>11873</v>
      </c>
      <c r="DJ146" s="10">
        <v>11142</v>
      </c>
      <c r="DK146" s="10">
        <v>9947</v>
      </c>
      <c r="DL146" s="10">
        <v>15995</v>
      </c>
      <c r="DM146" s="10">
        <v>14368</v>
      </c>
      <c r="DN146" s="10">
        <v>27.1</v>
      </c>
      <c r="DO146" s="10">
        <v>1213.8</v>
      </c>
      <c r="DP146" s="10">
        <v>1.12814867098471E-2</v>
      </c>
      <c r="DQ146" s="10">
        <v>0.05</v>
      </c>
      <c r="DR146" s="10">
        <v>0.22360679774997899</v>
      </c>
      <c r="DS146" s="10">
        <v>0.94105367077166802</v>
      </c>
      <c r="DT146" s="10">
        <v>4.3238561897747196</v>
      </c>
      <c r="DU146" s="10">
        <v>30.6</v>
      </c>
      <c r="DV146" s="10">
        <v>1948.1</v>
      </c>
      <c r="DW146" s="10">
        <v>3.5763780955306801E-2</v>
      </c>
      <c r="DX146" s="10">
        <v>0.05</v>
      </c>
      <c r="DY146" s="10">
        <v>0.22360679774997899</v>
      </c>
      <c r="DZ146" s="10">
        <v>0.80828588861058803</v>
      </c>
      <c r="EA146" s="10">
        <v>4.4838561897747198</v>
      </c>
      <c r="EB146" s="10">
        <v>0.21802544593810999</v>
      </c>
      <c r="EC146" s="10">
        <v>1.6427874565124501E-2</v>
      </c>
    </row>
    <row r="147" spans="1:133" ht="15" x14ac:dyDescent="0.25">
      <c r="A147" s="10">
        <v>0.35</v>
      </c>
      <c r="B147" s="10" t="s">
        <v>287</v>
      </c>
      <c r="C147" s="10" t="s">
        <v>288</v>
      </c>
      <c r="D147" s="10">
        <v>481</v>
      </c>
      <c r="E147" s="10">
        <v>493</v>
      </c>
      <c r="F147" s="10" t="s">
        <v>255</v>
      </c>
      <c r="G147" s="10">
        <v>33.17</v>
      </c>
      <c r="H147" s="10">
        <v>24.2</v>
      </c>
      <c r="I147" s="10">
        <v>1217.5999999999999</v>
      </c>
      <c r="J147" s="10">
        <v>8.8560961471415206E-2</v>
      </c>
      <c r="K147" s="10">
        <v>0.05</v>
      </c>
      <c r="L147" s="10">
        <v>0.22360679774997899</v>
      </c>
      <c r="M147" s="10">
        <v>0.81903844046989205</v>
      </c>
      <c r="N147" s="10">
        <v>4.5638561897747199</v>
      </c>
      <c r="O147" s="10">
        <v>30.85</v>
      </c>
      <c r="P147" s="10">
        <v>2059.5500000000002</v>
      </c>
      <c r="Q147" s="10">
        <v>4.10573861986833E-2</v>
      </c>
      <c r="R147" s="10">
        <v>0.05</v>
      </c>
      <c r="S147" s="10">
        <v>0.22360679774997899</v>
      </c>
      <c r="T147" s="10">
        <v>0.88749479130939102</v>
      </c>
      <c r="U147" s="10">
        <v>4.5638561897747199</v>
      </c>
      <c r="V147" s="10">
        <v>2.33106762170791E-2</v>
      </c>
      <c r="W147" s="10">
        <v>6.1022671870887002E-3</v>
      </c>
      <c r="X147" s="10">
        <v>29.849999999999898</v>
      </c>
      <c r="Y147" s="10">
        <v>1347.15</v>
      </c>
      <c r="Z147" s="10">
        <v>3.10833642963316E-2</v>
      </c>
      <c r="AA147" s="10">
        <v>4.9999999999999899E-2</v>
      </c>
      <c r="AB147" s="10">
        <v>0.22360679774997799</v>
      </c>
      <c r="AC147" s="10">
        <v>0.87400866859398396</v>
      </c>
      <c r="AD147" s="10">
        <v>4.4038561897747197</v>
      </c>
      <c r="AE147" s="10">
        <v>39.4</v>
      </c>
      <c r="AF147" s="10">
        <v>3192.6</v>
      </c>
      <c r="AG147" s="10">
        <v>7.8260539844402007E-3</v>
      </c>
      <c r="AH147" s="10">
        <v>0.05</v>
      </c>
      <c r="AI147" s="10">
        <v>0.22360679774997799</v>
      </c>
      <c r="AJ147" s="10">
        <v>0.14803400641234801</v>
      </c>
      <c r="AK147" s="10">
        <v>4.5638561897747199</v>
      </c>
      <c r="AL147" s="10">
        <v>8.1738762557506506E-2</v>
      </c>
      <c r="AM147" s="10">
        <v>4.2155110277234996E-3</v>
      </c>
      <c r="AN147" s="10">
        <v>25.899999999999899</v>
      </c>
      <c r="AO147" s="10">
        <v>1193.19999999999</v>
      </c>
      <c r="AP147" s="10">
        <v>1.9784000700155301E-2</v>
      </c>
      <c r="AQ147" s="10">
        <v>4.9999999999999899E-2</v>
      </c>
      <c r="AR147" s="10">
        <v>0.22360679774997799</v>
      </c>
      <c r="AS147" s="10">
        <v>0.80322302499026998</v>
      </c>
      <c r="AT147" s="10">
        <v>4.5638561897747199</v>
      </c>
      <c r="AU147" s="10">
        <v>42</v>
      </c>
      <c r="AV147" s="10">
        <v>3163.5</v>
      </c>
      <c r="AW147" s="10">
        <v>5.5199882282170799E-2</v>
      </c>
      <c r="AX147" s="10">
        <v>0.05</v>
      </c>
      <c r="AY147" s="10">
        <v>0.22360679774997899</v>
      </c>
      <c r="AZ147" s="10">
        <v>0.536842349714861</v>
      </c>
      <c r="BA147" s="10">
        <v>4.4038561897747197</v>
      </c>
      <c r="BB147" s="10">
        <v>5.5048134177923203E-2</v>
      </c>
      <c r="BC147" s="10">
        <v>6.4645954407750996E-3</v>
      </c>
      <c r="BD147" s="10">
        <v>34.049999999999997</v>
      </c>
      <c r="BE147" s="10">
        <v>1738.05</v>
      </c>
      <c r="BF147" s="10">
        <v>3.6508246554143001E-3</v>
      </c>
      <c r="BG147" s="10">
        <v>0.05</v>
      </c>
      <c r="BH147" s="10">
        <v>0.22360679774997899</v>
      </c>
      <c r="BI147" s="10">
        <v>0.87282214137849501</v>
      </c>
      <c r="BJ147" s="10">
        <v>4.5638561897747199</v>
      </c>
      <c r="BK147" s="10">
        <v>39.799999999999997</v>
      </c>
      <c r="BL147" s="10">
        <v>2277.1</v>
      </c>
      <c r="BM147" s="10">
        <v>1.5079183941837999E-2</v>
      </c>
      <c r="BN147" s="10">
        <v>0.05</v>
      </c>
      <c r="BO147" s="10">
        <v>0.22360679774997899</v>
      </c>
      <c r="BP147" s="10">
        <v>0.75330502336973504</v>
      </c>
      <c r="BQ147" s="10">
        <v>4.4838561897747198</v>
      </c>
      <c r="BR147" s="10">
        <v>0.107645645737648</v>
      </c>
      <c r="BS147" s="10">
        <v>9.8852179944515003E-3</v>
      </c>
      <c r="BT147" s="10">
        <v>48.45</v>
      </c>
      <c r="BU147" s="10">
        <v>3828.05</v>
      </c>
      <c r="BV147" s="10">
        <v>3.1068460196444402E-2</v>
      </c>
      <c r="BW147" s="10">
        <v>0.05</v>
      </c>
      <c r="BX147" s="10">
        <v>0.22360679774997899</v>
      </c>
      <c r="BY147" s="10">
        <v>0.286593732196326</v>
      </c>
      <c r="BZ147" s="10">
        <v>4.6438561897747199</v>
      </c>
      <c r="CA147" s="10">
        <v>70.25</v>
      </c>
      <c r="CB147" s="10">
        <v>6145.05</v>
      </c>
      <c r="CC147" s="10">
        <v>1.8339425327821999E-3</v>
      </c>
      <c r="CD147" s="10">
        <v>0.05</v>
      </c>
      <c r="CE147" s="10">
        <v>0.22360679774997899</v>
      </c>
      <c r="CF147" s="10">
        <v>0.17393195469065401</v>
      </c>
      <c r="CG147" s="10">
        <v>4.6438561897747199</v>
      </c>
      <c r="CH147" s="10">
        <v>2.90142875164747E-2</v>
      </c>
      <c r="CI147" s="10">
        <v>1.39356730505824E-2</v>
      </c>
      <c r="CJ147" s="10">
        <v>16067</v>
      </c>
      <c r="CK147" s="10">
        <v>13316</v>
      </c>
      <c r="CL147" s="10">
        <v>12095</v>
      </c>
      <c r="CM147" s="10">
        <v>10809</v>
      </c>
      <c r="CN147" s="10">
        <v>18337</v>
      </c>
      <c r="CO147" s="10">
        <v>16427</v>
      </c>
      <c r="CP147" s="10">
        <v>15322</v>
      </c>
      <c r="CQ147" s="10">
        <v>12653</v>
      </c>
      <c r="CR147" s="10">
        <v>11685</v>
      </c>
      <c r="CS147" s="10">
        <v>10438</v>
      </c>
      <c r="CT147" s="10">
        <v>17494</v>
      </c>
      <c r="CU147" s="10">
        <v>15127</v>
      </c>
      <c r="CV147" s="10">
        <v>15413</v>
      </c>
      <c r="CW147" s="10">
        <v>12076</v>
      </c>
      <c r="CX147" s="10">
        <v>11498</v>
      </c>
      <c r="CY147" s="10">
        <v>10160</v>
      </c>
      <c r="CZ147" s="10">
        <v>16327</v>
      </c>
      <c r="DA147" s="10">
        <v>14731</v>
      </c>
      <c r="DB147" s="10">
        <v>15174</v>
      </c>
      <c r="DC147" s="10">
        <v>11884</v>
      </c>
      <c r="DD147" s="10">
        <v>11410</v>
      </c>
      <c r="DE147" s="10">
        <v>9896</v>
      </c>
      <c r="DF147" s="10">
        <v>16044</v>
      </c>
      <c r="DG147" s="10">
        <v>14527</v>
      </c>
      <c r="DH147" s="10">
        <v>15330</v>
      </c>
      <c r="DI147" s="10">
        <v>12072</v>
      </c>
      <c r="DJ147" s="10">
        <v>11222</v>
      </c>
      <c r="DK147" s="10">
        <v>10038</v>
      </c>
      <c r="DL147" s="10">
        <v>16926</v>
      </c>
      <c r="DM147" s="10">
        <v>15295</v>
      </c>
      <c r="DN147" s="10">
        <v>27.55</v>
      </c>
      <c r="DO147" s="10">
        <v>1377.65</v>
      </c>
      <c r="DP147" s="10">
        <v>0.10570573871588999</v>
      </c>
      <c r="DQ147" s="10">
        <v>0.05</v>
      </c>
      <c r="DR147" s="10">
        <v>0.22360679774997899</v>
      </c>
      <c r="DS147" s="10">
        <v>0.74597117956361503</v>
      </c>
      <c r="DT147" s="10">
        <v>4.2136606896881803</v>
      </c>
      <c r="DU147" s="10">
        <v>32.700000000000003</v>
      </c>
      <c r="DV147" s="10">
        <v>1514.1</v>
      </c>
      <c r="DW147" s="10">
        <v>1.2696206600777899E-2</v>
      </c>
      <c r="DX147" s="10">
        <v>0.05</v>
      </c>
      <c r="DY147" s="10">
        <v>0.22360679774997799</v>
      </c>
      <c r="DZ147" s="10">
        <v>0.94513569858894197</v>
      </c>
      <c r="EA147" s="10">
        <v>4.4838561897747198</v>
      </c>
      <c r="EB147" s="10">
        <v>0.12970489263534499</v>
      </c>
      <c r="EC147" s="10">
        <v>8.1099309027194005E-3</v>
      </c>
    </row>
    <row r="148" spans="1:133" ht="15" x14ac:dyDescent="0.25">
      <c r="A148" s="10">
        <v>0.17</v>
      </c>
      <c r="B148" s="10" t="s">
        <v>289</v>
      </c>
      <c r="C148" s="10" t="s">
        <v>225</v>
      </c>
      <c r="D148" s="10">
        <v>481</v>
      </c>
      <c r="E148" s="10">
        <v>494</v>
      </c>
      <c r="F148" s="10" t="s">
        <v>255</v>
      </c>
      <c r="G148" s="10">
        <v>33.17</v>
      </c>
      <c r="H148" s="10">
        <v>45.1</v>
      </c>
      <c r="I148" s="10">
        <v>2957.8999999999901</v>
      </c>
      <c r="J148" s="10">
        <v>2.66792648875478E-2</v>
      </c>
      <c r="K148" s="10">
        <v>4.9999999999999899E-2</v>
      </c>
      <c r="L148" s="10">
        <v>0.22360679774997799</v>
      </c>
      <c r="M148" s="10">
        <v>0.65690796146021202</v>
      </c>
      <c r="N148" s="10">
        <v>4.4838561897747198</v>
      </c>
      <c r="O148" s="10">
        <v>44.55</v>
      </c>
      <c r="P148" s="10">
        <v>2813.15</v>
      </c>
      <c r="Q148" s="10">
        <v>2.9243850319527101E-2</v>
      </c>
      <c r="R148" s="10">
        <v>0.05</v>
      </c>
      <c r="S148" s="10">
        <v>0.22360679774997899</v>
      </c>
      <c r="T148" s="10">
        <v>0.36495686887960899</v>
      </c>
      <c r="U148" s="10">
        <v>4.5638561897747199</v>
      </c>
      <c r="V148" s="10">
        <v>9.5746032893657601E-2</v>
      </c>
      <c r="W148" s="10">
        <v>6.3972640782594004E-3</v>
      </c>
      <c r="X148" s="10">
        <v>28.6</v>
      </c>
      <c r="Y148" s="10">
        <v>1295</v>
      </c>
      <c r="Z148" s="10">
        <v>3.3228667209338002E-2</v>
      </c>
      <c r="AA148" s="10">
        <v>0.05</v>
      </c>
      <c r="AB148" s="10">
        <v>0.22360679774997799</v>
      </c>
      <c r="AC148" s="10">
        <v>0.69041058144150902</v>
      </c>
      <c r="AD148" s="10">
        <v>4.6438561897747199</v>
      </c>
      <c r="AE148" s="10">
        <v>41.799999999999898</v>
      </c>
      <c r="AF148" s="10">
        <v>2921.99999999999</v>
      </c>
      <c r="AG148" s="10">
        <v>1.44457692515579E-2</v>
      </c>
      <c r="AH148" s="10">
        <v>4.9999999999999899E-2</v>
      </c>
      <c r="AI148" s="10">
        <v>0.22360679774997799</v>
      </c>
      <c r="AJ148" s="10">
        <v>0.36720761731209201</v>
      </c>
      <c r="AK148" s="10">
        <v>4.5638561897747199</v>
      </c>
      <c r="AL148" s="10">
        <v>7.0472903549671104E-2</v>
      </c>
      <c r="AM148" s="10">
        <v>3.6613172851502002E-3</v>
      </c>
      <c r="AN148" s="10">
        <v>34.200000000000003</v>
      </c>
      <c r="AO148" s="10">
        <v>2724.2</v>
      </c>
      <c r="AP148" s="10">
        <v>3.2324827727759402E-2</v>
      </c>
      <c r="AQ148" s="10">
        <v>0.05</v>
      </c>
      <c r="AR148" s="10">
        <v>0.22360679774997899</v>
      </c>
      <c r="AS148" s="10">
        <v>0.56031232534768405</v>
      </c>
      <c r="AT148" s="10">
        <v>4.4038561897747197</v>
      </c>
      <c r="AU148" s="10">
        <v>33.450000000000003</v>
      </c>
      <c r="AV148" s="10">
        <v>1809.05</v>
      </c>
      <c r="AW148" s="10">
        <v>8.8236741351449995E-3</v>
      </c>
      <c r="AX148" s="10">
        <v>0.05</v>
      </c>
      <c r="AY148" s="10">
        <v>0.22360679774997899</v>
      </c>
      <c r="AZ148" s="10">
        <v>0.73241957901147203</v>
      </c>
      <c r="BA148" s="10">
        <v>4.4038561897747197</v>
      </c>
      <c r="BB148" s="10">
        <v>4.7332443296909298E-2</v>
      </c>
      <c r="BC148" s="10">
        <v>9.8681999370454996E-3</v>
      </c>
      <c r="BD148" s="10">
        <v>47.6</v>
      </c>
      <c r="BE148" s="10">
        <v>3137.4</v>
      </c>
      <c r="BF148" s="10">
        <v>1.2587247298596999E-3</v>
      </c>
      <c r="BG148" s="10">
        <v>0.05</v>
      </c>
      <c r="BH148" s="10">
        <v>0.22360679774997899</v>
      </c>
      <c r="BI148" s="10">
        <v>0.38186290709405801</v>
      </c>
      <c r="BJ148" s="10">
        <v>4.5638561897747199</v>
      </c>
      <c r="BK148" s="10">
        <v>54.049999999999898</v>
      </c>
      <c r="BL148" s="10">
        <v>4701.74999999999</v>
      </c>
      <c r="BM148" s="10">
        <v>6.4406762634373907E-2</v>
      </c>
      <c r="BN148" s="10">
        <v>4.9999999999999899E-2</v>
      </c>
      <c r="BO148" s="10">
        <v>0.22360679774997799</v>
      </c>
      <c r="BP148" s="10">
        <v>0.654434605443597</v>
      </c>
      <c r="BQ148" s="10">
        <v>4.5638561897747199</v>
      </c>
      <c r="BR148" s="10">
        <v>2.8635408729314801E-2</v>
      </c>
      <c r="BS148" s="10">
        <v>1.28373457118868E-2</v>
      </c>
      <c r="BT148" s="10">
        <v>42.45</v>
      </c>
      <c r="BU148" s="10">
        <v>3218.8499999999899</v>
      </c>
      <c r="BV148" s="10">
        <v>4.29223879146143E-2</v>
      </c>
      <c r="BW148" s="10">
        <v>0.05</v>
      </c>
      <c r="BX148" s="10">
        <v>0.22360679774997899</v>
      </c>
      <c r="BY148" s="10">
        <v>0.64651378928336101</v>
      </c>
      <c r="BZ148" s="10">
        <v>4.4838561897747198</v>
      </c>
      <c r="CA148" s="10">
        <v>47.7</v>
      </c>
      <c r="CB148" s="10">
        <v>3966.3999999999901</v>
      </c>
      <c r="CC148" s="10">
        <v>4.2742391267616003E-3</v>
      </c>
      <c r="CD148" s="10">
        <v>4.9999999999999899E-2</v>
      </c>
      <c r="CE148" s="10">
        <v>0.22360679774997799</v>
      </c>
      <c r="CF148" s="10">
        <v>0.50864598472410305</v>
      </c>
      <c r="CG148" s="10">
        <v>4.4838561897747198</v>
      </c>
      <c r="CH148" s="10">
        <v>1.71624049544334E-2</v>
      </c>
      <c r="CI148" s="10">
        <v>5.5801174603401999E-3</v>
      </c>
      <c r="CJ148" s="10">
        <v>15005</v>
      </c>
      <c r="CK148" s="10">
        <v>12626</v>
      </c>
      <c r="CL148" s="10">
        <v>11584</v>
      </c>
      <c r="CM148" s="10">
        <v>10537</v>
      </c>
      <c r="CN148" s="10">
        <v>17845</v>
      </c>
      <c r="CO148" s="10">
        <v>16012</v>
      </c>
      <c r="CP148" s="10">
        <v>14539</v>
      </c>
      <c r="CQ148" s="10">
        <v>12317</v>
      </c>
      <c r="CR148" s="10">
        <v>11434</v>
      </c>
      <c r="CS148" s="10">
        <v>10324</v>
      </c>
      <c r="CT148" s="10">
        <v>16914</v>
      </c>
      <c r="CU148" s="10">
        <v>14977</v>
      </c>
      <c r="CV148" s="10">
        <v>14794</v>
      </c>
      <c r="CW148" s="10">
        <v>11650</v>
      </c>
      <c r="CX148" s="10">
        <v>11057</v>
      </c>
      <c r="CY148" s="10">
        <v>9909</v>
      </c>
      <c r="CZ148" s="10">
        <v>15953</v>
      </c>
      <c r="DA148" s="10">
        <v>14256</v>
      </c>
      <c r="DB148" s="10">
        <v>14609</v>
      </c>
      <c r="DC148" s="10">
        <v>10885</v>
      </c>
      <c r="DD148" s="10">
        <v>10676</v>
      </c>
      <c r="DE148" s="10">
        <v>9572</v>
      </c>
      <c r="DF148" s="10">
        <v>15229</v>
      </c>
      <c r="DG148" s="10">
        <v>13445</v>
      </c>
      <c r="DH148" s="10">
        <v>14514</v>
      </c>
      <c r="DI148" s="10">
        <v>11353</v>
      </c>
      <c r="DJ148" s="10">
        <v>10713</v>
      </c>
      <c r="DK148" s="10">
        <v>9790</v>
      </c>
      <c r="DL148" s="10">
        <v>16154</v>
      </c>
      <c r="DM148" s="10">
        <v>14593</v>
      </c>
      <c r="DN148" s="10">
        <v>36</v>
      </c>
      <c r="DO148" s="10">
        <v>2190.9</v>
      </c>
      <c r="DP148" s="10">
        <v>3.50223153606051E-2</v>
      </c>
      <c r="DQ148" s="10">
        <v>0.05</v>
      </c>
      <c r="DR148" s="10">
        <v>0.22360679774997799</v>
      </c>
      <c r="DS148" s="10">
        <v>0.38263514441074797</v>
      </c>
      <c r="DT148" s="10">
        <v>4.3238561897747196</v>
      </c>
      <c r="DU148" s="10">
        <v>33.65</v>
      </c>
      <c r="DV148" s="10">
        <v>1814.65</v>
      </c>
      <c r="DW148" s="10">
        <v>3.9386707916323899E-2</v>
      </c>
      <c r="DX148" s="10">
        <v>4.9999999999999899E-2</v>
      </c>
      <c r="DY148" s="10">
        <v>0.22360679774997799</v>
      </c>
      <c r="DZ148" s="10">
        <v>0.69061586989442603</v>
      </c>
      <c r="EA148" s="10">
        <v>4.5638561897747199</v>
      </c>
      <c r="EB148" s="10">
        <v>0.15812224149703899</v>
      </c>
      <c r="EC148" s="10">
        <v>4.0181400254368001E-3</v>
      </c>
    </row>
    <row r="149" spans="1:133" ht="15" x14ac:dyDescent="0.25">
      <c r="A149" s="10">
        <v>0.14000000000000001</v>
      </c>
      <c r="B149" s="10" t="s">
        <v>290</v>
      </c>
      <c r="C149" s="10" t="s">
        <v>225</v>
      </c>
      <c r="D149" s="10">
        <v>481</v>
      </c>
      <c r="E149" s="10">
        <v>494</v>
      </c>
      <c r="F149" s="10" t="s">
        <v>255</v>
      </c>
      <c r="G149" s="10">
        <v>33.17</v>
      </c>
      <c r="H149" s="10">
        <v>44.45</v>
      </c>
      <c r="I149" s="10">
        <v>3062.85</v>
      </c>
      <c r="J149" s="10">
        <v>1.84712013620679E-2</v>
      </c>
      <c r="K149" s="10">
        <v>0.05</v>
      </c>
      <c r="L149" s="10">
        <v>0.22360679774997899</v>
      </c>
      <c r="M149" s="10">
        <v>0.61586254539995899</v>
      </c>
      <c r="N149" s="10">
        <v>4.6438561897747199</v>
      </c>
      <c r="O149" s="10">
        <v>50.95</v>
      </c>
      <c r="P149" s="10">
        <v>3626.85</v>
      </c>
      <c r="Q149" s="10">
        <v>3.0675516894063601E-2</v>
      </c>
      <c r="R149" s="10">
        <v>0.05</v>
      </c>
      <c r="S149" s="10">
        <v>0.22360679774997899</v>
      </c>
      <c r="T149" s="10">
        <v>0.45989757138510701</v>
      </c>
      <c r="U149" s="10">
        <v>4.6438561897747199</v>
      </c>
      <c r="V149" s="10">
        <v>7.0075944066047599E-2</v>
      </c>
      <c r="W149" s="10">
        <v>1.6291426727548001E-3</v>
      </c>
      <c r="X149" s="10">
        <v>38.200000000000003</v>
      </c>
      <c r="Y149" s="10">
        <v>2398</v>
      </c>
      <c r="Z149" s="10">
        <v>3.5457794040117002E-3</v>
      </c>
      <c r="AA149" s="10">
        <v>0.05</v>
      </c>
      <c r="AB149" s="10">
        <v>0.22360679774997799</v>
      </c>
      <c r="AC149" s="10">
        <v>0.66010639461853005</v>
      </c>
      <c r="AD149" s="10">
        <v>4.5638561897747199</v>
      </c>
      <c r="AE149" s="10">
        <v>50.2</v>
      </c>
      <c r="AF149" s="10">
        <v>3754.5</v>
      </c>
      <c r="AG149" s="10">
        <v>7.7200358980223996E-3</v>
      </c>
      <c r="AH149" s="10">
        <v>0.05</v>
      </c>
      <c r="AI149" s="10">
        <v>0.22360679774997899</v>
      </c>
      <c r="AJ149" s="10">
        <v>0.34412568587014503</v>
      </c>
      <c r="AK149" s="10">
        <v>4.4536606896881796</v>
      </c>
      <c r="AL149" s="10">
        <v>3.0023939907550801E-2</v>
      </c>
      <c r="AM149" s="10">
        <v>5.9263920411466997E-3</v>
      </c>
      <c r="AN149" s="10">
        <v>39.549999999999997</v>
      </c>
      <c r="AO149" s="10">
        <v>3092.25</v>
      </c>
      <c r="AP149" s="10">
        <v>1.50945159174677E-2</v>
      </c>
      <c r="AQ149" s="10">
        <v>0.05</v>
      </c>
      <c r="AR149" s="10">
        <v>0.22360679774997899</v>
      </c>
      <c r="AS149" s="10">
        <v>0.51369399918302106</v>
      </c>
      <c r="AT149" s="10">
        <v>4.4536606896881796</v>
      </c>
      <c r="AU149" s="10">
        <v>40.799999999999997</v>
      </c>
      <c r="AV149" s="10">
        <v>2520.8000000000002</v>
      </c>
      <c r="AW149" s="10">
        <v>9.2453501445267997E-3</v>
      </c>
      <c r="AX149" s="10">
        <v>4.9999999999999899E-2</v>
      </c>
      <c r="AY149" s="10">
        <v>0.22360679774997799</v>
      </c>
      <c r="AZ149" s="10">
        <v>0.70406053644244004</v>
      </c>
      <c r="BA149" s="10">
        <v>4.5638561897747199</v>
      </c>
      <c r="BB149" s="10">
        <v>2.8326570987701399E-2</v>
      </c>
      <c r="BC149" s="10">
        <v>3.3713481388985998E-3</v>
      </c>
      <c r="BD149" s="10">
        <v>45.25</v>
      </c>
      <c r="BE149" s="10">
        <v>2912.55</v>
      </c>
      <c r="BF149" s="10">
        <v>2.6215968933016701E-2</v>
      </c>
      <c r="BG149" s="10">
        <v>0.05</v>
      </c>
      <c r="BH149" s="10">
        <v>0.22360679774997899</v>
      </c>
      <c r="BI149" s="10">
        <v>0.38725081018645202</v>
      </c>
      <c r="BJ149" s="10">
        <v>4.6438561897747199</v>
      </c>
      <c r="BK149" s="10">
        <v>32.099999999999902</v>
      </c>
      <c r="BL149" s="10">
        <v>2188.3999999999901</v>
      </c>
      <c r="BM149" s="10">
        <v>0.12637396997700501</v>
      </c>
      <c r="BN149" s="10">
        <v>4.9999999999999899E-2</v>
      </c>
      <c r="BO149" s="10">
        <v>0.22360679774997799</v>
      </c>
      <c r="BP149" s="10">
        <v>0.82947723637309401</v>
      </c>
      <c r="BQ149" s="10">
        <v>4.4838561897747198</v>
      </c>
      <c r="BR149" s="10">
        <v>3.5691365599632201E-2</v>
      </c>
      <c r="BS149" s="10">
        <v>9.0967509895563004E-3</v>
      </c>
      <c r="BT149" s="10">
        <v>41.5</v>
      </c>
      <c r="BU149" s="10">
        <v>3119.9</v>
      </c>
      <c r="BV149" s="10">
        <v>2.9120722848916699E-2</v>
      </c>
      <c r="BW149" s="10">
        <v>0.05</v>
      </c>
      <c r="BX149" s="10">
        <v>0.22360679774997799</v>
      </c>
      <c r="BY149" s="10">
        <v>0.52996719195549902</v>
      </c>
      <c r="BZ149" s="10">
        <v>4.6438561897747199</v>
      </c>
      <c r="CA149" s="10">
        <v>49.35</v>
      </c>
      <c r="CB149" s="10">
        <v>3623.65</v>
      </c>
      <c r="CC149" s="10">
        <v>3.8724913281124001E-3</v>
      </c>
      <c r="CD149" s="10">
        <v>0.05</v>
      </c>
      <c r="CE149" s="10">
        <v>0.22360679774997899</v>
      </c>
      <c r="CF149" s="10">
        <v>0.64730026623750403</v>
      </c>
      <c r="CG149" s="10">
        <v>4.4038561897747197</v>
      </c>
      <c r="CH149" s="10">
        <v>8.3323284983634893E-2</v>
      </c>
      <c r="CI149" s="10">
        <v>1.21453879401087E-2</v>
      </c>
      <c r="CJ149" s="10">
        <v>15413</v>
      </c>
      <c r="CK149" s="10">
        <v>13037</v>
      </c>
      <c r="CL149" s="10">
        <v>11954</v>
      </c>
      <c r="CM149" s="10">
        <v>10820</v>
      </c>
      <c r="CN149" s="10">
        <v>18308</v>
      </c>
      <c r="CO149" s="10">
        <v>16586</v>
      </c>
      <c r="CP149" s="10">
        <v>14695</v>
      </c>
      <c r="CQ149" s="10">
        <v>12429</v>
      </c>
      <c r="CR149" s="10">
        <v>11559</v>
      </c>
      <c r="CS149" s="10">
        <v>10552</v>
      </c>
      <c r="CT149" s="10">
        <v>17059</v>
      </c>
      <c r="CU149" s="10">
        <v>15276</v>
      </c>
      <c r="CV149" s="10">
        <v>14781</v>
      </c>
      <c r="CW149" s="10">
        <v>11773</v>
      </c>
      <c r="CX149" s="10">
        <v>11309</v>
      </c>
      <c r="CY149" s="10">
        <v>10118</v>
      </c>
      <c r="CZ149" s="10">
        <v>16275</v>
      </c>
      <c r="DA149" s="10">
        <v>14768</v>
      </c>
      <c r="DB149" s="10">
        <v>14763</v>
      </c>
      <c r="DC149" s="10">
        <v>11014</v>
      </c>
      <c r="DD149" s="10">
        <v>10802</v>
      </c>
      <c r="DE149" s="10">
        <v>9560</v>
      </c>
      <c r="DF149" s="10">
        <v>15412</v>
      </c>
      <c r="DG149" s="10">
        <v>13723</v>
      </c>
      <c r="DH149" s="10">
        <v>14487</v>
      </c>
      <c r="DI149" s="10">
        <v>11602</v>
      </c>
      <c r="DJ149" s="10">
        <v>11059</v>
      </c>
      <c r="DK149" s="10">
        <v>10040</v>
      </c>
      <c r="DL149" s="10">
        <v>16631</v>
      </c>
      <c r="DM149" s="10">
        <v>15200</v>
      </c>
      <c r="DN149" s="10">
        <v>44.8</v>
      </c>
      <c r="DO149" s="10">
        <v>3448.5</v>
      </c>
      <c r="DP149" s="10">
        <v>6.731306952676E-3</v>
      </c>
      <c r="DQ149" s="10">
        <v>0.05</v>
      </c>
      <c r="DR149" s="10">
        <v>0.22360679774997899</v>
      </c>
      <c r="DS149" s="10">
        <v>0.30213049652919099</v>
      </c>
      <c r="DT149" s="10">
        <v>4.4838561897747198</v>
      </c>
      <c r="DU149" s="10">
        <v>33.5</v>
      </c>
      <c r="DV149" s="10">
        <v>1940.8</v>
      </c>
      <c r="DW149" s="10">
        <v>4.2581547288878703E-2</v>
      </c>
      <c r="DX149" s="10">
        <v>0.05</v>
      </c>
      <c r="DY149" s="10">
        <v>0.22360679774997899</v>
      </c>
      <c r="DZ149" s="10">
        <v>0.82516395989805003</v>
      </c>
      <c r="EA149" s="10">
        <v>4.5638561897747199</v>
      </c>
      <c r="EB149" s="10">
        <v>8.4452174603939001E-2</v>
      </c>
      <c r="EC149" s="10">
        <v>8.8303023949264994E-3</v>
      </c>
    </row>
    <row r="150" spans="1:133" ht="15" x14ac:dyDescent="0.25">
      <c r="A150" s="10">
        <v>0.12</v>
      </c>
      <c r="B150" s="10" t="s">
        <v>291</v>
      </c>
      <c r="C150" s="10" t="s">
        <v>288</v>
      </c>
      <c r="D150" s="10">
        <v>481</v>
      </c>
      <c r="E150" s="10">
        <v>493</v>
      </c>
      <c r="F150" s="10" t="s">
        <v>255</v>
      </c>
      <c r="G150" s="10">
        <v>33.17</v>
      </c>
      <c r="H150" s="10">
        <v>44.4</v>
      </c>
      <c r="I150" s="10">
        <v>2645.3</v>
      </c>
      <c r="J150" s="10">
        <v>1.1295744512018899E-2</v>
      </c>
      <c r="K150" s="10">
        <v>0.05</v>
      </c>
      <c r="L150" s="10">
        <v>0.22360679774997899</v>
      </c>
      <c r="M150" s="10">
        <v>0.43633901147419402</v>
      </c>
      <c r="N150" s="10">
        <v>4.5638561897747199</v>
      </c>
      <c r="O150" s="10">
        <v>41.3</v>
      </c>
      <c r="P150" s="10">
        <v>2397.6</v>
      </c>
      <c r="Q150" s="10">
        <v>4.4867436075522E-3</v>
      </c>
      <c r="R150" s="10">
        <v>0.05</v>
      </c>
      <c r="S150" s="10">
        <v>0.22360679774997899</v>
      </c>
      <c r="T150" s="10">
        <v>0.73778690689214899</v>
      </c>
      <c r="U150" s="10">
        <v>4.4838561897747198</v>
      </c>
      <c r="V150" s="10">
        <v>4.6576570719480501E-2</v>
      </c>
      <c r="W150" s="10">
        <v>1.14929797127842E-2</v>
      </c>
      <c r="X150" s="10">
        <v>40.6</v>
      </c>
      <c r="Y150" s="10">
        <v>2199.1</v>
      </c>
      <c r="Z150" s="10">
        <v>3.7352675856901999E-3</v>
      </c>
      <c r="AA150" s="10">
        <v>0.05</v>
      </c>
      <c r="AB150" s="10">
        <v>0.22360679774997899</v>
      </c>
      <c r="AC150" s="10">
        <v>0.67392160587469196</v>
      </c>
      <c r="AD150" s="10">
        <v>4.6438561897747199</v>
      </c>
      <c r="AE150" s="10">
        <v>37.049999999999997</v>
      </c>
      <c r="AF150" s="10">
        <v>2784.65</v>
      </c>
      <c r="AG150" s="10">
        <v>1.6431670008479001E-2</v>
      </c>
      <c r="AH150" s="10">
        <v>0.05</v>
      </c>
      <c r="AI150" s="10">
        <v>0.22360679774997899</v>
      </c>
      <c r="AJ150" s="10">
        <v>0.49297310450642601</v>
      </c>
      <c r="AK150" s="10">
        <v>4.4838561897747198</v>
      </c>
      <c r="AL150" s="10">
        <v>6.3903637230396201E-2</v>
      </c>
      <c r="AM150" s="10">
        <v>9.5548881217837004E-3</v>
      </c>
      <c r="AN150" s="10">
        <v>46.55</v>
      </c>
      <c r="AO150" s="10">
        <v>3397.25</v>
      </c>
      <c r="AP150" s="10">
        <v>1.1094411924018799E-2</v>
      </c>
      <c r="AQ150" s="10">
        <v>0.05</v>
      </c>
      <c r="AR150" s="10">
        <v>0.22360679774997899</v>
      </c>
      <c r="AS150" s="10">
        <v>0.125164188011396</v>
      </c>
      <c r="AT150" s="10">
        <v>4.4838561897747198</v>
      </c>
      <c r="AU150" s="10">
        <v>43.2</v>
      </c>
      <c r="AV150" s="10">
        <v>2692.4</v>
      </c>
      <c r="AW150" s="10">
        <v>7.1113079040309004E-3</v>
      </c>
      <c r="AX150" s="10">
        <v>0.05</v>
      </c>
      <c r="AY150" s="10">
        <v>0.22360679774997899</v>
      </c>
      <c r="AZ150" s="10">
        <v>0.67579788255829898</v>
      </c>
      <c r="BA150" s="10">
        <v>4.5638561897747199</v>
      </c>
      <c r="BB150" s="10">
        <v>4.9925290048122399E-2</v>
      </c>
      <c r="BC150" s="10">
        <v>9.9483616650104002E-3</v>
      </c>
      <c r="BD150" s="10">
        <v>34.200000000000003</v>
      </c>
      <c r="BE150" s="10">
        <v>1883.5</v>
      </c>
      <c r="BF150" s="10">
        <v>5.5319152381775802E-2</v>
      </c>
      <c r="BG150" s="10">
        <v>0.05</v>
      </c>
      <c r="BH150" s="10">
        <v>0.22360679774997899</v>
      </c>
      <c r="BI150" s="10">
        <v>0.76492439707445203</v>
      </c>
      <c r="BJ150" s="10">
        <v>4.4038561897747197</v>
      </c>
      <c r="BK150" s="10">
        <v>46.5</v>
      </c>
      <c r="BL150" s="10">
        <v>3651.8</v>
      </c>
      <c r="BM150" s="10">
        <v>7.1663625402199102E-2</v>
      </c>
      <c r="BN150" s="10">
        <v>0.05</v>
      </c>
      <c r="BO150" s="10">
        <v>0.22360679774997899</v>
      </c>
      <c r="BP150" s="10">
        <v>0.57953954108359795</v>
      </c>
      <c r="BQ150" s="10">
        <v>4.5638561897747199</v>
      </c>
      <c r="BR150" s="10">
        <v>5.7907797396183E-2</v>
      </c>
      <c r="BS150" s="10">
        <v>2.3324882611632299E-2</v>
      </c>
      <c r="BT150" s="10">
        <v>41.2</v>
      </c>
      <c r="BU150" s="10">
        <v>2351.3000000000002</v>
      </c>
      <c r="BV150" s="10">
        <v>1.9680794109438E-3</v>
      </c>
      <c r="BW150" s="10">
        <v>0.05</v>
      </c>
      <c r="BX150" s="10">
        <v>0.22360679774997899</v>
      </c>
      <c r="BY150" s="10">
        <v>0.48398715831517702</v>
      </c>
      <c r="BZ150" s="10">
        <v>4.5638561897747199</v>
      </c>
      <c r="CA150" s="10">
        <v>67.349999999999895</v>
      </c>
      <c r="CB150" s="10">
        <v>5235.24999999999</v>
      </c>
      <c r="CC150" s="10">
        <v>1.02480986719241E-2</v>
      </c>
      <c r="CD150" s="10">
        <v>4.9999999999999899E-2</v>
      </c>
      <c r="CE150" s="10">
        <v>0.22360679774997799</v>
      </c>
      <c r="CF150" s="10">
        <v>0.30046565948202297</v>
      </c>
      <c r="CG150" s="10">
        <v>4.6438561897747199</v>
      </c>
      <c r="CH150" s="10">
        <v>3.6069180816411903E-2</v>
      </c>
      <c r="CI150" s="10">
        <v>1.5581428073346599E-2</v>
      </c>
      <c r="CJ150" s="10">
        <v>15648</v>
      </c>
      <c r="CK150" s="10">
        <v>13240</v>
      </c>
      <c r="CL150" s="10">
        <v>12111</v>
      </c>
      <c r="CM150" s="10">
        <v>10894</v>
      </c>
      <c r="CN150" s="10">
        <v>18514</v>
      </c>
      <c r="CO150" s="10">
        <v>16746</v>
      </c>
      <c r="CP150" s="10">
        <v>14852</v>
      </c>
      <c r="CQ150" s="10">
        <v>12541</v>
      </c>
      <c r="CR150" s="10">
        <v>11685</v>
      </c>
      <c r="CS150" s="10">
        <v>10552</v>
      </c>
      <c r="CT150" s="10">
        <v>17205</v>
      </c>
      <c r="CU150" s="10">
        <v>15575</v>
      </c>
      <c r="CV150" s="10">
        <v>15127</v>
      </c>
      <c r="CW150" s="10">
        <v>12113</v>
      </c>
      <c r="CX150" s="10">
        <v>11521</v>
      </c>
      <c r="CY150" s="10">
        <v>10251</v>
      </c>
      <c r="CZ150" s="10">
        <v>16702</v>
      </c>
      <c r="DA150" s="10">
        <v>15108</v>
      </c>
      <c r="DB150" s="10">
        <v>15114</v>
      </c>
      <c r="DC150" s="10">
        <v>11224</v>
      </c>
      <c r="DD150" s="10">
        <v>10973</v>
      </c>
      <c r="DE150" s="10">
        <v>9563</v>
      </c>
      <c r="DF150" s="10">
        <v>15493</v>
      </c>
      <c r="DG150" s="10">
        <v>13728</v>
      </c>
      <c r="DH150" s="10">
        <v>14903</v>
      </c>
      <c r="DI150" s="10">
        <v>11960</v>
      </c>
      <c r="DJ150" s="10">
        <v>11214</v>
      </c>
      <c r="DK150" s="10">
        <v>10186</v>
      </c>
      <c r="DL150" s="10">
        <v>16817</v>
      </c>
      <c r="DM150" s="10">
        <v>15386</v>
      </c>
      <c r="DN150" s="10">
        <v>43.549999999999898</v>
      </c>
      <c r="DO150" s="10">
        <v>3498.45</v>
      </c>
      <c r="DP150" s="10">
        <v>5.4389454296801002E-3</v>
      </c>
      <c r="DQ150" s="10">
        <v>4.9999999999999899E-2</v>
      </c>
      <c r="DR150" s="10">
        <v>0.22360679774997799</v>
      </c>
      <c r="DS150" s="10">
        <v>0.66869624965350705</v>
      </c>
      <c r="DT150" s="10">
        <v>4.4838561897747198</v>
      </c>
      <c r="DU150" s="10">
        <v>46.1</v>
      </c>
      <c r="DV150" s="10">
        <v>2959.8</v>
      </c>
      <c r="DW150" s="10">
        <v>4.6264899425547002E-3</v>
      </c>
      <c r="DX150" s="10">
        <v>0.05</v>
      </c>
      <c r="DY150" s="10">
        <v>0.22360679774997899</v>
      </c>
      <c r="DZ150" s="10">
        <v>0.611268844456064</v>
      </c>
      <c r="EA150" s="10">
        <v>4.6438561897747199</v>
      </c>
      <c r="EB150" s="10">
        <v>0.15330886840820299</v>
      </c>
      <c r="EC150" s="10">
        <v>3.2129894942045198E-2</v>
      </c>
    </row>
    <row r="151" spans="1:133" ht="15" x14ac:dyDescent="0.25">
      <c r="A151" s="10">
        <v>0.12</v>
      </c>
      <c r="B151" s="10" t="s">
        <v>292</v>
      </c>
      <c r="C151" s="10" t="s">
        <v>285</v>
      </c>
      <c r="D151" s="10">
        <v>481</v>
      </c>
      <c r="E151" s="10">
        <v>496</v>
      </c>
      <c r="F151" s="10" t="s">
        <v>255</v>
      </c>
      <c r="G151" s="10">
        <v>33.17</v>
      </c>
      <c r="H151" s="10">
        <v>46.45</v>
      </c>
      <c r="I151" s="10">
        <v>3205.25</v>
      </c>
      <c r="J151" s="10">
        <v>5.3797856991054998E-3</v>
      </c>
      <c r="K151" s="10">
        <v>0.05</v>
      </c>
      <c r="L151" s="10">
        <v>0.22360679774997799</v>
      </c>
      <c r="M151" s="10">
        <v>0.521444663688999</v>
      </c>
      <c r="N151" s="10">
        <v>4.4536606896881796</v>
      </c>
      <c r="O151" s="10">
        <v>50.9</v>
      </c>
      <c r="P151" s="10">
        <v>4060.6</v>
      </c>
      <c r="Q151" s="10">
        <v>7.6843983324112004E-3</v>
      </c>
      <c r="R151" s="10">
        <v>0.05</v>
      </c>
      <c r="S151" s="10">
        <v>0.22360679774997899</v>
      </c>
      <c r="T151" s="10">
        <v>0.20085017277810099</v>
      </c>
      <c r="U151" s="10">
        <v>4.5638561897747199</v>
      </c>
      <c r="V151" s="10">
        <v>2.0357709378004001E-2</v>
      </c>
      <c r="W151" s="10">
        <v>2.509985351935E-3</v>
      </c>
      <c r="X151" s="10">
        <v>35.9</v>
      </c>
      <c r="Y151" s="10">
        <v>2179.1</v>
      </c>
      <c r="Z151" s="10">
        <v>3.23428755872412E-2</v>
      </c>
      <c r="AA151" s="10">
        <v>0.05</v>
      </c>
      <c r="AB151" s="10">
        <v>0.22360679774997899</v>
      </c>
      <c r="AC151" s="10">
        <v>0.85402070069687097</v>
      </c>
      <c r="AD151" s="10">
        <v>4.5638561897747199</v>
      </c>
      <c r="AE151" s="10">
        <v>35.15</v>
      </c>
      <c r="AF151" s="10">
        <v>2070.9499999999998</v>
      </c>
      <c r="AG151" s="10">
        <v>7.9442446229246004E-3</v>
      </c>
      <c r="AH151" s="10">
        <v>0.05</v>
      </c>
      <c r="AI151" s="10">
        <v>0.22360679774997899</v>
      </c>
      <c r="AJ151" s="10">
        <v>0.64393943193712</v>
      </c>
      <c r="AK151" s="10">
        <v>4.4038561897747197</v>
      </c>
      <c r="AL151" s="10">
        <v>3.1017374247312501E-2</v>
      </c>
      <c r="AM151" s="10">
        <v>4.6118218451738002E-3</v>
      </c>
      <c r="AN151" s="10">
        <v>27.35</v>
      </c>
      <c r="AO151" s="10">
        <v>1082.45</v>
      </c>
      <c r="AP151" s="10">
        <v>2.5497462265272101E-2</v>
      </c>
      <c r="AQ151" s="10">
        <v>0.05</v>
      </c>
      <c r="AR151" s="10">
        <v>0.22360679774997899</v>
      </c>
      <c r="AS151" s="10">
        <v>0.92216397134208195</v>
      </c>
      <c r="AT151" s="10">
        <v>4.6438561897747199</v>
      </c>
      <c r="AU151" s="10">
        <v>44.549999999999898</v>
      </c>
      <c r="AV151" s="10">
        <v>4052.0499999999902</v>
      </c>
      <c r="AW151" s="10">
        <v>4.8500116968919899E-2</v>
      </c>
      <c r="AX151" s="10">
        <v>4.9999999999999899E-2</v>
      </c>
      <c r="AY151" s="10">
        <v>0.22360679774997799</v>
      </c>
      <c r="AZ151" s="10">
        <v>0.40330337082275902</v>
      </c>
      <c r="BA151" s="10">
        <v>4.4038561897747197</v>
      </c>
      <c r="BB151" s="10">
        <v>1.3149749487638401E-2</v>
      </c>
      <c r="BC151" s="10">
        <v>1.8746603745967E-3</v>
      </c>
      <c r="BD151" s="10">
        <v>33.75</v>
      </c>
      <c r="BE151" s="10">
        <v>1953.15</v>
      </c>
      <c r="BF151" s="10">
        <v>6.3889295070216498E-2</v>
      </c>
      <c r="BG151" s="10">
        <v>0.05</v>
      </c>
      <c r="BH151" s="10">
        <v>0.22360679774997799</v>
      </c>
      <c r="BI151" s="10">
        <v>0.76727991633665604</v>
      </c>
      <c r="BJ151" s="10">
        <v>4.3736606896881796</v>
      </c>
      <c r="BK151" s="10">
        <v>42.85</v>
      </c>
      <c r="BL151" s="10">
        <v>3336.74999999999</v>
      </c>
      <c r="BM151" s="10">
        <v>6.2137373106009398E-2</v>
      </c>
      <c r="BN151" s="10">
        <v>4.9999999999999899E-2</v>
      </c>
      <c r="BO151" s="10">
        <v>0.22360679774997799</v>
      </c>
      <c r="BP151" s="10">
        <v>0.778988049424295</v>
      </c>
      <c r="BQ151" s="10">
        <v>4.5638561897747199</v>
      </c>
      <c r="BR151" s="10">
        <v>2.4709638208150801E-2</v>
      </c>
      <c r="BS151" s="10">
        <v>6.7867094185199996E-4</v>
      </c>
      <c r="BT151" s="10">
        <v>23.25</v>
      </c>
      <c r="BU151" s="10">
        <v>1184.8499999999999</v>
      </c>
      <c r="BV151" s="10">
        <v>6.6161705284954506E-2</v>
      </c>
      <c r="BW151" s="10">
        <v>0.05</v>
      </c>
      <c r="BX151" s="10">
        <v>0.22360679774997899</v>
      </c>
      <c r="BY151" s="10">
        <v>0.87955442287380903</v>
      </c>
      <c r="BZ151" s="10">
        <v>4.1638561897747204</v>
      </c>
      <c r="CA151" s="10">
        <v>51.35</v>
      </c>
      <c r="CB151" s="10">
        <v>3705.85</v>
      </c>
      <c r="CC151" s="10">
        <v>1.68626904910558E-2</v>
      </c>
      <c r="CD151" s="10">
        <v>0.05</v>
      </c>
      <c r="CE151" s="10">
        <v>0.22360679774997899</v>
      </c>
      <c r="CF151" s="10">
        <v>0.47997967431156302</v>
      </c>
      <c r="CG151" s="10">
        <v>4.3736606896881796</v>
      </c>
      <c r="CH151" s="10">
        <v>1.4194744639098599E-2</v>
      </c>
      <c r="CI151" s="10">
        <v>1.0487942490726E-3</v>
      </c>
      <c r="CJ151" s="10">
        <v>15569</v>
      </c>
      <c r="CK151" s="10">
        <v>13184</v>
      </c>
      <c r="CL151" s="10">
        <v>12067</v>
      </c>
      <c r="CM151" s="10">
        <v>10896</v>
      </c>
      <c r="CN151" s="10">
        <v>18384</v>
      </c>
      <c r="CO151" s="10">
        <v>16557</v>
      </c>
      <c r="CP151" s="10">
        <v>15165</v>
      </c>
      <c r="CQ151" s="10">
        <v>12765</v>
      </c>
      <c r="CR151" s="10">
        <v>11933</v>
      </c>
      <c r="CS151" s="10">
        <v>10552</v>
      </c>
      <c r="CT151" s="10">
        <v>17784</v>
      </c>
      <c r="CU151" s="10">
        <v>15873</v>
      </c>
      <c r="CV151" s="10">
        <v>15451</v>
      </c>
      <c r="CW151" s="10">
        <v>12087</v>
      </c>
      <c r="CX151" s="10">
        <v>11428</v>
      </c>
      <c r="CY151" s="10">
        <v>10192</v>
      </c>
      <c r="CZ151" s="10">
        <v>16728</v>
      </c>
      <c r="DA151" s="10">
        <v>14926</v>
      </c>
      <c r="DB151" s="10">
        <v>15488</v>
      </c>
      <c r="DC151" s="10">
        <v>11291</v>
      </c>
      <c r="DD151" s="10">
        <v>11111</v>
      </c>
      <c r="DE151" s="10">
        <v>9669</v>
      </c>
      <c r="DF151" s="10">
        <v>15598</v>
      </c>
      <c r="DG151" s="10">
        <v>13872</v>
      </c>
      <c r="DH151" s="10">
        <v>15126</v>
      </c>
      <c r="DI151" s="10">
        <v>11895</v>
      </c>
      <c r="DJ151" s="10">
        <v>11141</v>
      </c>
      <c r="DK151" s="10">
        <v>10149</v>
      </c>
      <c r="DL151" s="10">
        <v>16899</v>
      </c>
      <c r="DM151" s="10">
        <v>15280</v>
      </c>
      <c r="DN151" s="10">
        <v>36.950000000000003</v>
      </c>
      <c r="DO151" s="10">
        <v>3273.05</v>
      </c>
      <c r="DP151" s="10">
        <v>5.7282337454114901E-2</v>
      </c>
      <c r="DQ151" s="10">
        <v>0.05</v>
      </c>
      <c r="DR151" s="10">
        <v>0.22360679774997799</v>
      </c>
      <c r="DS151" s="10">
        <v>0.57703187158601099</v>
      </c>
      <c r="DT151" s="10">
        <v>4.4536606896881796</v>
      </c>
      <c r="DU151" s="10">
        <v>29.35</v>
      </c>
      <c r="DV151" s="10">
        <v>1390.35</v>
      </c>
      <c r="DW151" s="10">
        <v>6.5121995216167905E-2</v>
      </c>
      <c r="DX151" s="10">
        <v>0.05</v>
      </c>
      <c r="DY151" s="10">
        <v>0.22360679774997899</v>
      </c>
      <c r="DZ151" s="10">
        <v>0.83082889905088797</v>
      </c>
      <c r="EA151" s="10">
        <v>4.4038561897747197</v>
      </c>
      <c r="EB151" s="10">
        <v>7.2307825088500893E-2</v>
      </c>
      <c r="EC151" s="10">
        <v>5.6649749167262996E-3</v>
      </c>
    </row>
    <row r="152" spans="1:133" ht="15" x14ac:dyDescent="0.25">
      <c r="A152" s="10">
        <v>0.14000000000000001</v>
      </c>
      <c r="B152" s="10" t="s">
        <v>293</v>
      </c>
      <c r="C152" s="10" t="s">
        <v>285</v>
      </c>
      <c r="D152" s="10">
        <v>481</v>
      </c>
      <c r="E152" s="10">
        <v>496</v>
      </c>
      <c r="F152" s="10" t="s">
        <v>255</v>
      </c>
      <c r="G152" s="10">
        <v>30.14</v>
      </c>
      <c r="H152" s="10">
        <v>31.55</v>
      </c>
      <c r="I152" s="10">
        <v>2176.75</v>
      </c>
      <c r="J152" s="10">
        <v>3.5042562887017702E-2</v>
      </c>
      <c r="K152" s="10">
        <v>0.05</v>
      </c>
      <c r="L152" s="10">
        <v>0.22360679774997899</v>
      </c>
      <c r="M152" s="10">
        <v>0.73378448152572495</v>
      </c>
      <c r="N152" s="10">
        <v>4.5638561897747199</v>
      </c>
      <c r="O152" s="10">
        <v>40.299999999999997</v>
      </c>
      <c r="P152" s="10">
        <v>2739.2</v>
      </c>
      <c r="Q152" s="10">
        <v>8.7866523561026602E-2</v>
      </c>
      <c r="R152" s="10">
        <v>0.05</v>
      </c>
      <c r="S152" s="10">
        <v>0.22360679774997799</v>
      </c>
      <c r="T152" s="10">
        <v>0.65962758819001199</v>
      </c>
      <c r="U152" s="10">
        <v>4.5638561897747199</v>
      </c>
      <c r="V152" s="10">
        <v>3.21333892643451E-2</v>
      </c>
      <c r="W152" s="10">
        <v>8.8898409157990993E-3</v>
      </c>
      <c r="X152" s="10">
        <v>41.55</v>
      </c>
      <c r="Y152" s="10">
        <v>2817.15</v>
      </c>
      <c r="Z152" s="10">
        <v>4.9635295785838999E-3</v>
      </c>
      <c r="AA152" s="10">
        <v>4.9999999999999899E-2</v>
      </c>
      <c r="AB152" s="10">
        <v>0.22360679774997799</v>
      </c>
      <c r="AC152" s="10">
        <v>0.63278720065919203</v>
      </c>
      <c r="AD152" s="10">
        <v>4.6438561897747199</v>
      </c>
      <c r="AE152" s="10">
        <v>31.85</v>
      </c>
      <c r="AF152" s="10">
        <v>1656.04999999999</v>
      </c>
      <c r="AG152" s="10">
        <v>1.17392770950121E-2</v>
      </c>
      <c r="AH152" s="10">
        <v>4.9999999999999899E-2</v>
      </c>
      <c r="AI152" s="10">
        <v>0.22360679774997799</v>
      </c>
      <c r="AJ152" s="10">
        <v>0.79554947244622498</v>
      </c>
      <c r="AK152" s="10">
        <v>4.4838561897747198</v>
      </c>
      <c r="AL152" s="10">
        <v>5.48950172960758E-2</v>
      </c>
      <c r="AM152" s="10">
        <v>7.5181121937930003E-3</v>
      </c>
      <c r="AN152" s="10">
        <v>46.399999999999899</v>
      </c>
      <c r="AO152" s="10">
        <v>3609.5999999999899</v>
      </c>
      <c r="AP152" s="10">
        <v>4.6811329918610298E-2</v>
      </c>
      <c r="AQ152" s="10">
        <v>4.9999999999999899E-2</v>
      </c>
      <c r="AR152" s="10">
        <v>0.22360679774997799</v>
      </c>
      <c r="AS152" s="10">
        <v>0.60256633948252403</v>
      </c>
      <c r="AT152" s="10">
        <v>4.4838561897747198</v>
      </c>
      <c r="AU152" s="10">
        <v>37.950000000000003</v>
      </c>
      <c r="AV152" s="10">
        <v>2484.75</v>
      </c>
      <c r="AW152" s="10">
        <v>3.9501774847169199E-2</v>
      </c>
      <c r="AX152" s="10">
        <v>0.05</v>
      </c>
      <c r="AY152" s="10">
        <v>0.22360679774997899</v>
      </c>
      <c r="AZ152" s="10">
        <v>0.64062410533454806</v>
      </c>
      <c r="BA152" s="10">
        <v>4.4038561897747197</v>
      </c>
      <c r="BB152" s="10">
        <v>4.3130405247211401E-2</v>
      </c>
      <c r="BC152" s="10">
        <v>5.0355242565273996E-3</v>
      </c>
      <c r="BD152" s="10">
        <v>22.75</v>
      </c>
      <c r="BE152" s="10">
        <v>940.54999999999905</v>
      </c>
      <c r="BF152" s="10">
        <v>0.11323647945463999</v>
      </c>
      <c r="BG152" s="10">
        <v>4.9999999999999899E-2</v>
      </c>
      <c r="BH152" s="10">
        <v>0.22360679774997799</v>
      </c>
      <c r="BI152" s="10">
        <v>0.86614445630535797</v>
      </c>
      <c r="BJ152" s="10">
        <v>4.4038561897747197</v>
      </c>
      <c r="BK152" s="10">
        <v>32.049999999999997</v>
      </c>
      <c r="BL152" s="10">
        <v>1567.15</v>
      </c>
      <c r="BM152" s="10">
        <v>6.1737372719908E-3</v>
      </c>
      <c r="BN152" s="10">
        <v>0.05</v>
      </c>
      <c r="BO152" s="10">
        <v>0.22360679774997899</v>
      </c>
      <c r="BP152" s="10">
        <v>0.70845952994629702</v>
      </c>
      <c r="BQ152" s="10">
        <v>4.4838561897747198</v>
      </c>
      <c r="BR152" s="10">
        <v>6.6347531974315602E-2</v>
      </c>
      <c r="BS152" s="10">
        <v>7.8919427469372003E-3</v>
      </c>
      <c r="BT152" s="10">
        <v>40.699999999999903</v>
      </c>
      <c r="BU152" s="10">
        <v>2756.0999999999899</v>
      </c>
      <c r="BV152" s="10">
        <v>1.99701458981979E-2</v>
      </c>
      <c r="BW152" s="10">
        <v>4.9999999999999899E-2</v>
      </c>
      <c r="BX152" s="10">
        <v>0.22360679774997799</v>
      </c>
      <c r="BY152" s="10">
        <v>0.74077994048161799</v>
      </c>
      <c r="BZ152" s="10">
        <v>4.6438561897747199</v>
      </c>
      <c r="CA152" s="10">
        <v>55.8</v>
      </c>
      <c r="CB152" s="10">
        <v>4915.8999999999996</v>
      </c>
      <c r="CC152" s="10">
        <v>1.09800862827363E-2</v>
      </c>
      <c r="CD152" s="10">
        <v>0.05</v>
      </c>
      <c r="CE152" s="10">
        <v>0.22360679774997899</v>
      </c>
      <c r="CF152" s="10">
        <v>0.34151925638440001</v>
      </c>
      <c r="CG152" s="10">
        <v>4.5638561897747199</v>
      </c>
      <c r="CH152" s="10">
        <v>7.9675048589706393E-2</v>
      </c>
      <c r="CI152" s="10">
        <v>2.0857700146733999E-3</v>
      </c>
      <c r="CJ152" s="10">
        <v>14943</v>
      </c>
      <c r="CK152" s="10">
        <v>12639</v>
      </c>
      <c r="CL152" s="10">
        <v>11578</v>
      </c>
      <c r="CM152" s="10">
        <v>10506</v>
      </c>
      <c r="CN152" s="10">
        <v>17382</v>
      </c>
      <c r="CO152" s="10">
        <v>15515</v>
      </c>
      <c r="CP152" s="10">
        <v>15009</v>
      </c>
      <c r="CQ152" s="10">
        <v>12653</v>
      </c>
      <c r="CR152" s="10">
        <v>11559</v>
      </c>
      <c r="CS152" s="10">
        <v>10324</v>
      </c>
      <c r="CT152" s="10">
        <v>17205</v>
      </c>
      <c r="CU152" s="10">
        <v>15426</v>
      </c>
      <c r="CV152" s="10">
        <v>15165</v>
      </c>
      <c r="CW152" s="10">
        <v>11653</v>
      </c>
      <c r="CX152" s="10">
        <v>11132</v>
      </c>
      <c r="CY152" s="10">
        <v>9922</v>
      </c>
      <c r="CZ152" s="10">
        <v>16077</v>
      </c>
      <c r="DA152" s="10">
        <v>14288</v>
      </c>
      <c r="DB152" s="10">
        <v>15127</v>
      </c>
      <c r="DC152" s="10">
        <v>10859</v>
      </c>
      <c r="DD152" s="10">
        <v>10788</v>
      </c>
      <c r="DE152" s="10">
        <v>9267</v>
      </c>
      <c r="DF152" s="10">
        <v>14652</v>
      </c>
      <c r="DG152" s="10">
        <v>12843</v>
      </c>
      <c r="DH152" s="10">
        <v>14804</v>
      </c>
      <c r="DI152" s="10">
        <v>11447</v>
      </c>
      <c r="DJ152" s="10">
        <v>10905</v>
      </c>
      <c r="DK152" s="10">
        <v>9869</v>
      </c>
      <c r="DL152" s="10">
        <v>16355</v>
      </c>
      <c r="DM152" s="10">
        <v>14675</v>
      </c>
      <c r="DN152" s="10">
        <v>35.549999999999898</v>
      </c>
      <c r="DO152" s="10">
        <v>2115.15</v>
      </c>
      <c r="DP152" s="10">
        <v>6.8422965533807306E-2</v>
      </c>
      <c r="DQ152" s="10">
        <v>4.9999999999999899E-2</v>
      </c>
      <c r="DR152" s="10">
        <v>0.22360679774997799</v>
      </c>
      <c r="DS152" s="10">
        <v>0.76422014607803701</v>
      </c>
      <c r="DT152" s="10">
        <v>4.3736606896881796</v>
      </c>
      <c r="DU152" s="10">
        <v>48.25</v>
      </c>
      <c r="DV152" s="10">
        <v>3602.05</v>
      </c>
      <c r="DW152" s="10">
        <v>5.3800627414189998E-2</v>
      </c>
      <c r="DX152" s="10">
        <v>0.05</v>
      </c>
      <c r="DY152" s="10">
        <v>0.22360679774997899</v>
      </c>
      <c r="DZ152" s="10">
        <v>0.609186813117919</v>
      </c>
      <c r="EA152" s="10">
        <v>4.5638561897747199</v>
      </c>
      <c r="EB152" s="10">
        <v>9.1258801519870703E-2</v>
      </c>
      <c r="EC152" s="10">
        <v>1.27047253772616E-2</v>
      </c>
    </row>
    <row r="153" spans="1:133" ht="15" x14ac:dyDescent="0.25">
      <c r="A153" s="10">
        <v>0.13</v>
      </c>
      <c r="B153" s="10" t="s">
        <v>294</v>
      </c>
      <c r="C153" s="10" t="s">
        <v>285</v>
      </c>
      <c r="D153" s="10">
        <v>481</v>
      </c>
      <c r="E153" s="10">
        <v>496</v>
      </c>
      <c r="F153" s="10" t="s">
        <v>255</v>
      </c>
      <c r="G153" s="10">
        <v>30.14</v>
      </c>
      <c r="H153" s="10">
        <v>41.25</v>
      </c>
      <c r="I153" s="10">
        <v>2314.65</v>
      </c>
      <c r="J153" s="10">
        <v>6.2816367285176394E-2</v>
      </c>
      <c r="K153" s="10">
        <v>0.05</v>
      </c>
      <c r="L153" s="10">
        <v>0.22360679774997899</v>
      </c>
      <c r="M153" s="10">
        <v>0.76581880373553501</v>
      </c>
      <c r="N153" s="10">
        <v>4.4838561897747198</v>
      </c>
      <c r="O153" s="10">
        <v>50.149999999999899</v>
      </c>
      <c r="P153" s="10">
        <v>4139.4499999999898</v>
      </c>
      <c r="Q153" s="10">
        <v>2.7481573337402299E-2</v>
      </c>
      <c r="R153" s="10">
        <v>4.9999999999999899E-2</v>
      </c>
      <c r="S153" s="10">
        <v>0.22360679774997799</v>
      </c>
      <c r="T153" s="10">
        <v>0.29641412256115202</v>
      </c>
      <c r="U153" s="10">
        <v>4.4838561897747198</v>
      </c>
      <c r="V153" s="10">
        <v>4.69870567321777E-2</v>
      </c>
      <c r="W153" s="10">
        <v>1.2013080529868599E-2</v>
      </c>
      <c r="X153" s="10">
        <v>38.9</v>
      </c>
      <c r="Y153" s="10">
        <v>2210.8000000000002</v>
      </c>
      <c r="Z153" s="10">
        <v>1.0706341845901799E-2</v>
      </c>
      <c r="AA153" s="10">
        <v>0.05</v>
      </c>
      <c r="AB153" s="10">
        <v>0.22360679774997799</v>
      </c>
      <c r="AC153" s="10">
        <v>0.76616853218155601</v>
      </c>
      <c r="AD153" s="10">
        <v>4.5638561897747199</v>
      </c>
      <c r="AE153" s="10">
        <v>40.15</v>
      </c>
      <c r="AF153" s="10">
        <v>3130.55</v>
      </c>
      <c r="AG153" s="10">
        <v>1.8867967196170399E-2</v>
      </c>
      <c r="AH153" s="10">
        <v>0.05</v>
      </c>
      <c r="AI153" s="10">
        <v>0.22360679774997899</v>
      </c>
      <c r="AJ153" s="10">
        <v>0.73453314880988896</v>
      </c>
      <c r="AK153" s="10">
        <v>4.6438561897747199</v>
      </c>
      <c r="AL153" s="10">
        <v>9.9631026387214605E-2</v>
      </c>
      <c r="AM153" s="10">
        <v>1.7051661387085901E-2</v>
      </c>
      <c r="AN153" s="10">
        <v>34.799999999999997</v>
      </c>
      <c r="AO153" s="10">
        <v>2235.3000000000002</v>
      </c>
      <c r="AP153" s="10">
        <v>4.0964141282955301E-2</v>
      </c>
      <c r="AQ153" s="10">
        <v>0.05</v>
      </c>
      <c r="AR153" s="10">
        <v>0.22360679774997899</v>
      </c>
      <c r="AS153" s="10">
        <v>0.74127696163162005</v>
      </c>
      <c r="AT153" s="10">
        <v>4.4838561897747198</v>
      </c>
      <c r="AU153" s="10">
        <v>33.4</v>
      </c>
      <c r="AV153" s="10">
        <v>1874.1</v>
      </c>
      <c r="AW153" s="10">
        <v>8.0407670231299494E-2</v>
      </c>
      <c r="AX153" s="10">
        <v>0.05</v>
      </c>
      <c r="AY153" s="10">
        <v>0.22360679774997899</v>
      </c>
      <c r="AZ153" s="10">
        <v>0.73957749092165703</v>
      </c>
      <c r="BA153" s="10">
        <v>4.4838561897747198</v>
      </c>
      <c r="BB153" s="10">
        <v>5.3753793239593499E-2</v>
      </c>
      <c r="BC153" s="10">
        <v>1.20408525690436E-2</v>
      </c>
      <c r="BD153" s="10">
        <v>38.349999999999902</v>
      </c>
      <c r="BE153" s="10">
        <v>2478.24999999999</v>
      </c>
      <c r="BF153" s="10">
        <v>4.1856490912312002E-3</v>
      </c>
      <c r="BG153" s="10">
        <v>4.9999999999999899E-2</v>
      </c>
      <c r="BH153" s="10">
        <v>0.22360679774997799</v>
      </c>
      <c r="BI153" s="10">
        <v>0.644092858092844</v>
      </c>
      <c r="BJ153" s="10">
        <v>4.4038561897747197</v>
      </c>
      <c r="BK153" s="10">
        <v>29.4</v>
      </c>
      <c r="BL153" s="10">
        <v>1279.9000000000001</v>
      </c>
      <c r="BM153" s="10">
        <v>2.2763013545952199E-2</v>
      </c>
      <c r="BN153" s="10">
        <v>0.05</v>
      </c>
      <c r="BO153" s="10">
        <v>0.22360679774997899</v>
      </c>
      <c r="BP153" s="10">
        <v>0.89334216894269303</v>
      </c>
      <c r="BQ153" s="10">
        <v>4.5638561897747199</v>
      </c>
      <c r="BR153" s="10">
        <v>7.0332273840904194E-2</v>
      </c>
      <c r="BS153" s="10">
        <v>2.2468253970146099E-2</v>
      </c>
      <c r="BT153" s="10">
        <v>24</v>
      </c>
      <c r="BU153" s="10">
        <v>1173.7</v>
      </c>
      <c r="BV153" s="10">
        <v>0.13623639445421001</v>
      </c>
      <c r="BW153" s="10">
        <v>5.5E-2</v>
      </c>
      <c r="BX153" s="10">
        <v>0.23452078799117099</v>
      </c>
      <c r="BY153" s="10">
        <v>0.85876996820583595</v>
      </c>
      <c r="BZ153" s="10">
        <v>4.3736606896881796</v>
      </c>
      <c r="CA153" s="10">
        <v>72.599999999999994</v>
      </c>
      <c r="CB153" s="10">
        <v>7046.1</v>
      </c>
      <c r="CC153" s="10">
        <v>8.5759213330089995E-4</v>
      </c>
      <c r="CD153" s="10">
        <v>0.05</v>
      </c>
      <c r="CE153" s="10">
        <v>0.22360679774997899</v>
      </c>
      <c r="CF153" s="10">
        <v>0.33845560759601101</v>
      </c>
      <c r="CG153" s="10">
        <v>4.4838561897747198</v>
      </c>
      <c r="CH153" s="10">
        <v>5.4045185446739197E-2</v>
      </c>
      <c r="CI153" s="10">
        <v>1.08248619362711E-2</v>
      </c>
      <c r="CJ153" s="10">
        <v>16008</v>
      </c>
      <c r="CK153" s="10">
        <v>13514</v>
      </c>
      <c r="CL153" s="10">
        <v>12164</v>
      </c>
      <c r="CM153" s="10">
        <v>10915</v>
      </c>
      <c r="CN153" s="10">
        <v>18496</v>
      </c>
      <c r="CO153" s="10">
        <v>16587</v>
      </c>
      <c r="CP153" s="10">
        <v>15322</v>
      </c>
      <c r="CQ153" s="10">
        <v>12987</v>
      </c>
      <c r="CR153" s="10">
        <v>11809</v>
      </c>
      <c r="CS153" s="10">
        <v>10552</v>
      </c>
      <c r="CT153" s="10">
        <v>17349</v>
      </c>
      <c r="CU153" s="10">
        <v>15575</v>
      </c>
      <c r="CV153" s="10">
        <v>15651</v>
      </c>
      <c r="CW153" s="10">
        <v>12142</v>
      </c>
      <c r="CX153" s="10">
        <v>11485</v>
      </c>
      <c r="CY153" s="10">
        <v>10098</v>
      </c>
      <c r="CZ153" s="10">
        <v>16610</v>
      </c>
      <c r="DA153" s="10">
        <v>14847</v>
      </c>
      <c r="DB153" s="10">
        <v>15449</v>
      </c>
      <c r="DC153" s="10">
        <v>11712</v>
      </c>
      <c r="DD153" s="10">
        <v>11277</v>
      </c>
      <c r="DE153" s="10">
        <v>9771</v>
      </c>
      <c r="DF153" s="10">
        <v>15685</v>
      </c>
      <c r="DG153" s="10">
        <v>13909</v>
      </c>
      <c r="DH153" s="10">
        <v>15584</v>
      </c>
      <c r="DI153" s="10">
        <v>12018</v>
      </c>
      <c r="DJ153" s="10">
        <v>11227</v>
      </c>
      <c r="DK153" s="10">
        <v>10108</v>
      </c>
      <c r="DL153" s="10">
        <v>17014</v>
      </c>
      <c r="DM153" s="10">
        <v>15287</v>
      </c>
      <c r="DN153" s="10">
        <v>34.049999999999997</v>
      </c>
      <c r="DO153" s="10">
        <v>2136.85</v>
      </c>
      <c r="DP153" s="10">
        <v>8.9116810702894803E-2</v>
      </c>
      <c r="DQ153" s="10">
        <v>0.05</v>
      </c>
      <c r="DR153" s="10">
        <v>0.22360679774997899</v>
      </c>
      <c r="DS153" s="10">
        <v>0.88532830671012497</v>
      </c>
      <c r="DT153" s="10">
        <v>4.4838561897747198</v>
      </c>
      <c r="DU153" s="10">
        <v>32.6</v>
      </c>
      <c r="DV153" s="10">
        <v>1524.1</v>
      </c>
      <c r="DW153" s="10">
        <v>5.2579568863278102E-2</v>
      </c>
      <c r="DX153" s="10">
        <v>0.05</v>
      </c>
      <c r="DY153" s="10">
        <v>0.22360679774997799</v>
      </c>
      <c r="DZ153" s="10">
        <v>0.82126126048501502</v>
      </c>
      <c r="EA153" s="10">
        <v>4.4838561897747198</v>
      </c>
      <c r="EB153" s="10">
        <v>0.109569624066352</v>
      </c>
      <c r="EC153" s="10">
        <v>2.23802458494901E-2</v>
      </c>
    </row>
    <row r="154" spans="1:133" ht="15" x14ac:dyDescent="0.25">
      <c r="A154" s="10">
        <v>0.16</v>
      </c>
      <c r="B154" s="10" t="s">
        <v>295</v>
      </c>
      <c r="C154" s="10" t="s">
        <v>296</v>
      </c>
      <c r="D154" s="10">
        <v>481</v>
      </c>
      <c r="E154" s="10">
        <v>492</v>
      </c>
      <c r="F154" s="10" t="s">
        <v>255</v>
      </c>
      <c r="G154" s="10">
        <v>30.14</v>
      </c>
      <c r="H154" s="10">
        <v>39.85</v>
      </c>
      <c r="I154" s="10">
        <v>2309.65</v>
      </c>
      <c r="J154" s="10">
        <v>5.33798815336032E-2</v>
      </c>
      <c r="K154" s="10">
        <v>0.05</v>
      </c>
      <c r="L154" s="10">
        <v>0.22360679774997899</v>
      </c>
      <c r="M154" s="10">
        <v>0.430108733450772</v>
      </c>
      <c r="N154" s="10">
        <v>4.4838561897747198</v>
      </c>
      <c r="O154" s="10">
        <v>46.75</v>
      </c>
      <c r="P154" s="10">
        <v>3738.25</v>
      </c>
      <c r="Q154" s="10">
        <v>1.22415779857824E-2</v>
      </c>
      <c r="R154" s="10">
        <v>0.05</v>
      </c>
      <c r="S154" s="10">
        <v>0.22360679774997899</v>
      </c>
      <c r="T154" s="10">
        <v>0.34952910195100001</v>
      </c>
      <c r="U154" s="10">
        <v>4.5638561897747199</v>
      </c>
      <c r="V154" s="10">
        <v>3.9955221116542802E-2</v>
      </c>
      <c r="W154" s="10">
        <v>3.2738901209086002E-3</v>
      </c>
      <c r="X154" s="10">
        <v>36.799999999999997</v>
      </c>
      <c r="Y154" s="10">
        <v>2219</v>
      </c>
      <c r="Z154" s="10">
        <v>7.5266267484246996E-3</v>
      </c>
      <c r="AA154" s="10">
        <v>0.05</v>
      </c>
      <c r="AB154" s="10">
        <v>0.22360679774997899</v>
      </c>
      <c r="AC154" s="10">
        <v>0.70553449915437305</v>
      </c>
      <c r="AD154" s="10">
        <v>4.6438561897747199</v>
      </c>
      <c r="AE154" s="10">
        <v>38.85</v>
      </c>
      <c r="AF154" s="10">
        <v>2414.65</v>
      </c>
      <c r="AG154" s="10">
        <v>2.21621758880414E-2</v>
      </c>
      <c r="AH154" s="10">
        <v>0.05</v>
      </c>
      <c r="AI154" s="10">
        <v>0.22360679774997899</v>
      </c>
      <c r="AJ154" s="10">
        <v>0.58118780887494503</v>
      </c>
      <c r="AK154" s="10">
        <v>4.4838561897747198</v>
      </c>
      <c r="AL154" s="10">
        <v>3.1916990876197801E-2</v>
      </c>
      <c r="AM154" s="10">
        <v>9.2055965214966999E-3</v>
      </c>
      <c r="AN154" s="10">
        <v>38.25</v>
      </c>
      <c r="AO154" s="10">
        <v>2005.85</v>
      </c>
      <c r="AP154" s="10">
        <v>4.6903686236380998E-3</v>
      </c>
      <c r="AQ154" s="10">
        <v>0.05</v>
      </c>
      <c r="AR154" s="10">
        <v>0.22360679774997899</v>
      </c>
      <c r="AS154" s="10">
        <v>0.61795419046154898</v>
      </c>
      <c r="AT154" s="10">
        <v>4.6438561897747199</v>
      </c>
      <c r="AU154" s="10">
        <v>37.1</v>
      </c>
      <c r="AV154" s="10">
        <v>2246.1999999999998</v>
      </c>
      <c r="AW154" s="10">
        <v>6.4776540993159604E-2</v>
      </c>
      <c r="AX154" s="10">
        <v>0.05</v>
      </c>
      <c r="AY154" s="10">
        <v>0.22360679774997899</v>
      </c>
      <c r="AZ154" s="10">
        <v>0.631567887249735</v>
      </c>
      <c r="BA154" s="10">
        <v>4.5638561897747199</v>
      </c>
      <c r="BB154" s="10">
        <v>4.8978220671415301E-2</v>
      </c>
      <c r="BC154" s="10">
        <v>2.3966364096850001E-3</v>
      </c>
      <c r="BD154" s="10">
        <v>38.749999999999901</v>
      </c>
      <c r="BE154" s="10">
        <v>2040.74999999999</v>
      </c>
      <c r="BF154" s="10">
        <v>7.7586322788581102E-2</v>
      </c>
      <c r="BG154" s="10">
        <v>4.9999999999999899E-2</v>
      </c>
      <c r="BH154" s="10">
        <v>0.22360679774997799</v>
      </c>
      <c r="BI154" s="10">
        <v>0.58263521715089395</v>
      </c>
      <c r="BJ154" s="10">
        <v>4.4838561897747198</v>
      </c>
      <c r="BK154" s="10">
        <v>32</v>
      </c>
      <c r="BL154" s="10">
        <v>1455.19999999999</v>
      </c>
      <c r="BM154" s="10">
        <v>4.7221674417512001E-3</v>
      </c>
      <c r="BN154" s="10">
        <v>4.9999999999999899E-2</v>
      </c>
      <c r="BO154" s="10">
        <v>0.22360679774997799</v>
      </c>
      <c r="BP154" s="10">
        <v>0.82214011161753797</v>
      </c>
      <c r="BQ154" s="10">
        <v>4.6438561897747199</v>
      </c>
      <c r="BR154" s="10">
        <v>5.0527911633253098E-2</v>
      </c>
      <c r="BS154" s="10">
        <v>7.110227830708E-3</v>
      </c>
      <c r="BT154" s="10">
        <v>41</v>
      </c>
      <c r="BU154" s="10">
        <v>2744.8</v>
      </c>
      <c r="BV154" s="10">
        <v>3.6315785975905499E-2</v>
      </c>
      <c r="BW154" s="10">
        <v>0.05</v>
      </c>
      <c r="BX154" s="10">
        <v>0.22360679774997799</v>
      </c>
      <c r="BY154" s="10">
        <v>0.64018824326401802</v>
      </c>
      <c r="BZ154" s="10">
        <v>4.5638561897747199</v>
      </c>
      <c r="CA154" s="10">
        <v>47.299999999999898</v>
      </c>
      <c r="CB154" s="10">
        <v>3670.99999999999</v>
      </c>
      <c r="CC154" s="10">
        <v>4.0551019405897998E-3</v>
      </c>
      <c r="CD154" s="10">
        <v>4.9999999999999899E-2</v>
      </c>
      <c r="CE154" s="10">
        <v>0.22360679774997799</v>
      </c>
      <c r="CF154" s="10">
        <v>0.20858576713275301</v>
      </c>
      <c r="CG154" s="10">
        <v>4.6438561897747199</v>
      </c>
      <c r="CH154" s="10">
        <v>1.96931380778551E-2</v>
      </c>
      <c r="CI154" s="10">
        <v>2.2514336742459999E-3</v>
      </c>
      <c r="CJ154" s="10">
        <v>16555</v>
      </c>
      <c r="CK154" s="10">
        <v>14031</v>
      </c>
      <c r="CL154" s="10">
        <v>12570</v>
      </c>
      <c r="CM154" s="10">
        <v>11232</v>
      </c>
      <c r="CN154" s="10">
        <v>19325</v>
      </c>
      <c r="CO154" s="10">
        <v>17282</v>
      </c>
      <c r="CP154" s="10">
        <v>15322</v>
      </c>
      <c r="CQ154" s="10">
        <v>12987</v>
      </c>
      <c r="CR154" s="10">
        <v>11933</v>
      </c>
      <c r="CS154" s="10">
        <v>10666</v>
      </c>
      <c r="CT154" s="10">
        <v>17929</v>
      </c>
      <c r="CU154" s="10">
        <v>15724</v>
      </c>
      <c r="CV154" s="10">
        <v>15700</v>
      </c>
      <c r="CW154" s="10">
        <v>12432</v>
      </c>
      <c r="CX154" s="10">
        <v>11658</v>
      </c>
      <c r="CY154" s="10">
        <v>10293</v>
      </c>
      <c r="CZ154" s="10">
        <v>16897</v>
      </c>
      <c r="DA154" s="10">
        <v>15202</v>
      </c>
      <c r="DB154" s="10">
        <v>15499</v>
      </c>
      <c r="DC154" s="10">
        <v>11577</v>
      </c>
      <c r="DD154" s="10">
        <v>11218</v>
      </c>
      <c r="DE154" s="10">
        <v>9642</v>
      </c>
      <c r="DF154" s="10">
        <v>15832</v>
      </c>
      <c r="DG154" s="10">
        <v>14176</v>
      </c>
      <c r="DH154" s="10">
        <v>15777</v>
      </c>
      <c r="DI154" s="10">
        <v>12576</v>
      </c>
      <c r="DJ154" s="10">
        <v>11505</v>
      </c>
      <c r="DK154" s="10">
        <v>10236</v>
      </c>
      <c r="DL154" s="10">
        <v>17348</v>
      </c>
      <c r="DM154" s="10">
        <v>15697</v>
      </c>
      <c r="DN154" s="10">
        <v>47.399999999999899</v>
      </c>
      <c r="DO154" s="10">
        <v>3032</v>
      </c>
      <c r="DP154" s="10">
        <v>1.7453451692168E-3</v>
      </c>
      <c r="DQ154" s="10">
        <v>0.05</v>
      </c>
      <c r="DR154" s="10">
        <v>0.22360679774997899</v>
      </c>
      <c r="DS154" s="10">
        <v>0.384060198359998</v>
      </c>
      <c r="DT154" s="10">
        <v>4.4838561897747198</v>
      </c>
      <c r="DU154" s="10">
        <v>38.450000000000003</v>
      </c>
      <c r="DV154" s="10">
        <v>2214.75</v>
      </c>
      <c r="DW154" s="10">
        <v>5.1236363733226598E-2</v>
      </c>
      <c r="DX154" s="10">
        <v>0.05</v>
      </c>
      <c r="DY154" s="10">
        <v>0.22360679774997899</v>
      </c>
      <c r="DZ154" s="10">
        <v>0.74974723892727302</v>
      </c>
      <c r="EA154" s="10">
        <v>4.5638561897747199</v>
      </c>
      <c r="EB154" s="10">
        <v>0.13344000279903401</v>
      </c>
      <c r="EC154" s="10">
        <v>1.3803623616695401E-2</v>
      </c>
    </row>
    <row r="155" spans="1:133" ht="15" x14ac:dyDescent="0.25">
      <c r="A155" s="10">
        <v>0.43</v>
      </c>
      <c r="B155" s="10" t="s">
        <v>297</v>
      </c>
      <c r="C155" s="10" t="s">
        <v>296</v>
      </c>
      <c r="D155" s="10">
        <v>481</v>
      </c>
      <c r="E155" s="10">
        <v>492</v>
      </c>
      <c r="F155" s="10" t="s">
        <v>255</v>
      </c>
      <c r="G155" s="10">
        <v>30.14</v>
      </c>
      <c r="H155" s="10">
        <v>40.950000000000003</v>
      </c>
      <c r="I155" s="10">
        <v>2233.8499999999899</v>
      </c>
      <c r="J155" s="10">
        <v>3.6841015131335001E-3</v>
      </c>
      <c r="K155" s="10">
        <v>4.9999999999999899E-2</v>
      </c>
      <c r="L155" s="10">
        <v>0.22360679774997799</v>
      </c>
      <c r="M155" s="10">
        <v>0.85997142138552796</v>
      </c>
      <c r="N155" s="10">
        <v>4.5638561897747199</v>
      </c>
      <c r="O155" s="10">
        <v>28.4</v>
      </c>
      <c r="P155" s="10">
        <v>1188.9000000000001</v>
      </c>
      <c r="Q155" s="10">
        <v>3.3587855110289999E-2</v>
      </c>
      <c r="R155" s="10">
        <v>0.05</v>
      </c>
      <c r="S155" s="10">
        <v>0.22360679774997899</v>
      </c>
      <c r="T155" s="10">
        <v>0.91471040330888698</v>
      </c>
      <c r="U155" s="10">
        <v>4.4038561897747197</v>
      </c>
      <c r="V155" s="10">
        <v>7.5130350887775393E-2</v>
      </c>
      <c r="W155" s="10">
        <v>5.9040626510976999E-3</v>
      </c>
      <c r="X155" s="10">
        <v>30.7</v>
      </c>
      <c r="Y155" s="10">
        <v>1544.2</v>
      </c>
      <c r="Z155" s="10">
        <v>2.0544663730222401E-2</v>
      </c>
      <c r="AA155" s="10">
        <v>0.05</v>
      </c>
      <c r="AB155" s="10">
        <v>0.22360679774997899</v>
      </c>
      <c r="AC155" s="10">
        <v>0.60778878784637003</v>
      </c>
      <c r="AD155" s="10">
        <v>4.5638561897747199</v>
      </c>
      <c r="AE155" s="10">
        <v>41.25</v>
      </c>
      <c r="AF155" s="10">
        <v>2605.35</v>
      </c>
      <c r="AG155" s="10">
        <v>3.2076179960605099E-2</v>
      </c>
      <c r="AH155" s="10">
        <v>0.05</v>
      </c>
      <c r="AI155" s="10">
        <v>0.22360679774997799</v>
      </c>
      <c r="AJ155" s="10">
        <v>0.79921347879888205</v>
      </c>
      <c r="AK155" s="10">
        <v>4.5638561897747199</v>
      </c>
      <c r="AL155" s="10">
        <v>6.8173334002494798E-2</v>
      </c>
      <c r="AM155" s="10">
        <v>1.9654570147395099E-2</v>
      </c>
      <c r="AN155" s="10">
        <v>42.649999999999899</v>
      </c>
      <c r="AO155" s="10">
        <v>2825.24999999999</v>
      </c>
      <c r="AP155" s="10">
        <v>1.4612004263864E-2</v>
      </c>
      <c r="AQ155" s="10">
        <v>4.9999999999999899E-2</v>
      </c>
      <c r="AR155" s="10">
        <v>0.22360679774997799</v>
      </c>
      <c r="AS155" s="10">
        <v>0.55579406080432003</v>
      </c>
      <c r="AT155" s="10">
        <v>4.4838561897747198</v>
      </c>
      <c r="AU155" s="10">
        <v>44.1</v>
      </c>
      <c r="AV155" s="10">
        <v>2965.9</v>
      </c>
      <c r="AW155" s="10">
        <v>1.13999402106503E-2</v>
      </c>
      <c r="AX155" s="10">
        <v>4.9999999999999899E-2</v>
      </c>
      <c r="AY155" s="10">
        <v>0.22360679774997799</v>
      </c>
      <c r="AZ155" s="10">
        <v>0.41512312143227198</v>
      </c>
      <c r="BA155" s="10">
        <v>4.5638561897747199</v>
      </c>
      <c r="BB155" s="10">
        <v>9.3711294233798897E-2</v>
      </c>
      <c r="BC155" s="10">
        <v>1.3272070325911E-2</v>
      </c>
      <c r="BD155" s="10">
        <v>30.05</v>
      </c>
      <c r="BE155" s="10">
        <v>1629.94999999999</v>
      </c>
      <c r="BF155" s="10">
        <v>6.5623300013406993E-2</v>
      </c>
      <c r="BG155" s="10">
        <v>4.9999999999999899E-2</v>
      </c>
      <c r="BH155" s="10">
        <v>0.22360679774997799</v>
      </c>
      <c r="BI155" s="10">
        <v>0.670741687332295</v>
      </c>
      <c r="BJ155" s="10">
        <v>4.4838561897747198</v>
      </c>
      <c r="BK155" s="10">
        <v>49.45</v>
      </c>
      <c r="BL155" s="10">
        <v>3176.05</v>
      </c>
      <c r="BM155" s="10">
        <v>3.8167215697397002E-3</v>
      </c>
      <c r="BN155" s="10">
        <v>0.05</v>
      </c>
      <c r="BO155" s="10">
        <v>0.22360679774997899</v>
      </c>
      <c r="BP155" s="10">
        <v>0.50807053810324998</v>
      </c>
      <c r="BQ155" s="10">
        <v>4.5638561897747199</v>
      </c>
      <c r="BR155" s="10">
        <v>6.14361763000488E-2</v>
      </c>
      <c r="BS155" s="10">
        <v>1.00088147446513E-2</v>
      </c>
      <c r="BT155" s="10">
        <v>38.799999999999997</v>
      </c>
      <c r="BU155" s="10">
        <v>2541.5</v>
      </c>
      <c r="BV155" s="10">
        <v>1.9024376708297899E-2</v>
      </c>
      <c r="BW155" s="10">
        <v>0.05</v>
      </c>
      <c r="BX155" s="10">
        <v>0.22360679774997899</v>
      </c>
      <c r="BY155" s="10">
        <v>0.67993335550346801</v>
      </c>
      <c r="BZ155" s="10">
        <v>4.4838561897747198</v>
      </c>
      <c r="CA155" s="10">
        <v>46.5</v>
      </c>
      <c r="CB155" s="10">
        <v>3236.5</v>
      </c>
      <c r="CC155" s="10">
        <v>2.9089953723529E-3</v>
      </c>
      <c r="CD155" s="10">
        <v>0.05</v>
      </c>
      <c r="CE155" s="10">
        <v>0.22360679774997899</v>
      </c>
      <c r="CF155" s="10">
        <v>0.647075598904302</v>
      </c>
      <c r="CG155" s="10">
        <v>4.5638561897747199</v>
      </c>
      <c r="CH155" s="10">
        <v>0.104868069291114</v>
      </c>
      <c r="CI155" s="10">
        <v>1.5688968822360001E-2</v>
      </c>
      <c r="CJ155" s="10">
        <v>16304</v>
      </c>
      <c r="CK155" s="10">
        <v>13733</v>
      </c>
      <c r="CL155" s="10">
        <v>12359</v>
      </c>
      <c r="CM155" s="10">
        <v>11076</v>
      </c>
      <c r="CN155" s="10">
        <v>19007</v>
      </c>
      <c r="CO155" s="10">
        <v>17005</v>
      </c>
      <c r="CP155" s="10">
        <v>15322</v>
      </c>
      <c r="CQ155" s="10">
        <v>12877</v>
      </c>
      <c r="CR155" s="10">
        <v>11933</v>
      </c>
      <c r="CS155" s="10">
        <v>10552</v>
      </c>
      <c r="CT155" s="10">
        <v>17784</v>
      </c>
      <c r="CU155" s="10">
        <v>15575</v>
      </c>
      <c r="CV155" s="10">
        <v>15497</v>
      </c>
      <c r="CW155" s="10">
        <v>12209</v>
      </c>
      <c r="CX155" s="10">
        <v>11593</v>
      </c>
      <c r="CY155" s="10">
        <v>10149</v>
      </c>
      <c r="CZ155" s="10">
        <v>16837</v>
      </c>
      <c r="DA155" s="10">
        <v>15108</v>
      </c>
      <c r="DB155" s="10">
        <v>15495</v>
      </c>
      <c r="DC155" s="10">
        <v>11262</v>
      </c>
      <c r="DD155" s="10">
        <v>11056</v>
      </c>
      <c r="DE155" s="10">
        <v>9471</v>
      </c>
      <c r="DF155" s="10">
        <v>15662</v>
      </c>
      <c r="DG155" s="10">
        <v>13865</v>
      </c>
      <c r="DH155" s="10">
        <v>15467</v>
      </c>
      <c r="DI155" s="10">
        <v>12245</v>
      </c>
      <c r="DJ155" s="10">
        <v>11304</v>
      </c>
      <c r="DK155" s="10">
        <v>10096</v>
      </c>
      <c r="DL155" s="10">
        <v>17285</v>
      </c>
      <c r="DM155" s="10">
        <v>15589</v>
      </c>
      <c r="DN155" s="10">
        <v>35.449999999999903</v>
      </c>
      <c r="DO155" s="10">
        <v>1815.15</v>
      </c>
      <c r="DP155" s="10">
        <v>5.3588160941705203E-2</v>
      </c>
      <c r="DQ155" s="10">
        <v>4.9999999999999899E-2</v>
      </c>
      <c r="DR155" s="10">
        <v>0.22360679774997799</v>
      </c>
      <c r="DS155" s="10">
        <v>0.46808291734158602</v>
      </c>
      <c r="DT155" s="10">
        <v>4.4038561897747197</v>
      </c>
      <c r="DU155" s="10">
        <v>38.35</v>
      </c>
      <c r="DV155" s="10">
        <v>2113.0500000000002</v>
      </c>
      <c r="DW155" s="10">
        <v>3.0361111160019999E-3</v>
      </c>
      <c r="DX155" s="10">
        <v>0.05</v>
      </c>
      <c r="DY155" s="10">
        <v>0.22360679774997899</v>
      </c>
      <c r="DZ155" s="10">
        <v>0.74557184610879701</v>
      </c>
      <c r="EA155" s="10">
        <v>4.6438561897747199</v>
      </c>
      <c r="EB155" s="10">
        <v>6.0644809156656203E-2</v>
      </c>
      <c r="EC155" s="10">
        <v>2.10007149726152E-2</v>
      </c>
    </row>
    <row r="156" spans="1:133" ht="15" x14ac:dyDescent="0.25">
      <c r="A156" s="10">
        <v>0.15</v>
      </c>
      <c r="B156" s="10" t="s">
        <v>298</v>
      </c>
      <c r="C156" s="10" t="s">
        <v>299</v>
      </c>
      <c r="D156" s="10">
        <v>481</v>
      </c>
      <c r="E156" s="10">
        <v>487</v>
      </c>
      <c r="F156" s="10" t="s">
        <v>255</v>
      </c>
      <c r="G156" s="10">
        <v>30.14</v>
      </c>
      <c r="H156" s="10">
        <v>46.75</v>
      </c>
      <c r="I156" s="10">
        <v>3736.35</v>
      </c>
      <c r="J156" s="10">
        <v>3.2172026992317001E-3</v>
      </c>
      <c r="K156" s="10">
        <v>0.05</v>
      </c>
      <c r="L156" s="10">
        <v>0.22360679774997899</v>
      </c>
      <c r="M156" s="10">
        <v>-0.219611198898677</v>
      </c>
      <c r="N156" s="10">
        <v>4.3736606896881796</v>
      </c>
      <c r="O156" s="10">
        <v>28.35</v>
      </c>
      <c r="P156" s="10">
        <v>1483.95</v>
      </c>
      <c r="Q156" s="10">
        <v>6.4478109858808599E-2</v>
      </c>
      <c r="R156" s="10">
        <v>0.05</v>
      </c>
      <c r="S156" s="10">
        <v>0.22360679774997899</v>
      </c>
      <c r="T156" s="10">
        <v>0.87081279951888801</v>
      </c>
      <c r="U156" s="10">
        <v>4.2136606896881803</v>
      </c>
      <c r="V156" s="10">
        <v>4.3302401900291401E-2</v>
      </c>
      <c r="W156" s="10">
        <v>7.7506531961262001E-3</v>
      </c>
      <c r="X156" s="10">
        <v>36.499999999999901</v>
      </c>
      <c r="Y156" s="10">
        <v>1979.1</v>
      </c>
      <c r="Z156" s="10">
        <v>2.9028556378967998E-3</v>
      </c>
      <c r="AA156" s="10">
        <v>4.9999999999999899E-2</v>
      </c>
      <c r="AB156" s="10">
        <v>0.22360679774997799</v>
      </c>
      <c r="AC156" s="10">
        <v>0.201280209742282</v>
      </c>
      <c r="AD156" s="10">
        <v>4.4838561897747198</v>
      </c>
      <c r="AE156" s="10">
        <v>51.4</v>
      </c>
      <c r="AF156" s="10">
        <v>3528.1</v>
      </c>
      <c r="AG156" s="10">
        <v>6.0981535110611997E-3</v>
      </c>
      <c r="AH156" s="10">
        <v>0.05</v>
      </c>
      <c r="AI156" s="10">
        <v>0.22360679774997899</v>
      </c>
      <c r="AJ156" s="10">
        <v>0.57830410668055399</v>
      </c>
      <c r="AK156" s="10">
        <v>4.5638561897747199</v>
      </c>
      <c r="AL156" s="10">
        <v>0.17863991856575001</v>
      </c>
      <c r="AM156" s="10">
        <v>4.8267226666212004E-3</v>
      </c>
      <c r="AN156" s="10">
        <v>24.3</v>
      </c>
      <c r="AO156" s="10">
        <v>942.7</v>
      </c>
      <c r="AP156" s="10">
        <v>3.2452741022684202E-2</v>
      </c>
      <c r="AQ156" s="10">
        <v>0.05</v>
      </c>
      <c r="AR156" s="10">
        <v>0.22360679774997899</v>
      </c>
      <c r="AS156" s="10">
        <v>0.84762574985137895</v>
      </c>
      <c r="AT156" s="10">
        <v>4.4536606896881796</v>
      </c>
      <c r="AU156" s="10">
        <v>42.75</v>
      </c>
      <c r="AV156" s="10">
        <v>2808.15</v>
      </c>
      <c r="AW156" s="10">
        <v>6.6513788271711999E-3</v>
      </c>
      <c r="AX156" s="10">
        <v>0.05</v>
      </c>
      <c r="AY156" s="10">
        <v>0.22360679774997899</v>
      </c>
      <c r="AZ156" s="10">
        <v>0.38418581583584099</v>
      </c>
      <c r="BA156" s="10">
        <v>4.6438561897747199</v>
      </c>
      <c r="BB156" s="10">
        <v>4.0771957486867898E-2</v>
      </c>
      <c r="BC156" s="10">
        <v>1.83819122612476E-2</v>
      </c>
      <c r="BD156" s="10">
        <v>34.1</v>
      </c>
      <c r="BE156" s="10">
        <v>1824.4</v>
      </c>
      <c r="BF156" s="10">
        <v>7.7737533122355E-3</v>
      </c>
      <c r="BG156" s="10">
        <v>0.05</v>
      </c>
      <c r="BH156" s="10">
        <v>0.22360679774997899</v>
      </c>
      <c r="BI156" s="10">
        <v>0.71546939033976098</v>
      </c>
      <c r="BJ156" s="10">
        <v>4.4838561897747198</v>
      </c>
      <c r="BK156" s="10">
        <v>34.399999999999899</v>
      </c>
      <c r="BL156" s="10">
        <v>1812.7</v>
      </c>
      <c r="BM156" s="10">
        <v>5.5672355589156397E-2</v>
      </c>
      <c r="BN156" s="10">
        <v>4.9999999999999899E-2</v>
      </c>
      <c r="BO156" s="10">
        <v>0.22360679774997799</v>
      </c>
      <c r="BP156" s="10">
        <v>0.56728092208541403</v>
      </c>
      <c r="BQ156" s="10">
        <v>4.2936606896881804</v>
      </c>
      <c r="BR156" s="10">
        <v>0.14338594675064001</v>
      </c>
      <c r="BS156" s="10">
        <v>1.6734121367335299E-2</v>
      </c>
      <c r="BT156" s="10">
        <v>39.949999999999903</v>
      </c>
      <c r="BU156" s="10">
        <v>3109.55</v>
      </c>
      <c r="BV156" s="10">
        <v>3.7231891318349197E-2</v>
      </c>
      <c r="BW156" s="10">
        <v>4.9999999999999899E-2</v>
      </c>
      <c r="BX156" s="10">
        <v>0.22360679774997799</v>
      </c>
      <c r="BY156" s="10">
        <v>0.49351202422746898</v>
      </c>
      <c r="BZ156" s="10">
        <v>4.5638561897747199</v>
      </c>
      <c r="CA156" s="10">
        <v>32.25</v>
      </c>
      <c r="CB156" s="10">
        <v>1429.15</v>
      </c>
      <c r="CC156" s="10">
        <v>4.1737393110798E-3</v>
      </c>
      <c r="CD156" s="10">
        <v>0.05</v>
      </c>
      <c r="CE156" s="10">
        <v>0.22360679774997799</v>
      </c>
      <c r="CF156" s="10">
        <v>0.88024675534436803</v>
      </c>
      <c r="CG156" s="10">
        <v>4.5638561897747199</v>
      </c>
      <c r="CH156" s="10">
        <v>4.0433663874864502E-2</v>
      </c>
      <c r="CI156" s="10">
        <v>5.2309590391813997E-3</v>
      </c>
      <c r="CJ156" s="10">
        <v>15964</v>
      </c>
      <c r="CK156" s="10">
        <v>13128</v>
      </c>
      <c r="CL156" s="10">
        <v>11967</v>
      </c>
      <c r="CM156" s="10">
        <v>10738</v>
      </c>
      <c r="CN156" s="10">
        <v>17576</v>
      </c>
      <c r="CO156" s="10">
        <v>15680</v>
      </c>
      <c r="CP156" s="10">
        <v>15165</v>
      </c>
      <c r="CQ156" s="10">
        <v>12877</v>
      </c>
      <c r="CR156" s="10">
        <v>11933</v>
      </c>
      <c r="CS156" s="10">
        <v>10666</v>
      </c>
      <c r="CT156" s="10">
        <v>16914</v>
      </c>
      <c r="CU156" s="10">
        <v>14828</v>
      </c>
      <c r="CV156" s="10">
        <v>15205</v>
      </c>
      <c r="CW156" s="10">
        <v>12310</v>
      </c>
      <c r="CX156" s="10">
        <v>11533</v>
      </c>
      <c r="CY156" s="10">
        <v>10112</v>
      </c>
      <c r="CZ156" s="10">
        <v>16329</v>
      </c>
      <c r="DA156" s="10">
        <v>14658</v>
      </c>
      <c r="DB156" s="10">
        <v>15341</v>
      </c>
      <c r="DC156" s="10">
        <v>12276</v>
      </c>
      <c r="DD156" s="10">
        <v>11639</v>
      </c>
      <c r="DE156" s="10">
        <v>10028</v>
      </c>
      <c r="DF156" s="10">
        <v>16057</v>
      </c>
      <c r="DG156" s="10">
        <v>14313</v>
      </c>
      <c r="DH156" s="10">
        <v>15202</v>
      </c>
      <c r="DI156" s="10">
        <v>12198</v>
      </c>
      <c r="DJ156" s="10">
        <v>11370</v>
      </c>
      <c r="DK156" s="10">
        <v>10177</v>
      </c>
      <c r="DL156" s="10">
        <v>16832</v>
      </c>
      <c r="DM156" s="10">
        <v>15157</v>
      </c>
      <c r="DN156" s="10">
        <v>22</v>
      </c>
      <c r="DO156" s="10">
        <v>1001</v>
      </c>
      <c r="DP156" s="10">
        <v>2.1288840176942901E-2</v>
      </c>
      <c r="DQ156" s="10">
        <v>0.05</v>
      </c>
      <c r="DR156" s="10">
        <v>0.22360679774997899</v>
      </c>
      <c r="DS156" s="10">
        <v>0.86999966894808201</v>
      </c>
      <c r="DT156" s="10">
        <v>4.1638561897747204</v>
      </c>
      <c r="DU156" s="10">
        <v>46.8</v>
      </c>
      <c r="DV156" s="10">
        <v>3099.5</v>
      </c>
      <c r="DW156" s="10">
        <v>2.4169764058992E-3</v>
      </c>
      <c r="DX156" s="10">
        <v>0.05</v>
      </c>
      <c r="DY156" s="10">
        <v>0.22360679774997799</v>
      </c>
      <c r="DZ156" s="10">
        <v>0.65955441168587703</v>
      </c>
      <c r="EA156" s="10">
        <v>4.4838561897747198</v>
      </c>
      <c r="EB156" s="10">
        <v>0.10269530117511699</v>
      </c>
      <c r="EC156" s="10">
        <v>4.60261516273021E-2</v>
      </c>
    </row>
    <row r="157" spans="1:133" ht="15" x14ac:dyDescent="0.25">
      <c r="A157" s="10">
        <v>0.14000000000000001</v>
      </c>
      <c r="B157" s="10" t="s">
        <v>300</v>
      </c>
      <c r="C157" s="10" t="s">
        <v>301</v>
      </c>
      <c r="D157" s="10">
        <v>481</v>
      </c>
      <c r="E157" s="10">
        <v>494</v>
      </c>
      <c r="F157" s="10" t="s">
        <v>255</v>
      </c>
      <c r="G157" s="10">
        <v>30.14</v>
      </c>
      <c r="H157" s="10">
        <v>38.249999999999901</v>
      </c>
      <c r="I157" s="10">
        <v>2544.8499999999899</v>
      </c>
      <c r="J157" s="10">
        <v>5.6977325589308597E-2</v>
      </c>
      <c r="K157" s="10">
        <v>4.9999999999999899E-2</v>
      </c>
      <c r="L157" s="10">
        <v>0.22360679774997799</v>
      </c>
      <c r="M157" s="10">
        <v>0.66262662715621401</v>
      </c>
      <c r="N157" s="10">
        <v>4.5638561897747199</v>
      </c>
      <c r="O157" s="10">
        <v>59.05</v>
      </c>
      <c r="P157" s="10">
        <v>4781.3500000000004</v>
      </c>
      <c r="Q157" s="10">
        <v>7.2727199106415999E-3</v>
      </c>
      <c r="R157" s="10">
        <v>0.05</v>
      </c>
      <c r="S157" s="10">
        <v>0.22360679774997899</v>
      </c>
      <c r="T157" s="10">
        <v>0.31656463297494603</v>
      </c>
      <c r="U157" s="10">
        <v>4.6438561897747199</v>
      </c>
      <c r="V157" s="10">
        <v>9.0210489928722298E-2</v>
      </c>
      <c r="W157" s="10">
        <v>6.8411123938857997E-3</v>
      </c>
      <c r="X157" s="10">
        <v>30.4</v>
      </c>
      <c r="Y157" s="10">
        <v>1630.4</v>
      </c>
      <c r="Z157" s="10">
        <v>3.3389400081229197E-2</v>
      </c>
      <c r="AA157" s="10">
        <v>0.05</v>
      </c>
      <c r="AB157" s="10">
        <v>0.22360679774997899</v>
      </c>
      <c r="AC157" s="10">
        <v>0.75831545881833795</v>
      </c>
      <c r="AD157" s="10">
        <v>4.5638561897747199</v>
      </c>
      <c r="AE157" s="10">
        <v>40.049999999999997</v>
      </c>
      <c r="AF157" s="10">
        <v>2593.9499999999998</v>
      </c>
      <c r="AG157" s="10">
        <v>1.69090405045389E-2</v>
      </c>
      <c r="AH157" s="10">
        <v>4.9999999999999899E-2</v>
      </c>
      <c r="AI157" s="10">
        <v>0.22360679774997799</v>
      </c>
      <c r="AJ157" s="10">
        <v>0.775185445479183</v>
      </c>
      <c r="AK157" s="10">
        <v>4.4838561897747198</v>
      </c>
      <c r="AL157" s="10">
        <v>9.8587140440940801E-2</v>
      </c>
      <c r="AM157" s="10">
        <v>4.3656025081872003E-3</v>
      </c>
      <c r="AN157" s="10">
        <v>48.199999999999903</v>
      </c>
      <c r="AO157" s="10">
        <v>3682.1</v>
      </c>
      <c r="AP157" s="10">
        <v>6.3106170301448E-3</v>
      </c>
      <c r="AQ157" s="10">
        <v>4.9999999999999899E-2</v>
      </c>
      <c r="AR157" s="10">
        <v>0.22360679774997799</v>
      </c>
      <c r="AS157" s="10">
        <v>0.63064271721248299</v>
      </c>
      <c r="AT157" s="10">
        <v>4.6438561897747199</v>
      </c>
      <c r="AU157" s="10">
        <v>39.15</v>
      </c>
      <c r="AV157" s="10">
        <v>2102.4499999999998</v>
      </c>
      <c r="AW157" s="10">
        <v>4.5708543592758999E-3</v>
      </c>
      <c r="AX157" s="10">
        <v>0.05</v>
      </c>
      <c r="AY157" s="10">
        <v>0.22360679774997899</v>
      </c>
      <c r="AZ157" s="10">
        <v>0.75792242115781205</v>
      </c>
      <c r="BA157" s="10">
        <v>4.6438561897747199</v>
      </c>
      <c r="BB157" s="10">
        <v>7.29823037981987E-2</v>
      </c>
      <c r="BC157" s="10">
        <v>1.6872122883796602E-2</v>
      </c>
      <c r="BD157" s="10">
        <v>26.7</v>
      </c>
      <c r="BE157" s="10">
        <v>1206.3</v>
      </c>
      <c r="BF157" s="10">
        <v>6.1472245156828101E-2</v>
      </c>
      <c r="BG157" s="10">
        <v>0.05</v>
      </c>
      <c r="BH157" s="10">
        <v>0.22360679774997899</v>
      </c>
      <c r="BI157" s="10">
        <v>0.91747308437810804</v>
      </c>
      <c r="BJ157" s="10">
        <v>4.5638561897747199</v>
      </c>
      <c r="BK157" s="10">
        <v>40.049999999999997</v>
      </c>
      <c r="BL157" s="10">
        <v>2083.0500000000002</v>
      </c>
      <c r="BM157" s="10">
        <v>2.5586375589446999E-3</v>
      </c>
      <c r="BN157" s="10">
        <v>0.05</v>
      </c>
      <c r="BO157" s="10">
        <v>0.22360679774997899</v>
      </c>
      <c r="BP157" s="10">
        <v>0.652425630560034</v>
      </c>
      <c r="BQ157" s="10">
        <v>4.6438561897747199</v>
      </c>
      <c r="BR157" s="10">
        <v>0.147141844034194</v>
      </c>
      <c r="BS157" s="10">
        <v>1.7476992681622502E-2</v>
      </c>
      <c r="BT157" s="10">
        <v>36.35</v>
      </c>
      <c r="BU157" s="10">
        <v>2066.35</v>
      </c>
      <c r="BV157" s="10">
        <v>7.2354020150382E-3</v>
      </c>
      <c r="BW157" s="10">
        <v>0.05</v>
      </c>
      <c r="BX157" s="10">
        <v>0.22360679774997899</v>
      </c>
      <c r="BY157" s="10">
        <v>0.55352577698248195</v>
      </c>
      <c r="BZ157" s="10">
        <v>4.5638561897747199</v>
      </c>
      <c r="CA157" s="10">
        <v>38.1</v>
      </c>
      <c r="CB157" s="10">
        <v>2005.1</v>
      </c>
      <c r="CC157" s="10">
        <v>3.2855332857278999E-3</v>
      </c>
      <c r="CD157" s="10">
        <v>0.05</v>
      </c>
      <c r="CE157" s="10">
        <v>0.22360679774997899</v>
      </c>
      <c r="CF157" s="10">
        <v>0.73463954902999995</v>
      </c>
      <c r="CG157" s="10">
        <v>4.4838561897747198</v>
      </c>
      <c r="CH157" s="10">
        <v>6.6748395562171894E-2</v>
      </c>
      <c r="CI157" s="10">
        <v>1.37320412322878E-2</v>
      </c>
      <c r="CJ157" s="10">
        <v>15695</v>
      </c>
      <c r="CK157" s="10">
        <v>13313</v>
      </c>
      <c r="CL157" s="10">
        <v>12216</v>
      </c>
      <c r="CM157" s="10">
        <v>10881</v>
      </c>
      <c r="CN157" s="10">
        <v>17511</v>
      </c>
      <c r="CO157" s="10">
        <v>15748</v>
      </c>
      <c r="CP157" s="10">
        <v>14852</v>
      </c>
      <c r="CQ157" s="10">
        <v>12541</v>
      </c>
      <c r="CR157" s="10">
        <v>11809</v>
      </c>
      <c r="CS157" s="10">
        <v>10552</v>
      </c>
      <c r="CT157" s="10">
        <v>16768</v>
      </c>
      <c r="CU157" s="10">
        <v>14828</v>
      </c>
      <c r="CV157" s="10">
        <v>15160</v>
      </c>
      <c r="CW157" s="10">
        <v>12308</v>
      </c>
      <c r="CX157" s="10">
        <v>11766</v>
      </c>
      <c r="CY157" s="10">
        <v>10232</v>
      </c>
      <c r="CZ157" s="10">
        <v>16188</v>
      </c>
      <c r="DA157" s="10">
        <v>14673</v>
      </c>
      <c r="DB157" s="10">
        <v>15019</v>
      </c>
      <c r="DC157" s="10">
        <v>11879</v>
      </c>
      <c r="DD157" s="10">
        <v>11372</v>
      </c>
      <c r="DE157" s="10">
        <v>10219</v>
      </c>
      <c r="DF157" s="10">
        <v>15501</v>
      </c>
      <c r="DG157" s="10">
        <v>13887</v>
      </c>
      <c r="DH157" s="10">
        <v>15073</v>
      </c>
      <c r="DI157" s="10">
        <v>12302</v>
      </c>
      <c r="DJ157" s="10">
        <v>11609</v>
      </c>
      <c r="DK157" s="10">
        <v>10571</v>
      </c>
      <c r="DL157" s="10">
        <v>16487</v>
      </c>
      <c r="DM157" s="10">
        <v>14909</v>
      </c>
      <c r="DN157" s="10">
        <v>25.75</v>
      </c>
      <c r="DO157" s="10">
        <v>908.25</v>
      </c>
      <c r="DP157" s="10">
        <v>5.0102673000369004E-3</v>
      </c>
      <c r="DQ157" s="10">
        <v>0.05</v>
      </c>
      <c r="DR157" s="10">
        <v>0.22360679774997899</v>
      </c>
      <c r="DS157" s="10">
        <v>0.77795699814921504</v>
      </c>
      <c r="DT157" s="10">
        <v>4.6438561897747199</v>
      </c>
      <c r="DU157" s="10">
        <v>52.2</v>
      </c>
      <c r="DV157" s="10">
        <v>3716.8</v>
      </c>
      <c r="DW157" s="10">
        <v>5.1529121448468003E-3</v>
      </c>
      <c r="DX157" s="10">
        <v>0.05</v>
      </c>
      <c r="DY157" s="10">
        <v>0.22360679774997899</v>
      </c>
      <c r="DZ157" s="10">
        <v>0.73282583034798299</v>
      </c>
      <c r="EA157" s="10">
        <v>4.6438561897747199</v>
      </c>
      <c r="EB157" s="10">
        <v>0.11738669872283899</v>
      </c>
      <c r="EC157" s="10">
        <v>1.3576894067227801E-2</v>
      </c>
    </row>
    <row r="158" spans="1:133" ht="15" x14ac:dyDescent="0.25">
      <c r="A158" s="10">
        <v>0.17</v>
      </c>
      <c r="B158" s="10" t="s">
        <v>302</v>
      </c>
      <c r="C158" s="10" t="s">
        <v>303</v>
      </c>
      <c r="D158" s="10">
        <v>481</v>
      </c>
      <c r="E158" s="10">
        <v>499</v>
      </c>
      <c r="F158" s="10" t="s">
        <v>255</v>
      </c>
      <c r="G158" s="10">
        <v>30.14</v>
      </c>
      <c r="H158" s="10">
        <v>46.25</v>
      </c>
      <c r="I158" s="10">
        <v>3026.45</v>
      </c>
      <c r="J158" s="10">
        <v>5.9489906533111998E-3</v>
      </c>
      <c r="K158" s="10">
        <v>0.05</v>
      </c>
      <c r="L158" s="10">
        <v>0.22360679774997899</v>
      </c>
      <c r="M158" s="10">
        <v>0.55824827005727495</v>
      </c>
      <c r="N158" s="10">
        <v>4.4838561897747198</v>
      </c>
      <c r="O158" s="10">
        <v>37.65</v>
      </c>
      <c r="P158" s="10">
        <v>2425.9499999999998</v>
      </c>
      <c r="Q158" s="10">
        <v>1.77919219394796E-2</v>
      </c>
      <c r="R158" s="10">
        <v>0.05</v>
      </c>
      <c r="S158" s="10">
        <v>0.22360679774997899</v>
      </c>
      <c r="T158" s="10">
        <v>0.67040401706957597</v>
      </c>
      <c r="U158" s="10">
        <v>4.4838561897747198</v>
      </c>
      <c r="V158" s="10">
        <v>8.9276485145091997E-2</v>
      </c>
      <c r="W158" s="10">
        <v>9.3709509819746E-3</v>
      </c>
      <c r="X158" s="10">
        <v>29.5</v>
      </c>
      <c r="Y158" s="10">
        <v>1218.4000000000001</v>
      </c>
      <c r="Z158" s="10">
        <v>2.9281791961097401E-2</v>
      </c>
      <c r="AA158" s="10">
        <v>0.05</v>
      </c>
      <c r="AB158" s="10">
        <v>0.22360679774997899</v>
      </c>
      <c r="AC158" s="10">
        <v>0.78335884034356995</v>
      </c>
      <c r="AD158" s="10">
        <v>4.4838561897747198</v>
      </c>
      <c r="AE158" s="10">
        <v>27.15</v>
      </c>
      <c r="AF158" s="10">
        <v>1114.95</v>
      </c>
      <c r="AG158" s="10">
        <v>5.2855117271695298E-2</v>
      </c>
      <c r="AH158" s="10">
        <v>0.05</v>
      </c>
      <c r="AI158" s="10">
        <v>0.22360679774997899</v>
      </c>
      <c r="AJ158" s="10">
        <v>0.83623187819628397</v>
      </c>
      <c r="AK158" s="10">
        <v>4.5638561897747199</v>
      </c>
      <c r="AL158" s="10">
        <v>0.11496162414550699</v>
      </c>
      <c r="AM158" s="10">
        <v>1.32002728059887E-2</v>
      </c>
      <c r="AN158" s="10">
        <v>51.25</v>
      </c>
      <c r="AO158" s="10">
        <v>4303.1499999999996</v>
      </c>
      <c r="AP158" s="10">
        <v>5.7772548773655903E-2</v>
      </c>
      <c r="AQ158" s="10">
        <v>0.05</v>
      </c>
      <c r="AR158" s="10">
        <v>0.22360679774997799</v>
      </c>
      <c r="AS158" s="10">
        <v>0.171422006883788</v>
      </c>
      <c r="AT158" s="10">
        <v>4.4838561897747198</v>
      </c>
      <c r="AU158" s="10">
        <v>41.5</v>
      </c>
      <c r="AV158" s="10">
        <v>3118.2</v>
      </c>
      <c r="AW158" s="10">
        <v>1.0022058910206501E-2</v>
      </c>
      <c r="AX158" s="10">
        <v>0.05</v>
      </c>
      <c r="AY158" s="10">
        <v>0.22360679774997799</v>
      </c>
      <c r="AZ158" s="10">
        <v>0.45791429593737198</v>
      </c>
      <c r="BA158" s="10">
        <v>4.6438561897747199</v>
      </c>
      <c r="BB158" s="10">
        <v>9.5900826156139304E-2</v>
      </c>
      <c r="BC158" s="10">
        <v>3.3474783413111999E-3</v>
      </c>
      <c r="BD158" s="10">
        <v>46.85</v>
      </c>
      <c r="BE158" s="10">
        <v>2590.0500000000002</v>
      </c>
      <c r="BF158" s="10">
        <v>1.0243420954025001E-3</v>
      </c>
      <c r="BG158" s="10">
        <v>0.05</v>
      </c>
      <c r="BH158" s="10">
        <v>0.22360679774997899</v>
      </c>
      <c r="BI158" s="10">
        <v>0.47865096245044603</v>
      </c>
      <c r="BJ158" s="10">
        <v>4.3238561897747196</v>
      </c>
      <c r="BK158" s="10">
        <v>39.049999999999997</v>
      </c>
      <c r="BL158" s="10">
        <v>2446.8499999999899</v>
      </c>
      <c r="BM158" s="10">
        <v>6.0365970500478004E-3</v>
      </c>
      <c r="BN158" s="10">
        <v>4.9999999999999899E-2</v>
      </c>
      <c r="BO158" s="10">
        <v>0.22360679774997799</v>
      </c>
      <c r="BP158" s="10">
        <v>0.593765806944344</v>
      </c>
      <c r="BQ158" s="10">
        <v>4.6438561897747199</v>
      </c>
      <c r="BR158" s="10">
        <v>0.122588664293289</v>
      </c>
      <c r="BS158" s="10">
        <v>1.09333861619234E-2</v>
      </c>
      <c r="BT158" s="10">
        <v>37.9</v>
      </c>
      <c r="BU158" s="10">
        <v>2099.9</v>
      </c>
      <c r="BV158" s="10">
        <v>1.33459869517971E-2</v>
      </c>
      <c r="BW158" s="10">
        <v>4.9999999999999899E-2</v>
      </c>
      <c r="BX158" s="10">
        <v>0.22360679774997799</v>
      </c>
      <c r="BY158" s="10">
        <v>0.75334324595996105</v>
      </c>
      <c r="BZ158" s="10">
        <v>4.4838561897747198</v>
      </c>
      <c r="CA158" s="10">
        <v>55.499999999999901</v>
      </c>
      <c r="CB158" s="10">
        <v>4955.7999999999902</v>
      </c>
      <c r="CC158" s="10">
        <v>1.9907082023046998E-3</v>
      </c>
      <c r="CD158" s="10">
        <v>4.9999999999999899E-2</v>
      </c>
      <c r="CE158" s="10">
        <v>0.22360679774997799</v>
      </c>
      <c r="CF158" s="10">
        <v>0.36715313180377301</v>
      </c>
      <c r="CG158" s="10">
        <v>4.4038561897747197</v>
      </c>
      <c r="CH158" s="10">
        <v>2.30077672749757E-2</v>
      </c>
      <c r="CI158" s="10">
        <v>2.0512291230261001E-3</v>
      </c>
      <c r="CJ158" s="10">
        <v>15618</v>
      </c>
      <c r="CK158" s="10">
        <v>12975</v>
      </c>
      <c r="CL158" s="10">
        <v>11931</v>
      </c>
      <c r="CM158" s="10">
        <v>10827</v>
      </c>
      <c r="CN158" s="10">
        <v>17380</v>
      </c>
      <c r="CO158" s="10">
        <v>15602</v>
      </c>
      <c r="CP158" s="10">
        <v>15009</v>
      </c>
      <c r="CQ158" s="10">
        <v>12653</v>
      </c>
      <c r="CR158" s="10">
        <v>11685</v>
      </c>
      <c r="CS158" s="10">
        <v>10666</v>
      </c>
      <c r="CT158" s="10">
        <v>16914</v>
      </c>
      <c r="CU158" s="10">
        <v>14977</v>
      </c>
      <c r="CV158" s="10">
        <v>14973</v>
      </c>
      <c r="CW158" s="10">
        <v>12032</v>
      </c>
      <c r="CX158" s="10">
        <v>11453</v>
      </c>
      <c r="CY158" s="10">
        <v>10198</v>
      </c>
      <c r="CZ158" s="10">
        <v>16043</v>
      </c>
      <c r="DA158" s="10">
        <v>14408</v>
      </c>
      <c r="DB158" s="10">
        <v>15149</v>
      </c>
      <c r="DC158" s="10">
        <v>11965</v>
      </c>
      <c r="DD158" s="10">
        <v>11455</v>
      </c>
      <c r="DE158" s="10">
        <v>9891</v>
      </c>
      <c r="DF158" s="10">
        <v>15844</v>
      </c>
      <c r="DG158" s="10">
        <v>14317</v>
      </c>
      <c r="DH158" s="10">
        <v>14948</v>
      </c>
      <c r="DI158" s="10">
        <v>12177</v>
      </c>
      <c r="DJ158" s="10">
        <v>11368</v>
      </c>
      <c r="DK158" s="10">
        <v>10100</v>
      </c>
      <c r="DL158" s="10">
        <v>16422</v>
      </c>
      <c r="DM158" s="10">
        <v>14908</v>
      </c>
      <c r="DN158" s="10">
        <v>31.35</v>
      </c>
      <c r="DO158" s="10">
        <v>1427.75</v>
      </c>
      <c r="DP158" s="10">
        <v>3.9481926780419001E-3</v>
      </c>
      <c r="DQ158" s="10">
        <v>0.05</v>
      </c>
      <c r="DR158" s="10">
        <v>0.22360679774997899</v>
      </c>
      <c r="DS158" s="10">
        <v>0.67864039253418995</v>
      </c>
      <c r="DT158" s="10">
        <v>4.4838561897747198</v>
      </c>
      <c r="DU158" s="10">
        <v>33.899999999999899</v>
      </c>
      <c r="DV158" s="10">
        <v>1603.3999999999901</v>
      </c>
      <c r="DW158" s="10">
        <v>5.3919828147023001E-2</v>
      </c>
      <c r="DX158" s="10">
        <v>4.9999999999999899E-2</v>
      </c>
      <c r="DY158" s="10">
        <v>0.22360679774997799</v>
      </c>
      <c r="DZ158" s="10">
        <v>0.69807072836431805</v>
      </c>
      <c r="EA158" s="10">
        <v>4.4838561897747198</v>
      </c>
      <c r="EB158" s="10">
        <v>0.12570627033710399</v>
      </c>
      <c r="EC158" s="10">
        <v>8.4890211001037996E-3</v>
      </c>
    </row>
    <row r="159" spans="1:133" ht="15" x14ac:dyDescent="0.25">
      <c r="A159" s="10">
        <v>0.2</v>
      </c>
      <c r="B159" s="10" t="s">
        <v>304</v>
      </c>
      <c r="C159" s="10" t="s">
        <v>303</v>
      </c>
      <c r="D159" s="10">
        <v>481</v>
      </c>
      <c r="E159" s="10">
        <v>499</v>
      </c>
      <c r="F159" s="10" t="s">
        <v>255</v>
      </c>
      <c r="G159" s="10">
        <v>30.14</v>
      </c>
      <c r="H159" s="10">
        <v>46.9</v>
      </c>
      <c r="I159" s="10">
        <v>2972.4</v>
      </c>
      <c r="J159" s="10">
        <v>4.5724095009108999E-3</v>
      </c>
      <c r="K159" s="10">
        <v>0.05</v>
      </c>
      <c r="L159" s="10">
        <v>0.22360679774997899</v>
      </c>
      <c r="M159" s="10">
        <v>0.42846339545970002</v>
      </c>
      <c r="N159" s="10">
        <v>4.5638561897747199</v>
      </c>
      <c r="O159" s="10">
        <v>42.199999999999903</v>
      </c>
      <c r="P159" s="10">
        <v>2961.3</v>
      </c>
      <c r="Q159" s="10">
        <v>1.4878108134874401E-2</v>
      </c>
      <c r="R159" s="10">
        <v>4.9999999999999899E-2</v>
      </c>
      <c r="S159" s="10">
        <v>0.22360679774997799</v>
      </c>
      <c r="T159" s="10">
        <v>0.63470686651061603</v>
      </c>
      <c r="U159" s="10">
        <v>4.6438561897747199</v>
      </c>
      <c r="V159" s="10">
        <v>3.01669556647539E-2</v>
      </c>
      <c r="W159" s="10">
        <v>3.7744226865470002E-3</v>
      </c>
      <c r="X159" s="10">
        <v>32.5</v>
      </c>
      <c r="Y159" s="10">
        <v>1401.3</v>
      </c>
      <c r="Z159" s="10">
        <v>5.28147001711394E-2</v>
      </c>
      <c r="AA159" s="10">
        <v>0.05</v>
      </c>
      <c r="AB159" s="10">
        <v>0.22360679774997899</v>
      </c>
      <c r="AC159" s="10">
        <v>0.837068048208918</v>
      </c>
      <c r="AD159" s="10">
        <v>4.4838561897747198</v>
      </c>
      <c r="AE159" s="10">
        <v>27.7</v>
      </c>
      <c r="AF159" s="10">
        <v>1144.0999999999999</v>
      </c>
      <c r="AG159" s="10">
        <v>3.7800720160412402E-2</v>
      </c>
      <c r="AH159" s="10">
        <v>0.05</v>
      </c>
      <c r="AI159" s="10">
        <v>0.22360679774997799</v>
      </c>
      <c r="AJ159" s="10">
        <v>0.86302478842638897</v>
      </c>
      <c r="AK159" s="10">
        <v>4.5638561897747199</v>
      </c>
      <c r="AL159" s="10">
        <v>8.0818094313144601E-2</v>
      </c>
      <c r="AM159" s="10">
        <v>1.1452769860625199E-2</v>
      </c>
      <c r="AN159" s="10">
        <v>46</v>
      </c>
      <c r="AO159" s="10">
        <v>2996.5</v>
      </c>
      <c r="AP159" s="10">
        <v>7.1610376123569996E-3</v>
      </c>
      <c r="AQ159" s="10">
        <v>0.05</v>
      </c>
      <c r="AR159" s="10">
        <v>0.22360679774997899</v>
      </c>
      <c r="AS159" s="10">
        <v>0.2841041403731</v>
      </c>
      <c r="AT159" s="10">
        <v>4.5638561897747199</v>
      </c>
      <c r="AU159" s="10">
        <v>56.45</v>
      </c>
      <c r="AV159" s="10">
        <v>5436.25</v>
      </c>
      <c r="AW159" s="10">
        <v>1.45541382325404E-2</v>
      </c>
      <c r="AX159" s="10">
        <v>0.05</v>
      </c>
      <c r="AY159" s="10">
        <v>0.22360679774997799</v>
      </c>
      <c r="AZ159" s="10">
        <v>0.22091196407745001</v>
      </c>
      <c r="BA159" s="10">
        <v>4.5638561897747199</v>
      </c>
      <c r="BB159" s="10">
        <v>4.3417736887931803E-2</v>
      </c>
      <c r="BC159" s="10">
        <v>5.3742830641566996E-3</v>
      </c>
      <c r="BD159" s="10">
        <v>45.3</v>
      </c>
      <c r="BE159" s="10">
        <v>2428.6</v>
      </c>
      <c r="BF159" s="10">
        <v>7.3322798280360004E-4</v>
      </c>
      <c r="BG159" s="10">
        <v>0.05</v>
      </c>
      <c r="BH159" s="10">
        <v>0.22360679774997799</v>
      </c>
      <c r="BI159" s="10">
        <v>0.48632235257046202</v>
      </c>
      <c r="BJ159" s="10">
        <v>4.4038561897747197</v>
      </c>
      <c r="BK159" s="10">
        <v>40.25</v>
      </c>
      <c r="BL159" s="10">
        <v>2636.85</v>
      </c>
      <c r="BM159" s="10">
        <v>6.1873272603966004E-3</v>
      </c>
      <c r="BN159" s="10">
        <v>0.05</v>
      </c>
      <c r="BO159" s="10">
        <v>0.22360679774997899</v>
      </c>
      <c r="BP159" s="10">
        <v>0.55881562247022898</v>
      </c>
      <c r="BQ159" s="10">
        <v>4.4038561897747197</v>
      </c>
      <c r="BR159" s="10">
        <v>0.116758622229099</v>
      </c>
      <c r="BS159" s="10">
        <v>7.3930663056671004E-3</v>
      </c>
      <c r="BT159" s="10">
        <v>33.549999999999997</v>
      </c>
      <c r="BU159" s="10">
        <v>1630.15</v>
      </c>
      <c r="BV159" s="10">
        <v>4.8219018627327003E-3</v>
      </c>
      <c r="BW159" s="10">
        <v>0.05</v>
      </c>
      <c r="BX159" s="10">
        <v>0.22360679774997899</v>
      </c>
      <c r="BY159" s="10">
        <v>0.83206953765664204</v>
      </c>
      <c r="BZ159" s="10">
        <v>4.5638561897747199</v>
      </c>
      <c r="CA159" s="10">
        <v>45.6</v>
      </c>
      <c r="CB159" s="10">
        <v>4105.7</v>
      </c>
      <c r="CC159" s="10">
        <v>5.2587749629995399E-2</v>
      </c>
      <c r="CD159" s="10">
        <v>0.05</v>
      </c>
      <c r="CE159" s="10">
        <v>0.22360679774997899</v>
      </c>
      <c r="CF159" s="10">
        <v>0.327096169193208</v>
      </c>
      <c r="CG159" s="10">
        <v>4.1834651896016402</v>
      </c>
      <c r="CH159" s="10">
        <v>5.5567126721143702E-2</v>
      </c>
      <c r="CI159" s="10">
        <v>6.7609413526951998E-3</v>
      </c>
      <c r="CJ159" s="10">
        <v>15398</v>
      </c>
      <c r="CK159" s="10">
        <v>13015</v>
      </c>
      <c r="CL159" s="10">
        <v>11892</v>
      </c>
      <c r="CM159" s="10">
        <v>10659</v>
      </c>
      <c r="CN159" s="10">
        <v>18294</v>
      </c>
      <c r="CO159" s="10">
        <v>16583</v>
      </c>
      <c r="CP159" s="10">
        <v>14695</v>
      </c>
      <c r="CQ159" s="10">
        <v>12765</v>
      </c>
      <c r="CR159" s="10">
        <v>11685</v>
      </c>
      <c r="CS159" s="10">
        <v>10552</v>
      </c>
      <c r="CT159" s="10">
        <v>17349</v>
      </c>
      <c r="CU159" s="10">
        <v>15724</v>
      </c>
      <c r="CV159" s="10">
        <v>14948</v>
      </c>
      <c r="CW159" s="10">
        <v>11933</v>
      </c>
      <c r="CX159" s="10">
        <v>11299</v>
      </c>
      <c r="CY159" s="10">
        <v>10048</v>
      </c>
      <c r="CZ159" s="10">
        <v>16700</v>
      </c>
      <c r="DA159" s="10">
        <v>15097</v>
      </c>
      <c r="DB159" s="10">
        <v>14833</v>
      </c>
      <c r="DC159" s="10">
        <v>11166</v>
      </c>
      <c r="DD159" s="10">
        <v>10898</v>
      </c>
      <c r="DE159" s="10">
        <v>9629</v>
      </c>
      <c r="DF159" s="10">
        <v>15441</v>
      </c>
      <c r="DG159" s="10">
        <v>13671</v>
      </c>
      <c r="DH159" s="10">
        <v>14692</v>
      </c>
      <c r="DI159" s="10">
        <v>11760</v>
      </c>
      <c r="DJ159" s="10">
        <v>11110</v>
      </c>
      <c r="DK159" s="10">
        <v>10084</v>
      </c>
      <c r="DL159" s="10">
        <v>17202</v>
      </c>
      <c r="DM159" s="10">
        <v>15502</v>
      </c>
      <c r="DN159" s="10">
        <v>20.05</v>
      </c>
      <c r="DO159" s="10">
        <v>723.55</v>
      </c>
      <c r="DP159" s="10">
        <v>3.4819247821784E-2</v>
      </c>
      <c r="DQ159" s="10">
        <v>0.05</v>
      </c>
      <c r="DR159" s="10">
        <v>0.22360679774997899</v>
      </c>
      <c r="DS159" s="10">
        <v>0.80301473788246402</v>
      </c>
      <c r="DT159" s="10">
        <v>4.4838561897747198</v>
      </c>
      <c r="DU159" s="10">
        <v>32.5</v>
      </c>
      <c r="DV159" s="10">
        <v>1507.5</v>
      </c>
      <c r="DW159" s="10">
        <v>7.7745748755353894E-2</v>
      </c>
      <c r="DX159" s="10">
        <v>0.05</v>
      </c>
      <c r="DY159" s="10">
        <v>0.22360679774997899</v>
      </c>
      <c r="DZ159" s="10">
        <v>0.80697819581114505</v>
      </c>
      <c r="EA159" s="10">
        <v>4.4838561897747198</v>
      </c>
      <c r="EB159" s="10">
        <v>8.9142896234989097E-2</v>
      </c>
      <c r="EC159" s="10">
        <v>7.6010436750948004E-3</v>
      </c>
    </row>
    <row r="160" spans="1:133" ht="15" x14ac:dyDescent="0.25">
      <c r="A160" s="10">
        <v>0.15</v>
      </c>
      <c r="B160" s="10" t="s">
        <v>305</v>
      </c>
      <c r="C160" s="10" t="s">
        <v>303</v>
      </c>
      <c r="D160" s="10">
        <v>481</v>
      </c>
      <c r="E160" s="10">
        <v>499</v>
      </c>
      <c r="F160" s="10" t="s">
        <v>255</v>
      </c>
      <c r="G160" s="10">
        <v>33.17</v>
      </c>
      <c r="H160" s="10">
        <v>39.549999999999997</v>
      </c>
      <c r="I160" s="10">
        <v>2532.35</v>
      </c>
      <c r="J160" s="10">
        <v>6.2262823503033297E-2</v>
      </c>
      <c r="K160" s="10">
        <v>0.05</v>
      </c>
      <c r="L160" s="10">
        <v>0.22360679774997899</v>
      </c>
      <c r="M160" s="10">
        <v>0.67856815202738496</v>
      </c>
      <c r="N160" s="10">
        <v>4.4838561897747198</v>
      </c>
      <c r="O160" s="10">
        <v>47.3</v>
      </c>
      <c r="P160" s="10">
        <v>3281.7</v>
      </c>
      <c r="Q160" s="10">
        <v>1.9206515913389999E-3</v>
      </c>
      <c r="R160" s="10">
        <v>0.05</v>
      </c>
      <c r="S160" s="10">
        <v>0.22360679774997899</v>
      </c>
      <c r="T160" s="10">
        <v>0.64220238436327004</v>
      </c>
      <c r="U160" s="10">
        <v>4.5638561897747199</v>
      </c>
      <c r="V160" s="10">
        <v>6.7109413444995797E-2</v>
      </c>
      <c r="W160" s="10">
        <v>1.3796509243547901E-2</v>
      </c>
      <c r="X160" s="10">
        <v>32.799999999999997</v>
      </c>
      <c r="Y160" s="10">
        <v>1398.9</v>
      </c>
      <c r="Z160" s="10">
        <v>2.1138106480959001E-3</v>
      </c>
      <c r="AA160" s="10">
        <v>0.05</v>
      </c>
      <c r="AB160" s="10">
        <v>0.22360679774997899</v>
      </c>
      <c r="AC160" s="10">
        <v>0.45863061411289902</v>
      </c>
      <c r="AD160" s="10">
        <v>4.4038561897747197</v>
      </c>
      <c r="AE160" s="10">
        <v>30.45</v>
      </c>
      <c r="AF160" s="10">
        <v>1725.55</v>
      </c>
      <c r="AG160" s="10">
        <v>6.1186881044595E-2</v>
      </c>
      <c r="AH160" s="10">
        <v>0.05</v>
      </c>
      <c r="AI160" s="10">
        <v>0.22360679774997899</v>
      </c>
      <c r="AJ160" s="10">
        <v>0.72589025100835602</v>
      </c>
      <c r="AK160" s="10">
        <v>4.6438561897747199</v>
      </c>
      <c r="AL160" s="10">
        <v>5.4045680910348802E-2</v>
      </c>
      <c r="AM160" s="10">
        <v>5.5535496212541996E-3</v>
      </c>
      <c r="AN160" s="10">
        <v>44.65</v>
      </c>
      <c r="AO160" s="10">
        <v>3298.95</v>
      </c>
      <c r="AP160" s="10">
        <v>5.8763751818115197E-2</v>
      </c>
      <c r="AQ160" s="10">
        <v>0.05</v>
      </c>
      <c r="AR160" s="10">
        <v>0.22360679774997899</v>
      </c>
      <c r="AS160" s="10">
        <v>0.51766030847411804</v>
      </c>
      <c r="AT160" s="10">
        <v>4.4038561897747197</v>
      </c>
      <c r="AU160" s="10">
        <v>28.4</v>
      </c>
      <c r="AV160" s="10">
        <v>1931.7</v>
      </c>
      <c r="AW160" s="10">
        <v>5.6672180950298703E-2</v>
      </c>
      <c r="AX160" s="10">
        <v>4.9999999999999899E-2</v>
      </c>
      <c r="AY160" s="10">
        <v>0.22360679774997799</v>
      </c>
      <c r="AZ160" s="10">
        <v>0.83499180627872005</v>
      </c>
      <c r="BA160" s="10">
        <v>4.5638561897747199</v>
      </c>
      <c r="BB160" s="10">
        <v>1.15094957873225E-2</v>
      </c>
      <c r="BC160" s="10">
        <v>5.1840585656463996E-3</v>
      </c>
      <c r="BD160" s="10">
        <v>29.099999999999898</v>
      </c>
      <c r="BE160" s="10">
        <v>1312.49999999999</v>
      </c>
      <c r="BF160" s="10">
        <v>6.1586447785514802E-2</v>
      </c>
      <c r="BG160" s="10">
        <v>4.9999999999999899E-2</v>
      </c>
      <c r="BH160" s="10">
        <v>0.22360679774997799</v>
      </c>
      <c r="BI160" s="10">
        <v>0.76003566400392397</v>
      </c>
      <c r="BJ160" s="10">
        <v>4.4038561897747197</v>
      </c>
      <c r="BK160" s="10">
        <v>26.05</v>
      </c>
      <c r="BL160" s="10">
        <v>919.65</v>
      </c>
      <c r="BM160" s="10">
        <v>4.3054272621812998E-3</v>
      </c>
      <c r="BN160" s="10">
        <v>0.05</v>
      </c>
      <c r="BO160" s="10">
        <v>0.22360679774997899</v>
      </c>
      <c r="BP160" s="10">
        <v>0.89737999100820198</v>
      </c>
      <c r="BQ160" s="10">
        <v>4.4838561897747198</v>
      </c>
      <c r="BR160" s="10">
        <v>4.7068759799003601E-2</v>
      </c>
      <c r="BS160" s="10">
        <v>6.0044317506252999E-3</v>
      </c>
      <c r="BT160" s="10">
        <v>48.9</v>
      </c>
      <c r="BU160" s="10">
        <v>3780.7</v>
      </c>
      <c r="BV160" s="10">
        <v>1.1762283592091499E-2</v>
      </c>
      <c r="BW160" s="10">
        <v>0.05</v>
      </c>
      <c r="BX160" s="10">
        <v>0.22360679774997899</v>
      </c>
      <c r="BY160" s="10">
        <v>0.35680309012794598</v>
      </c>
      <c r="BZ160" s="10">
        <v>4.6438561897747199</v>
      </c>
      <c r="CA160" s="10">
        <v>49.75</v>
      </c>
      <c r="CB160" s="10">
        <v>4146.05</v>
      </c>
      <c r="CC160" s="10">
        <v>1.1372948158355E-2</v>
      </c>
      <c r="CD160" s="10">
        <v>0.05</v>
      </c>
      <c r="CE160" s="10">
        <v>0.22360679774997899</v>
      </c>
      <c r="CF160" s="10">
        <v>0.46797030183000399</v>
      </c>
      <c r="CG160" s="10">
        <v>4.4838561897747198</v>
      </c>
      <c r="CH160" s="10">
        <v>1.9624872133135698E-2</v>
      </c>
      <c r="CI160" s="10">
        <v>3.0670736450700998E-3</v>
      </c>
      <c r="CJ160" s="10">
        <v>15517</v>
      </c>
      <c r="CK160" s="10">
        <v>12528</v>
      </c>
      <c r="CL160" s="10">
        <v>11637</v>
      </c>
      <c r="CM160" s="10">
        <v>10547</v>
      </c>
      <c r="CN160" s="10">
        <v>17108</v>
      </c>
      <c r="CO160" s="10">
        <v>15138</v>
      </c>
      <c r="CP160" s="10">
        <v>14852</v>
      </c>
      <c r="CQ160" s="10">
        <v>12429</v>
      </c>
      <c r="CR160" s="10">
        <v>11559</v>
      </c>
      <c r="CS160" s="10">
        <v>10324</v>
      </c>
      <c r="CT160" s="10">
        <v>16624</v>
      </c>
      <c r="CU160" s="10">
        <v>14230</v>
      </c>
      <c r="CV160" s="10">
        <v>15008</v>
      </c>
      <c r="CW160" s="10">
        <v>11851</v>
      </c>
      <c r="CX160" s="10">
        <v>11389</v>
      </c>
      <c r="CY160" s="10">
        <v>10130</v>
      </c>
      <c r="CZ160" s="10">
        <v>15936</v>
      </c>
      <c r="DA160" s="10">
        <v>14306</v>
      </c>
      <c r="DB160" s="10">
        <v>15077</v>
      </c>
      <c r="DC160" s="10">
        <v>11481</v>
      </c>
      <c r="DD160" s="10">
        <v>11231</v>
      </c>
      <c r="DE160" s="10">
        <v>9780</v>
      </c>
      <c r="DF160" s="10">
        <v>15678</v>
      </c>
      <c r="DG160" s="10">
        <v>14025</v>
      </c>
      <c r="DH160" s="10">
        <v>14773</v>
      </c>
      <c r="DI160" s="10">
        <v>11653</v>
      </c>
      <c r="DJ160" s="10">
        <v>11044</v>
      </c>
      <c r="DK160" s="10">
        <v>9965</v>
      </c>
      <c r="DL160" s="10">
        <v>16125</v>
      </c>
      <c r="DM160" s="10">
        <v>14492</v>
      </c>
      <c r="DN160" s="10">
        <v>34.25</v>
      </c>
      <c r="DO160" s="10">
        <v>1737.04999999999</v>
      </c>
      <c r="DP160" s="10">
        <v>5.9669232315354998E-3</v>
      </c>
      <c r="DQ160" s="10">
        <v>0.05</v>
      </c>
      <c r="DR160" s="10">
        <v>0.22360679774997799</v>
      </c>
      <c r="DS160" s="10">
        <v>0.55072219415885504</v>
      </c>
      <c r="DT160" s="10">
        <v>4.5638561897747199</v>
      </c>
      <c r="DU160" s="10">
        <v>29.2</v>
      </c>
      <c r="DV160" s="10">
        <v>1141.7</v>
      </c>
      <c r="DW160" s="10">
        <v>5.7892946626772697E-2</v>
      </c>
      <c r="DX160" s="10">
        <v>0.05</v>
      </c>
      <c r="DY160" s="10">
        <v>0.22360679774997899</v>
      </c>
      <c r="DZ160" s="10">
        <v>0.84223547579037294</v>
      </c>
      <c r="EA160" s="10">
        <v>4.4038561897747197</v>
      </c>
      <c r="EB160" s="10">
        <v>6.8841308355331393E-2</v>
      </c>
      <c r="EC160" s="10">
        <v>7.6725119724869E-3</v>
      </c>
    </row>
    <row r="161" spans="1:133" ht="15" x14ac:dyDescent="0.25">
      <c r="A161" s="10">
        <v>0.28999999999999998</v>
      </c>
      <c r="B161" s="10" t="s">
        <v>306</v>
      </c>
      <c r="C161" s="10" t="s">
        <v>303</v>
      </c>
      <c r="D161" s="10">
        <v>481</v>
      </c>
      <c r="E161" s="10">
        <v>499</v>
      </c>
      <c r="F161" s="10" t="s">
        <v>255</v>
      </c>
      <c r="G161" s="10">
        <v>33.17</v>
      </c>
      <c r="H161" s="10">
        <v>33.649999999999899</v>
      </c>
      <c r="I161" s="10">
        <v>1811.85</v>
      </c>
      <c r="J161" s="10">
        <v>8.3435809563866703E-2</v>
      </c>
      <c r="K161" s="10">
        <v>4.9999999999999899E-2</v>
      </c>
      <c r="L161" s="10">
        <v>0.22360679774997799</v>
      </c>
      <c r="M161" s="10">
        <v>0.57186457326221196</v>
      </c>
      <c r="N161" s="10">
        <v>4.4838561897747198</v>
      </c>
      <c r="O161" s="10">
        <v>48.1</v>
      </c>
      <c r="P161" s="10">
        <v>3264.5</v>
      </c>
      <c r="Q161" s="10">
        <v>1.9951544312231998E-3</v>
      </c>
      <c r="R161" s="10">
        <v>0.05</v>
      </c>
      <c r="S161" s="10">
        <v>0.22360679774997899</v>
      </c>
      <c r="T161" s="10">
        <v>0.71879213495896699</v>
      </c>
      <c r="U161" s="10">
        <v>4.5638561897747199</v>
      </c>
      <c r="V161" s="10">
        <v>2.81166769564151E-2</v>
      </c>
      <c r="W161" s="10">
        <v>8.8307922706007003E-3</v>
      </c>
      <c r="X161" s="10">
        <v>25.4</v>
      </c>
      <c r="Y161" s="10">
        <v>880.5</v>
      </c>
      <c r="Z161" s="10">
        <v>8.0821063482362007E-3</v>
      </c>
      <c r="AA161" s="10">
        <v>0.05</v>
      </c>
      <c r="AB161" s="10">
        <v>0.22360679774997899</v>
      </c>
      <c r="AC161" s="10">
        <v>0.89004962566731105</v>
      </c>
      <c r="AD161" s="10">
        <v>4.5638561897747199</v>
      </c>
      <c r="AE161" s="10">
        <v>49.5</v>
      </c>
      <c r="AF161" s="10">
        <v>4930</v>
      </c>
      <c r="AG161" s="10">
        <v>1.18466902801881E-2</v>
      </c>
      <c r="AH161" s="10">
        <v>0.05</v>
      </c>
      <c r="AI161" s="10">
        <v>0.22360679774997899</v>
      </c>
      <c r="AJ161" s="10">
        <v>0.19799881490135099</v>
      </c>
      <c r="AK161" s="10">
        <v>4.5638561897747199</v>
      </c>
      <c r="AL161" s="10">
        <v>9.7833812236785805E-2</v>
      </c>
      <c r="AM161" s="10">
        <v>3.2128288876265001E-3</v>
      </c>
      <c r="AN161" s="10">
        <v>36.35</v>
      </c>
      <c r="AO161" s="10">
        <v>2305.4499999999998</v>
      </c>
      <c r="AP161" s="10">
        <v>3.37732563315635E-2</v>
      </c>
      <c r="AQ161" s="10">
        <v>4.9999999999999899E-2</v>
      </c>
      <c r="AR161" s="10">
        <v>0.22360679774997799</v>
      </c>
      <c r="AS161" s="10">
        <v>0.45190543383739001</v>
      </c>
      <c r="AT161" s="10">
        <v>4.3736606896881796</v>
      </c>
      <c r="AU161" s="10">
        <v>36.25</v>
      </c>
      <c r="AV161" s="10">
        <v>2310.0500000000002</v>
      </c>
      <c r="AW161" s="10">
        <v>1.63254787671289E-2</v>
      </c>
      <c r="AX161" s="10">
        <v>0.05</v>
      </c>
      <c r="AY161" s="10">
        <v>0.22360679774997899</v>
      </c>
      <c r="AZ161" s="10">
        <v>0.58872496557847698</v>
      </c>
      <c r="BA161" s="10">
        <v>4.5638561897747199</v>
      </c>
      <c r="BB161" s="10">
        <v>2.2441977635025898E-2</v>
      </c>
      <c r="BC161" s="10">
        <v>4.6275947242975001E-3</v>
      </c>
      <c r="BD161" s="10">
        <v>26.75</v>
      </c>
      <c r="BE161" s="10">
        <v>1102.3499999999999</v>
      </c>
      <c r="BF161" s="10">
        <v>8.6921688266983002E-3</v>
      </c>
      <c r="BG161" s="10">
        <v>0.05</v>
      </c>
      <c r="BH161" s="10">
        <v>0.22360679774997899</v>
      </c>
      <c r="BI161" s="10">
        <v>0.92585757430957905</v>
      </c>
      <c r="BJ161" s="10">
        <v>4.4838561897747198</v>
      </c>
      <c r="BK161" s="10">
        <v>37.549999999999997</v>
      </c>
      <c r="BL161" s="10">
        <v>2468.0500000000002</v>
      </c>
      <c r="BM161" s="10">
        <v>7.7547924618249997E-2</v>
      </c>
      <c r="BN161" s="10">
        <v>0.05</v>
      </c>
      <c r="BO161" s="10">
        <v>0.22360679774997899</v>
      </c>
      <c r="BP161" s="10">
        <v>0.78779511260017099</v>
      </c>
      <c r="BQ161" s="10">
        <v>4.4038561897747197</v>
      </c>
      <c r="BR161" s="10">
        <v>5.9311009943485198E-2</v>
      </c>
      <c r="BS161" s="10">
        <v>9.1770617291330996E-3</v>
      </c>
      <c r="BT161" s="10">
        <v>36.549999999999997</v>
      </c>
      <c r="BU161" s="10">
        <v>2213.5500000000002</v>
      </c>
      <c r="BV161" s="10">
        <v>2.4888609305281899E-2</v>
      </c>
      <c r="BW161" s="10">
        <v>0.05</v>
      </c>
      <c r="BX161" s="10">
        <v>0.22360679774997899</v>
      </c>
      <c r="BY161" s="10">
        <v>0.176924214164596</v>
      </c>
      <c r="BZ161" s="10">
        <v>4.6438561897747199</v>
      </c>
      <c r="CA161" s="10">
        <v>33.65</v>
      </c>
      <c r="CB161" s="10">
        <v>2311.5500000000002</v>
      </c>
      <c r="CC161" s="10">
        <v>8.9030969485929007E-2</v>
      </c>
      <c r="CD161" s="10">
        <v>0.05</v>
      </c>
      <c r="CE161" s="10">
        <v>0.22360679774997899</v>
      </c>
      <c r="CF161" s="10">
        <v>0.60800182659271396</v>
      </c>
      <c r="CG161" s="10">
        <v>4.4038561897747197</v>
      </c>
      <c r="CH161" s="10">
        <v>3.9016567170619902E-2</v>
      </c>
      <c r="CI161" s="10">
        <v>3.2368951942771001E-3</v>
      </c>
      <c r="CJ161" s="10">
        <v>15057</v>
      </c>
      <c r="CK161" s="10">
        <v>12668</v>
      </c>
      <c r="CL161" s="10">
        <v>11586</v>
      </c>
      <c r="CM161" s="10">
        <v>10524</v>
      </c>
      <c r="CN161" s="10">
        <v>17367</v>
      </c>
      <c r="CO161" s="10">
        <v>15627</v>
      </c>
      <c r="CP161" s="10">
        <v>14225</v>
      </c>
      <c r="CQ161" s="10">
        <v>12205</v>
      </c>
      <c r="CR161" s="10">
        <v>11309</v>
      </c>
      <c r="CS161" s="10">
        <v>10324</v>
      </c>
      <c r="CT161" s="10">
        <v>15898</v>
      </c>
      <c r="CU161" s="10">
        <v>14230</v>
      </c>
      <c r="CV161" s="10">
        <v>14738</v>
      </c>
      <c r="CW161" s="10">
        <v>11708</v>
      </c>
      <c r="CX161" s="10">
        <v>11139</v>
      </c>
      <c r="CY161" s="10">
        <v>9947</v>
      </c>
      <c r="CZ161" s="10">
        <v>15763</v>
      </c>
      <c r="DA161" s="10">
        <v>14041</v>
      </c>
      <c r="DB161" s="10">
        <v>14943</v>
      </c>
      <c r="DC161" s="10">
        <v>11474</v>
      </c>
      <c r="DD161" s="10">
        <v>11149</v>
      </c>
      <c r="DE161" s="10">
        <v>9610</v>
      </c>
      <c r="DF161" s="10">
        <v>15657</v>
      </c>
      <c r="DG161" s="10">
        <v>14108</v>
      </c>
      <c r="DH161" s="10">
        <v>14442</v>
      </c>
      <c r="DI161" s="10">
        <v>11539</v>
      </c>
      <c r="DJ161" s="10">
        <v>10929</v>
      </c>
      <c r="DK161" s="10">
        <v>9758</v>
      </c>
      <c r="DL161" s="10">
        <v>16152</v>
      </c>
      <c r="DM161" s="10">
        <v>14408</v>
      </c>
      <c r="DN161" s="10">
        <v>45.2</v>
      </c>
      <c r="DO161" s="10">
        <v>2735.2</v>
      </c>
      <c r="DP161" s="10">
        <v>1.09166788651769E-2</v>
      </c>
      <c r="DQ161" s="10">
        <v>0.05</v>
      </c>
      <c r="DR161" s="10">
        <v>0.22360679774997899</v>
      </c>
      <c r="DS161" s="10">
        <v>0.61927904823073998</v>
      </c>
      <c r="DT161" s="10">
        <v>4.5638561897747199</v>
      </c>
      <c r="DU161" s="10">
        <v>31.05</v>
      </c>
      <c r="DV161" s="10">
        <v>1578.35</v>
      </c>
      <c r="DW161" s="10">
        <v>0.115153754267651</v>
      </c>
      <c r="DX161" s="10">
        <v>0.05</v>
      </c>
      <c r="DY161" s="10">
        <v>0.22360679774997899</v>
      </c>
      <c r="DZ161" s="10">
        <v>0.80340992966776203</v>
      </c>
      <c r="EA161" s="10">
        <v>4.4038561897747197</v>
      </c>
      <c r="EB161" s="10">
        <v>7.3336869478225694E-2</v>
      </c>
      <c r="EC161" s="10">
        <v>4.8269024118781003E-3</v>
      </c>
    </row>
    <row r="162" spans="1:133" ht="15" x14ac:dyDescent="0.25">
      <c r="A162" s="10">
        <v>0.14000000000000001</v>
      </c>
      <c r="B162" s="10" t="s">
        <v>307</v>
      </c>
      <c r="C162" s="10" t="s">
        <v>283</v>
      </c>
      <c r="D162" s="10">
        <v>481</v>
      </c>
      <c r="E162" s="10">
        <v>502</v>
      </c>
      <c r="F162" s="10" t="s">
        <v>255</v>
      </c>
      <c r="G162" s="10">
        <v>33.17</v>
      </c>
      <c r="H162" s="10">
        <v>25.2</v>
      </c>
      <c r="I162" s="10">
        <v>971.6</v>
      </c>
      <c r="J162" s="10">
        <v>9.4233074636717998E-2</v>
      </c>
      <c r="K162" s="10">
        <v>0.05</v>
      </c>
      <c r="L162" s="10">
        <v>0.22360679774997899</v>
      </c>
      <c r="M162" s="10">
        <v>0.84734057214700897</v>
      </c>
      <c r="N162" s="10">
        <v>4.4838561897747198</v>
      </c>
      <c r="O162" s="10">
        <v>32.649999999999899</v>
      </c>
      <c r="P162" s="10">
        <v>1740.94999999999</v>
      </c>
      <c r="Q162" s="10">
        <v>5.5726145939795899E-2</v>
      </c>
      <c r="R162" s="10">
        <v>4.9999999999999899E-2</v>
      </c>
      <c r="S162" s="10">
        <v>0.22360679774997799</v>
      </c>
      <c r="T162" s="10">
        <v>0.85944364315925303</v>
      </c>
      <c r="U162" s="10">
        <v>4.3238561897747196</v>
      </c>
      <c r="V162" s="10">
        <v>2.79196370393037E-2</v>
      </c>
      <c r="W162" s="10">
        <v>1.0037668980658001E-2</v>
      </c>
      <c r="X162" s="10">
        <v>32.549999999999997</v>
      </c>
      <c r="Y162" s="10">
        <v>1666.45</v>
      </c>
      <c r="Z162" s="10">
        <v>5.5940486451770299E-2</v>
      </c>
      <c r="AA162" s="10">
        <v>0.05</v>
      </c>
      <c r="AB162" s="10">
        <v>0.22360679774997899</v>
      </c>
      <c r="AC162" s="10">
        <v>0.84424757328989597</v>
      </c>
      <c r="AD162" s="10">
        <v>4.5638561897747199</v>
      </c>
      <c r="AE162" s="10">
        <v>47.55</v>
      </c>
      <c r="AF162" s="10">
        <v>3338.4499999999898</v>
      </c>
      <c r="AG162" s="10">
        <v>1.1666754958086899E-2</v>
      </c>
      <c r="AH162" s="10">
        <v>4.9999999999999899E-2</v>
      </c>
      <c r="AI162" s="10">
        <v>0.22360679774997799</v>
      </c>
      <c r="AJ162" s="10">
        <v>0.61906631950683799</v>
      </c>
      <c r="AK162" s="10">
        <v>4.4536606896881796</v>
      </c>
      <c r="AL162" s="10">
        <v>7.6699092984199496E-2</v>
      </c>
      <c r="AM162" s="10">
        <v>7.1369973011314002E-3</v>
      </c>
      <c r="AN162" s="10">
        <v>24.3</v>
      </c>
      <c r="AO162" s="10">
        <v>1064.3</v>
      </c>
      <c r="AP162" s="10">
        <v>0.105108883777699</v>
      </c>
      <c r="AQ162" s="10">
        <v>0.05</v>
      </c>
      <c r="AR162" s="10">
        <v>0.22360679774997899</v>
      </c>
      <c r="AS162" s="10">
        <v>0.93433673311915699</v>
      </c>
      <c r="AT162" s="10">
        <v>4.4536606896881796</v>
      </c>
      <c r="AU162" s="10">
        <v>45.949999999999903</v>
      </c>
      <c r="AV162" s="10">
        <v>3604.4499999999898</v>
      </c>
      <c r="AW162" s="10">
        <v>3.04298963996242E-2</v>
      </c>
      <c r="AX162" s="10">
        <v>4.9999999999999899E-2</v>
      </c>
      <c r="AY162" s="10">
        <v>0.22360679774997799</v>
      </c>
      <c r="AZ162" s="10">
        <v>0.67449982874721004</v>
      </c>
      <c r="BA162" s="10">
        <v>4.6438561897747199</v>
      </c>
      <c r="BB162" s="10">
        <v>3.9856124669313403E-2</v>
      </c>
      <c r="BC162" s="10">
        <v>2.78504230082035E-2</v>
      </c>
      <c r="BD162" s="10">
        <v>31</v>
      </c>
      <c r="BE162" s="10">
        <v>1694.5</v>
      </c>
      <c r="BF162" s="10">
        <v>8.2271663471621993E-3</v>
      </c>
      <c r="BG162" s="10">
        <v>0.05</v>
      </c>
      <c r="BH162" s="10">
        <v>0.22360679774997899</v>
      </c>
      <c r="BI162" s="10">
        <v>0.75551776119720904</v>
      </c>
      <c r="BJ162" s="10">
        <v>4.4038561897747197</v>
      </c>
      <c r="BK162" s="10">
        <v>38.049999999999997</v>
      </c>
      <c r="BL162" s="10">
        <v>2123.75</v>
      </c>
      <c r="BM162" s="10">
        <v>2.7927309627078001E-2</v>
      </c>
      <c r="BN162" s="10">
        <v>0.05</v>
      </c>
      <c r="BO162" s="10">
        <v>0.22360679774997899</v>
      </c>
      <c r="BP162" s="10">
        <v>0.59240429851760901</v>
      </c>
      <c r="BQ162" s="10">
        <v>4.4838561897747198</v>
      </c>
      <c r="BR162" s="10">
        <v>5.9392891824245397E-2</v>
      </c>
      <c r="BS162" s="10">
        <v>1.3102531433105399E-2</v>
      </c>
      <c r="BT162" s="10">
        <v>42.35</v>
      </c>
      <c r="BU162" s="10">
        <v>2420.0500000000002</v>
      </c>
      <c r="BV162" s="10">
        <v>2.6890408101041801E-2</v>
      </c>
      <c r="BW162" s="10">
        <v>0.05</v>
      </c>
      <c r="BX162" s="10">
        <v>0.22360679774997899</v>
      </c>
      <c r="BY162" s="10">
        <v>0.55968045067442795</v>
      </c>
      <c r="BZ162" s="10">
        <v>4.4838561897747198</v>
      </c>
      <c r="CA162" s="10">
        <v>21.65</v>
      </c>
      <c r="CB162" s="10">
        <v>1087.95</v>
      </c>
      <c r="CC162" s="10">
        <v>9.7955217668295999E-2</v>
      </c>
      <c r="CD162" s="10">
        <v>0.05</v>
      </c>
      <c r="CE162" s="10">
        <v>0.22360679774997799</v>
      </c>
      <c r="CF162" s="10">
        <v>0.88920853069425498</v>
      </c>
      <c r="CG162" s="10">
        <v>4.4838561897747198</v>
      </c>
      <c r="CH162" s="10">
        <v>3.8861311972141203E-2</v>
      </c>
      <c r="CI162" s="10">
        <v>1.3517839834094001E-2</v>
      </c>
      <c r="CJ162" s="10">
        <v>14346</v>
      </c>
      <c r="CK162" s="10">
        <v>12302</v>
      </c>
      <c r="CL162" s="10">
        <v>11347</v>
      </c>
      <c r="CM162" s="10">
        <v>10411</v>
      </c>
      <c r="CN162" s="10">
        <v>16022</v>
      </c>
      <c r="CO162" s="10">
        <v>14265</v>
      </c>
      <c r="CP162" s="10">
        <v>14382</v>
      </c>
      <c r="CQ162" s="10">
        <v>11981</v>
      </c>
      <c r="CR162" s="10">
        <v>11309</v>
      </c>
      <c r="CS162" s="10">
        <v>10096</v>
      </c>
      <c r="CT162" s="10">
        <v>15318</v>
      </c>
      <c r="CU162" s="10">
        <v>13633</v>
      </c>
      <c r="CV162" s="10">
        <v>14730</v>
      </c>
      <c r="CW162" s="10">
        <v>11759</v>
      </c>
      <c r="CX162" s="10">
        <v>11133</v>
      </c>
      <c r="CY162" s="10">
        <v>9905</v>
      </c>
      <c r="CZ162" s="10">
        <v>14930</v>
      </c>
      <c r="DA162" s="10">
        <v>13304</v>
      </c>
      <c r="DB162" s="10">
        <v>14459</v>
      </c>
      <c r="DC162" s="10">
        <v>11409</v>
      </c>
      <c r="DD162" s="10">
        <v>11033</v>
      </c>
      <c r="DE162" s="10">
        <v>9717</v>
      </c>
      <c r="DF162" s="10">
        <v>14827</v>
      </c>
      <c r="DG162" s="10">
        <v>13425</v>
      </c>
      <c r="DH162" s="10">
        <v>14424</v>
      </c>
      <c r="DI162" s="10">
        <v>11334</v>
      </c>
      <c r="DJ162" s="10">
        <v>10703</v>
      </c>
      <c r="DK162" s="10">
        <v>9666</v>
      </c>
      <c r="DL162" s="10">
        <v>14735</v>
      </c>
      <c r="DM162" s="10">
        <v>13351</v>
      </c>
      <c r="DN162" s="10">
        <v>44.599999999999902</v>
      </c>
      <c r="DO162" s="10">
        <v>3211.49999999999</v>
      </c>
      <c r="DP162" s="10">
        <v>1.21673074540249E-2</v>
      </c>
      <c r="DQ162" s="10">
        <v>4.9999999999999899E-2</v>
      </c>
      <c r="DR162" s="10">
        <v>0.22360679774997799</v>
      </c>
      <c r="DS162" s="10">
        <v>0.26872033876332002</v>
      </c>
      <c r="DT162" s="10">
        <v>4.4038561897747197</v>
      </c>
      <c r="DU162" s="10">
        <v>34.700000000000003</v>
      </c>
      <c r="DV162" s="10">
        <v>1780.8</v>
      </c>
      <c r="DW162" s="10">
        <v>2.9659362521133499E-2</v>
      </c>
      <c r="DX162" s="10">
        <v>0.05</v>
      </c>
      <c r="DY162" s="10">
        <v>0.22360679774997899</v>
      </c>
      <c r="DZ162" s="10">
        <v>0.68665730092583999</v>
      </c>
      <c r="EA162" s="10">
        <v>4.4038561897747197</v>
      </c>
      <c r="EB162" s="10">
        <v>2.9758973047137201E-2</v>
      </c>
      <c r="EC162" s="10">
        <v>1.62056349217891E-2</v>
      </c>
    </row>
    <row r="163" spans="1:133" ht="15" x14ac:dyDescent="0.25">
      <c r="A163" s="10">
        <v>0.15</v>
      </c>
      <c r="B163" s="10" t="s">
        <v>308</v>
      </c>
      <c r="C163" s="10" t="s">
        <v>283</v>
      </c>
      <c r="D163" s="10">
        <v>481</v>
      </c>
      <c r="E163" s="10">
        <v>502</v>
      </c>
      <c r="F163" s="10" t="s">
        <v>255</v>
      </c>
      <c r="G163" s="10">
        <v>33.17</v>
      </c>
      <c r="H163" s="10">
        <v>25.2</v>
      </c>
      <c r="I163" s="10">
        <v>971.6</v>
      </c>
      <c r="J163" s="10">
        <v>9.4233074636717998E-2</v>
      </c>
      <c r="K163" s="10">
        <v>0.05</v>
      </c>
      <c r="L163" s="10">
        <v>0.22360679774997899</v>
      </c>
      <c r="M163" s="10">
        <v>0.84734057214700897</v>
      </c>
      <c r="N163" s="10">
        <v>4.4838561897747198</v>
      </c>
      <c r="O163" s="10">
        <v>32.649999999999899</v>
      </c>
      <c r="P163" s="10">
        <v>1740.94999999999</v>
      </c>
      <c r="Q163" s="10">
        <v>5.5726145939795899E-2</v>
      </c>
      <c r="R163" s="10">
        <v>4.9999999999999899E-2</v>
      </c>
      <c r="S163" s="10">
        <v>0.22360679774997799</v>
      </c>
      <c r="T163" s="10">
        <v>0.85944364315925303</v>
      </c>
      <c r="U163" s="10">
        <v>4.3238561897747196</v>
      </c>
      <c r="V163" s="10">
        <v>2.79196370393037E-2</v>
      </c>
      <c r="W163" s="10">
        <v>1.0037668980658001E-2</v>
      </c>
      <c r="X163" s="10">
        <v>32.549999999999997</v>
      </c>
      <c r="Y163" s="10">
        <v>1666.45</v>
      </c>
      <c r="Z163" s="10">
        <v>5.5940486451770299E-2</v>
      </c>
      <c r="AA163" s="10">
        <v>0.05</v>
      </c>
      <c r="AB163" s="10">
        <v>0.22360679774997899</v>
      </c>
      <c r="AC163" s="10">
        <v>0.84424757328989597</v>
      </c>
      <c r="AD163" s="10">
        <v>4.5638561897747199</v>
      </c>
      <c r="AE163" s="10">
        <v>47.55</v>
      </c>
      <c r="AF163" s="10">
        <v>3338.4499999999898</v>
      </c>
      <c r="AG163" s="10">
        <v>1.1666754958086899E-2</v>
      </c>
      <c r="AH163" s="10">
        <v>4.9999999999999899E-2</v>
      </c>
      <c r="AI163" s="10">
        <v>0.22360679774997799</v>
      </c>
      <c r="AJ163" s="10">
        <v>0.61906631950683799</v>
      </c>
      <c r="AK163" s="10">
        <v>4.4536606896881796</v>
      </c>
      <c r="AL163" s="10">
        <v>7.6699092984199496E-2</v>
      </c>
      <c r="AM163" s="10">
        <v>7.1369973011314002E-3</v>
      </c>
      <c r="AN163" s="10">
        <v>24.3</v>
      </c>
      <c r="AO163" s="10">
        <v>1064.3</v>
      </c>
      <c r="AP163" s="10">
        <v>0.105108883777699</v>
      </c>
      <c r="AQ163" s="10">
        <v>0.05</v>
      </c>
      <c r="AR163" s="10">
        <v>0.22360679774997899</v>
      </c>
      <c r="AS163" s="10">
        <v>0.93433673311915699</v>
      </c>
      <c r="AT163" s="10">
        <v>4.4536606896881796</v>
      </c>
      <c r="AU163" s="10">
        <v>45.949999999999903</v>
      </c>
      <c r="AV163" s="10">
        <v>3604.4499999999898</v>
      </c>
      <c r="AW163" s="10">
        <v>3.04298963996242E-2</v>
      </c>
      <c r="AX163" s="10">
        <v>4.9999999999999899E-2</v>
      </c>
      <c r="AY163" s="10">
        <v>0.22360679774997799</v>
      </c>
      <c r="AZ163" s="10">
        <v>0.67449982874721004</v>
      </c>
      <c r="BA163" s="10">
        <v>4.6438561897747199</v>
      </c>
      <c r="BB163" s="10">
        <v>3.9856124669313403E-2</v>
      </c>
      <c r="BC163" s="10">
        <v>2.78504230082035E-2</v>
      </c>
      <c r="BD163" s="10">
        <v>31</v>
      </c>
      <c r="BE163" s="10">
        <v>1694.5</v>
      </c>
      <c r="BF163" s="10">
        <v>8.2271663471621993E-3</v>
      </c>
      <c r="BG163" s="10">
        <v>0.05</v>
      </c>
      <c r="BH163" s="10">
        <v>0.22360679774997899</v>
      </c>
      <c r="BI163" s="10">
        <v>0.75551776119720904</v>
      </c>
      <c r="BJ163" s="10">
        <v>4.4038561897747197</v>
      </c>
      <c r="BK163" s="10">
        <v>38.049999999999997</v>
      </c>
      <c r="BL163" s="10">
        <v>2123.75</v>
      </c>
      <c r="BM163" s="10">
        <v>2.7927309627078001E-2</v>
      </c>
      <c r="BN163" s="10">
        <v>0.05</v>
      </c>
      <c r="BO163" s="10">
        <v>0.22360679774997899</v>
      </c>
      <c r="BP163" s="10">
        <v>0.59240429851760901</v>
      </c>
      <c r="BQ163" s="10">
        <v>4.4838561897747198</v>
      </c>
      <c r="BR163" s="10">
        <v>5.9392891824245397E-2</v>
      </c>
      <c r="BS163" s="10">
        <v>1.3102531433105399E-2</v>
      </c>
      <c r="BT163" s="10">
        <v>40.25</v>
      </c>
      <c r="BU163" s="10">
        <v>2354.35</v>
      </c>
      <c r="BV163" s="10">
        <v>5.2231536216061303E-2</v>
      </c>
      <c r="BW163" s="10">
        <v>0.05</v>
      </c>
      <c r="BX163" s="10">
        <v>0.22360679774997899</v>
      </c>
      <c r="BY163" s="10">
        <v>0.76124648355283897</v>
      </c>
      <c r="BZ163" s="10">
        <v>4.4038561897747197</v>
      </c>
      <c r="CA163" s="10">
        <v>22.25</v>
      </c>
      <c r="CB163" s="10">
        <v>869.75</v>
      </c>
      <c r="CC163" s="10">
        <v>7.3198811121513899E-2</v>
      </c>
      <c r="CD163" s="10">
        <v>0.05</v>
      </c>
      <c r="CE163" s="10">
        <v>0.22360679774997899</v>
      </c>
      <c r="CF163" s="10">
        <v>0.92276729655435996</v>
      </c>
      <c r="CG163" s="10">
        <v>4.5638561897747199</v>
      </c>
      <c r="CH163" s="10">
        <v>6.04834593832492E-2</v>
      </c>
      <c r="CI163" s="10">
        <v>9.6771065145730001E-3</v>
      </c>
      <c r="CJ163" s="10">
        <v>14346</v>
      </c>
      <c r="CK163" s="10">
        <v>12302</v>
      </c>
      <c r="CL163" s="10">
        <v>11347</v>
      </c>
      <c r="CM163" s="10">
        <v>10411</v>
      </c>
      <c r="CN163" s="10">
        <v>16022</v>
      </c>
      <c r="CO163" s="10">
        <v>14265</v>
      </c>
      <c r="CP163" s="10">
        <v>14382</v>
      </c>
      <c r="CQ163" s="10">
        <v>11981</v>
      </c>
      <c r="CR163" s="10">
        <v>11309</v>
      </c>
      <c r="CS163" s="10">
        <v>10096</v>
      </c>
      <c r="CT163" s="10">
        <v>15318</v>
      </c>
      <c r="CU163" s="10">
        <v>13633</v>
      </c>
      <c r="CV163" s="10">
        <v>14730</v>
      </c>
      <c r="CW163" s="10">
        <v>11759</v>
      </c>
      <c r="CX163" s="10">
        <v>11133</v>
      </c>
      <c r="CY163" s="10">
        <v>9905</v>
      </c>
      <c r="CZ163" s="10">
        <v>14930</v>
      </c>
      <c r="DA163" s="10">
        <v>13304</v>
      </c>
      <c r="DB163" s="10">
        <v>14459</v>
      </c>
      <c r="DC163" s="10">
        <v>11409</v>
      </c>
      <c r="DD163" s="10">
        <v>11033</v>
      </c>
      <c r="DE163" s="10">
        <v>9717</v>
      </c>
      <c r="DF163" s="10">
        <v>14827</v>
      </c>
      <c r="DG163" s="10">
        <v>13425</v>
      </c>
      <c r="DH163" s="10">
        <v>14424</v>
      </c>
      <c r="DI163" s="10">
        <v>11334</v>
      </c>
      <c r="DJ163" s="10">
        <v>10703</v>
      </c>
      <c r="DK163" s="10">
        <v>9666</v>
      </c>
      <c r="DL163" s="10">
        <v>14735</v>
      </c>
      <c r="DM163" s="10">
        <v>13351</v>
      </c>
      <c r="DN163" s="10">
        <v>44.599999999999902</v>
      </c>
      <c r="DO163" s="10">
        <v>3211.49999999999</v>
      </c>
      <c r="DP163" s="10">
        <v>1.21673074540249E-2</v>
      </c>
      <c r="DQ163" s="10">
        <v>4.9999999999999899E-2</v>
      </c>
      <c r="DR163" s="10">
        <v>0.22360679774997799</v>
      </c>
      <c r="DS163" s="10">
        <v>0.26872033876332002</v>
      </c>
      <c r="DT163" s="10">
        <v>4.4038561897747197</v>
      </c>
      <c r="DU163" s="10">
        <v>34.700000000000003</v>
      </c>
      <c r="DV163" s="10">
        <v>1780.8</v>
      </c>
      <c r="DW163" s="10">
        <v>2.9659362521133499E-2</v>
      </c>
      <c r="DX163" s="10">
        <v>0.05</v>
      </c>
      <c r="DY163" s="10">
        <v>0.22360679774997899</v>
      </c>
      <c r="DZ163" s="10">
        <v>0.68665730092583999</v>
      </c>
      <c r="EA163" s="10">
        <v>4.4038561897747197</v>
      </c>
      <c r="EB163" s="10">
        <v>2.9758973047137201E-2</v>
      </c>
      <c r="EC163" s="10">
        <v>1.62056349217891E-2</v>
      </c>
    </row>
    <row r="164" spans="1:133" ht="15" x14ac:dyDescent="0.25">
      <c r="A164" s="10">
        <v>0.6</v>
      </c>
      <c r="B164" s="10" t="s">
        <v>309</v>
      </c>
      <c r="C164" s="10" t="s">
        <v>310</v>
      </c>
      <c r="D164" s="10">
        <v>380</v>
      </c>
      <c r="E164" s="10">
        <v>378</v>
      </c>
      <c r="F164" s="10" t="s">
        <v>311</v>
      </c>
      <c r="G164" s="10">
        <v>43.89</v>
      </c>
      <c r="H164" s="10">
        <v>36.15</v>
      </c>
      <c r="I164" s="10">
        <v>2382.5500000000002</v>
      </c>
      <c r="J164" s="10">
        <v>1.0769397186495701E-2</v>
      </c>
      <c r="K164" s="10">
        <v>0.05</v>
      </c>
      <c r="L164" s="10">
        <v>0.22360679774997899</v>
      </c>
      <c r="M164" s="10">
        <v>0.31966800936252499</v>
      </c>
      <c r="N164" s="10">
        <v>4.4838561897747198</v>
      </c>
      <c r="O164" s="10">
        <v>39.049999999999997</v>
      </c>
      <c r="P164" s="10">
        <v>2518.35</v>
      </c>
      <c r="Q164" s="10">
        <v>5.8907447452553998E-3</v>
      </c>
      <c r="R164" s="10">
        <v>0.05</v>
      </c>
      <c r="S164" s="10">
        <v>0.22360679774997899</v>
      </c>
      <c r="T164" s="10">
        <v>0.64807857584550599</v>
      </c>
      <c r="U164" s="10">
        <v>4.5638561897747199</v>
      </c>
      <c r="V164" s="10">
        <v>3.5517849028110497E-2</v>
      </c>
      <c r="W164" s="10">
        <v>3.3960412256418999E-3</v>
      </c>
      <c r="X164" s="10">
        <v>32.75</v>
      </c>
      <c r="Y164" s="10">
        <v>3102.15</v>
      </c>
      <c r="Z164" s="10">
        <v>0.10113889209419701</v>
      </c>
      <c r="AA164" s="10">
        <v>0.05</v>
      </c>
      <c r="AB164" s="10">
        <v>0.22360679774997899</v>
      </c>
      <c r="AC164" s="10">
        <v>0.48429221621068202</v>
      </c>
      <c r="AD164" s="10">
        <v>4.4038561897747197</v>
      </c>
      <c r="AE164" s="10">
        <v>54.9</v>
      </c>
      <c r="AF164" s="10">
        <v>4285.1000000000004</v>
      </c>
      <c r="AG164" s="10">
        <v>4.3911693779995998E-3</v>
      </c>
      <c r="AH164" s="10">
        <v>0.05</v>
      </c>
      <c r="AI164" s="10">
        <v>0.22360679774997899</v>
      </c>
      <c r="AJ164" s="10">
        <v>0.45941123837256498</v>
      </c>
      <c r="AK164" s="10">
        <v>4.4038561897747197</v>
      </c>
      <c r="AL164" s="10">
        <v>9.8528778180480003E-3</v>
      </c>
      <c r="AM164" s="10">
        <v>4.8030428588390003E-3</v>
      </c>
      <c r="AN164" s="10">
        <v>31.6</v>
      </c>
      <c r="AO164" s="10">
        <v>1354</v>
      </c>
      <c r="AP164" s="10">
        <v>1.67287847331378E-2</v>
      </c>
      <c r="AQ164" s="10">
        <v>0.05</v>
      </c>
      <c r="AR164" s="10">
        <v>0.22360679774997799</v>
      </c>
      <c r="AS164" s="10">
        <v>0.73901316682418705</v>
      </c>
      <c r="AT164" s="10">
        <v>4.5638561897747199</v>
      </c>
      <c r="AU164" s="10">
        <v>35.450000000000003</v>
      </c>
      <c r="AV164" s="10">
        <v>1979.25</v>
      </c>
      <c r="AW164" s="10">
        <v>6.0936362921149003E-3</v>
      </c>
      <c r="AX164" s="10">
        <v>0.05</v>
      </c>
      <c r="AY164" s="10">
        <v>0.22360679774997899</v>
      </c>
      <c r="AZ164" s="10">
        <v>0.73418508993020903</v>
      </c>
      <c r="BA164" s="10">
        <v>4.3238561897747196</v>
      </c>
      <c r="BB164" s="10">
        <v>2.76050399988889E-2</v>
      </c>
      <c r="BC164" s="10">
        <v>7.9018445685505E-3</v>
      </c>
      <c r="BD164" s="10">
        <v>47.949999999999903</v>
      </c>
      <c r="BE164" s="10">
        <v>3558.0499999999902</v>
      </c>
      <c r="BF164" s="10">
        <v>4.0619602645777996E-3</v>
      </c>
      <c r="BG164" s="10">
        <v>4.9999999999999899E-2</v>
      </c>
      <c r="BH164" s="10">
        <v>0.22360679774997799</v>
      </c>
      <c r="BI164" s="10">
        <v>0.51756766960238199</v>
      </c>
      <c r="BJ164" s="10">
        <v>4.5638561897747199</v>
      </c>
      <c r="BK164" s="10">
        <v>39.299999999999997</v>
      </c>
      <c r="BL164" s="10">
        <v>2148.3000000000002</v>
      </c>
      <c r="BM164" s="10">
        <v>8.8843081087064991E-3</v>
      </c>
      <c r="BN164" s="10">
        <v>0.05</v>
      </c>
      <c r="BO164" s="10">
        <v>0.22360679774997899</v>
      </c>
      <c r="BP164" s="10">
        <v>0.56823427694373096</v>
      </c>
      <c r="BQ164" s="10">
        <v>4.4838561897747198</v>
      </c>
      <c r="BR164" s="10">
        <v>3.48369926214218E-2</v>
      </c>
      <c r="BS164" s="10">
        <v>1.29190776497125E-2</v>
      </c>
      <c r="BT164" s="10">
        <v>33.25</v>
      </c>
      <c r="BU164" s="10">
        <v>1891.65</v>
      </c>
      <c r="BV164" s="10">
        <v>4.8815672499535903E-2</v>
      </c>
      <c r="BW164" s="10">
        <v>0.05</v>
      </c>
      <c r="BX164" s="10">
        <v>0.22360679774997799</v>
      </c>
      <c r="BY164" s="10">
        <v>0.78478783547256503</v>
      </c>
      <c r="BZ164" s="10">
        <v>4.4838561897747198</v>
      </c>
      <c r="CA164" s="10">
        <v>43.35</v>
      </c>
      <c r="CB164" s="10">
        <v>2958.35</v>
      </c>
      <c r="CC164" s="10">
        <v>1.6665813507880701E-2</v>
      </c>
      <c r="CD164" s="10">
        <v>0.05</v>
      </c>
      <c r="CE164" s="10">
        <v>0.22360679774997899</v>
      </c>
      <c r="CF164" s="10">
        <v>0.48415967935799598</v>
      </c>
      <c r="CG164" s="10">
        <v>4.6438561897747199</v>
      </c>
      <c r="CH164" s="10">
        <v>4.2166285216808298E-2</v>
      </c>
      <c r="CI164" s="10">
        <v>6.9733601994812003E-3</v>
      </c>
      <c r="CJ164" s="10">
        <v>17673</v>
      </c>
      <c r="CK164" s="10">
        <v>14293</v>
      </c>
      <c r="CL164" s="10">
        <v>13055</v>
      </c>
      <c r="CM164" s="10">
        <v>11221</v>
      </c>
      <c r="CN164" s="10">
        <v>18835</v>
      </c>
      <c r="CO164" s="10">
        <v>17032</v>
      </c>
      <c r="CP164" s="10">
        <v>17673</v>
      </c>
      <c r="CQ164" s="10">
        <v>14293</v>
      </c>
      <c r="CR164" s="10">
        <v>13055</v>
      </c>
      <c r="CS164" s="10">
        <v>11221</v>
      </c>
      <c r="CT164" s="10">
        <v>18835</v>
      </c>
      <c r="CU164" s="10">
        <v>17032</v>
      </c>
      <c r="CV164" s="10">
        <v>17673</v>
      </c>
      <c r="CW164" s="10">
        <v>14293</v>
      </c>
      <c r="CX164" s="10">
        <v>13055</v>
      </c>
      <c r="CY164" s="10">
        <v>11221</v>
      </c>
      <c r="CZ164" s="10">
        <v>18835</v>
      </c>
      <c r="DA164" s="10">
        <v>17032</v>
      </c>
      <c r="DB164" s="10">
        <v>17673</v>
      </c>
      <c r="DC164" s="10">
        <v>14293</v>
      </c>
      <c r="DD164" s="10">
        <v>13055</v>
      </c>
      <c r="DE164" s="10">
        <v>11221</v>
      </c>
      <c r="DF164" s="10">
        <v>18835</v>
      </c>
      <c r="DG164" s="10">
        <v>17032</v>
      </c>
      <c r="DH164" s="10">
        <v>16921</v>
      </c>
      <c r="DI164" s="10">
        <v>13813</v>
      </c>
      <c r="DJ164" s="10">
        <v>12838</v>
      </c>
      <c r="DK164" s="10">
        <v>11064</v>
      </c>
      <c r="DL164" s="10">
        <v>18242</v>
      </c>
      <c r="DM164" s="10">
        <v>16996</v>
      </c>
      <c r="DN164" s="10">
        <v>39.75</v>
      </c>
      <c r="DO164" s="10">
        <v>2902.45</v>
      </c>
      <c r="DP164" s="10">
        <v>3.5742086769095599E-2</v>
      </c>
      <c r="DQ164" s="10">
        <v>0.05</v>
      </c>
      <c r="DR164" s="10">
        <v>0.22360679774997899</v>
      </c>
      <c r="DS164" s="10">
        <v>0.60382152077047202</v>
      </c>
      <c r="DT164" s="10">
        <v>4.2936606896881804</v>
      </c>
      <c r="DU164" s="10">
        <v>53.25</v>
      </c>
      <c r="DV164" s="10">
        <v>3895.75</v>
      </c>
      <c r="DW164" s="10">
        <v>5.33694288515731E-2</v>
      </c>
      <c r="DX164" s="10">
        <v>0.05</v>
      </c>
      <c r="DY164" s="10">
        <v>0.22360679774997899</v>
      </c>
      <c r="DZ164" s="10">
        <v>0.43637432378522101</v>
      </c>
      <c r="EA164" s="10">
        <v>4.2936606896881804</v>
      </c>
      <c r="EB164" s="10">
        <v>7.4076101183891296E-2</v>
      </c>
      <c r="EC164" s="10">
        <v>1.6717968508601098E-2</v>
      </c>
    </row>
    <row r="165" spans="1:133" ht="15" x14ac:dyDescent="0.25">
      <c r="A165" s="10">
        <v>0.18</v>
      </c>
      <c r="B165" s="10" t="s">
        <v>312</v>
      </c>
      <c r="C165" s="10" t="s">
        <v>225</v>
      </c>
      <c r="D165" s="10">
        <v>380</v>
      </c>
      <c r="E165" s="10">
        <v>378</v>
      </c>
      <c r="F165" s="10" t="s">
        <v>311</v>
      </c>
      <c r="G165" s="10">
        <v>43.89</v>
      </c>
      <c r="H165" s="10">
        <v>37.950000000000003</v>
      </c>
      <c r="I165" s="10">
        <v>2356.65</v>
      </c>
      <c r="J165" s="10">
        <v>2.2679640124329999E-2</v>
      </c>
      <c r="K165" s="10">
        <v>0.05</v>
      </c>
      <c r="L165" s="10">
        <v>0.22360679774997899</v>
      </c>
      <c r="M165" s="10">
        <v>0.82861887523049105</v>
      </c>
      <c r="N165" s="10">
        <v>4.4838561897747198</v>
      </c>
      <c r="O165" s="10">
        <v>54.1</v>
      </c>
      <c r="P165" s="10">
        <v>4272.3</v>
      </c>
      <c r="Q165" s="10">
        <v>2.3646404218386E-3</v>
      </c>
      <c r="R165" s="10">
        <v>0.05</v>
      </c>
      <c r="S165" s="10">
        <v>0.22360679774997899</v>
      </c>
      <c r="T165" s="10">
        <v>0.66814038276652599</v>
      </c>
      <c r="U165" s="10">
        <v>4.4838561897747198</v>
      </c>
      <c r="V165" s="10">
        <v>4.1766013950109399E-2</v>
      </c>
      <c r="W165" s="10">
        <v>1.0661451146006499E-2</v>
      </c>
      <c r="X165" s="10">
        <v>35</v>
      </c>
      <c r="Y165" s="10">
        <v>2481.8000000000002</v>
      </c>
      <c r="Z165" s="10">
        <v>0.119407850412205</v>
      </c>
      <c r="AA165" s="10">
        <v>0.05</v>
      </c>
      <c r="AB165" s="10">
        <v>0.22360679774997899</v>
      </c>
      <c r="AC165" s="10">
        <v>0.93561091446427602</v>
      </c>
      <c r="AD165" s="10">
        <v>4.0838561897747203</v>
      </c>
      <c r="AE165" s="10">
        <v>38.75</v>
      </c>
      <c r="AF165" s="10">
        <v>2365.5500000000002</v>
      </c>
      <c r="AG165" s="10">
        <v>4.7151277049907996E-3</v>
      </c>
      <c r="AH165" s="10">
        <v>0.05</v>
      </c>
      <c r="AI165" s="10">
        <v>0.22360679774997899</v>
      </c>
      <c r="AJ165" s="10">
        <v>0.72089180307678702</v>
      </c>
      <c r="AK165" s="10">
        <v>4.4838561897747198</v>
      </c>
      <c r="AL165" s="10">
        <v>2.6674970984458899E-2</v>
      </c>
      <c r="AM165" s="10">
        <v>8.4377881139515998E-3</v>
      </c>
      <c r="AN165" s="10">
        <v>32.049999999999997</v>
      </c>
      <c r="AO165" s="10">
        <v>2031.05</v>
      </c>
      <c r="AP165" s="10">
        <v>2.7105397549654901E-2</v>
      </c>
      <c r="AQ165" s="10">
        <v>0.05</v>
      </c>
      <c r="AR165" s="10">
        <v>0.22360679774997899</v>
      </c>
      <c r="AS165" s="10">
        <v>0.41789190146740002</v>
      </c>
      <c r="AT165" s="10">
        <v>4.6438561897747199</v>
      </c>
      <c r="AU165" s="10">
        <v>39.049999999999997</v>
      </c>
      <c r="AV165" s="10">
        <v>2261.0500000000002</v>
      </c>
      <c r="AW165" s="10">
        <v>3.8716712404850999E-3</v>
      </c>
      <c r="AX165" s="10">
        <v>0.05</v>
      </c>
      <c r="AY165" s="10">
        <v>0.22360679774997899</v>
      </c>
      <c r="AZ165" s="10">
        <v>0.794725275823009</v>
      </c>
      <c r="BA165" s="10">
        <v>4.4038561897747197</v>
      </c>
      <c r="BB165" s="10">
        <v>1.8278969451785001E-2</v>
      </c>
      <c r="BC165" s="10">
        <v>6.4554009586571997E-3</v>
      </c>
      <c r="BD165" s="10">
        <v>38.85</v>
      </c>
      <c r="BE165" s="10">
        <v>2365.85</v>
      </c>
      <c r="BF165" s="10">
        <v>2.9857991517065401E-2</v>
      </c>
      <c r="BG165" s="10">
        <v>0.05</v>
      </c>
      <c r="BH165" s="10">
        <v>0.22360679774997899</v>
      </c>
      <c r="BI165" s="10">
        <v>0.54731928991355305</v>
      </c>
      <c r="BJ165" s="10">
        <v>4.5638561897747199</v>
      </c>
      <c r="BK165" s="10">
        <v>30.75</v>
      </c>
      <c r="BL165" s="10">
        <v>1449.05</v>
      </c>
      <c r="BM165" s="10">
        <v>5.4737834088523004E-3</v>
      </c>
      <c r="BN165" s="10">
        <v>0.05</v>
      </c>
      <c r="BO165" s="10">
        <v>0.22360679774997899</v>
      </c>
      <c r="BP165" s="10">
        <v>0.656589372677297</v>
      </c>
      <c r="BQ165" s="10">
        <v>4.5638561897747199</v>
      </c>
      <c r="BR165" s="10">
        <v>4.2232874780893298E-2</v>
      </c>
      <c r="BS165" s="10">
        <v>8.9128240942955E-3</v>
      </c>
      <c r="BT165" s="10">
        <v>44.7</v>
      </c>
      <c r="BU165" s="10">
        <v>3079.7</v>
      </c>
      <c r="BV165" s="10">
        <v>1.67937976078056E-2</v>
      </c>
      <c r="BW165" s="10">
        <v>0.05</v>
      </c>
      <c r="BX165" s="10">
        <v>0.22360679774997899</v>
      </c>
      <c r="BY165" s="10">
        <v>0.71484869208268398</v>
      </c>
      <c r="BZ165" s="10">
        <v>4.4838561897747198</v>
      </c>
      <c r="CA165" s="10">
        <v>39.9</v>
      </c>
      <c r="CB165" s="10">
        <v>2380.1</v>
      </c>
      <c r="CC165" s="10">
        <v>3.1455724114803199E-2</v>
      </c>
      <c r="CD165" s="10">
        <v>0.05</v>
      </c>
      <c r="CE165" s="10">
        <v>0.22360679774997799</v>
      </c>
      <c r="CF165" s="10">
        <v>0.71826790627596904</v>
      </c>
      <c r="CG165" s="10">
        <v>4.5638561897747199</v>
      </c>
      <c r="CH165" s="10">
        <v>8.6098261177539798E-2</v>
      </c>
      <c r="CI165" s="10">
        <v>9.6250679343937995E-3</v>
      </c>
      <c r="CJ165" s="10">
        <v>17868</v>
      </c>
      <c r="CK165" s="10">
        <v>12155</v>
      </c>
      <c r="CL165" s="10">
        <v>11515</v>
      </c>
      <c r="CM165" s="10">
        <v>10003</v>
      </c>
      <c r="CN165" s="10">
        <v>17657</v>
      </c>
      <c r="CO165" s="10">
        <v>14985</v>
      </c>
      <c r="CP165" s="10">
        <v>17868</v>
      </c>
      <c r="CQ165" s="10">
        <v>12155</v>
      </c>
      <c r="CR165" s="10">
        <v>11515</v>
      </c>
      <c r="CS165" s="10">
        <v>10003</v>
      </c>
      <c r="CT165" s="10">
        <v>17657</v>
      </c>
      <c r="CU165" s="10">
        <v>14985</v>
      </c>
      <c r="CV165" s="10">
        <v>17868</v>
      </c>
      <c r="CW165" s="10">
        <v>12155</v>
      </c>
      <c r="CX165" s="10">
        <v>11515</v>
      </c>
      <c r="CY165" s="10">
        <v>10003</v>
      </c>
      <c r="CZ165" s="10">
        <v>17657</v>
      </c>
      <c r="DA165" s="10">
        <v>14985</v>
      </c>
      <c r="DB165" s="10">
        <v>17868</v>
      </c>
      <c r="DC165" s="10">
        <v>12155</v>
      </c>
      <c r="DD165" s="10">
        <v>11515</v>
      </c>
      <c r="DE165" s="10">
        <v>10003</v>
      </c>
      <c r="DF165" s="10">
        <v>17657</v>
      </c>
      <c r="DG165" s="10">
        <v>14985</v>
      </c>
      <c r="DH165" s="10">
        <v>17934</v>
      </c>
      <c r="DI165" s="10">
        <v>11078</v>
      </c>
      <c r="DJ165" s="10">
        <v>10946</v>
      </c>
      <c r="DK165" s="10">
        <v>9601</v>
      </c>
      <c r="DL165" s="10">
        <v>16988</v>
      </c>
      <c r="DM165" s="10">
        <v>14519</v>
      </c>
      <c r="DN165" s="10">
        <v>37.5</v>
      </c>
      <c r="DO165" s="10">
        <v>2307.3000000000002</v>
      </c>
      <c r="DP165" s="10">
        <v>1.52890494798114E-2</v>
      </c>
      <c r="DQ165" s="10">
        <v>0.05</v>
      </c>
      <c r="DR165" s="10">
        <v>0.22360679774997799</v>
      </c>
      <c r="DS165" s="10">
        <v>0.33823466525309498</v>
      </c>
      <c r="DT165" s="10">
        <v>4.4038561897747197</v>
      </c>
      <c r="DU165" s="10">
        <v>37.299999999999997</v>
      </c>
      <c r="DV165" s="10">
        <v>2141.0999999999899</v>
      </c>
      <c r="DW165" s="10">
        <v>5.4556386627914601E-2</v>
      </c>
      <c r="DX165" s="10">
        <v>4.9999999999999899E-2</v>
      </c>
      <c r="DY165" s="10">
        <v>0.22360679774997799</v>
      </c>
      <c r="DZ165" s="10">
        <v>0.703064417201126</v>
      </c>
      <c r="EA165" s="10">
        <v>4.4536606896881796</v>
      </c>
      <c r="EB165" s="10">
        <v>8.9705258607864297E-2</v>
      </c>
      <c r="EC165" s="10">
        <v>1.24626718461513E-2</v>
      </c>
    </row>
    <row r="166" spans="1:133" ht="15" x14ac:dyDescent="0.25">
      <c r="A166" s="10">
        <v>0.16</v>
      </c>
      <c r="B166" s="10" t="s">
        <v>313</v>
      </c>
      <c r="C166" s="10" t="s">
        <v>314</v>
      </c>
      <c r="D166" s="10">
        <v>387</v>
      </c>
      <c r="E166" s="10">
        <v>378</v>
      </c>
      <c r="F166" s="10" t="s">
        <v>315</v>
      </c>
      <c r="G166" s="10">
        <v>42.35</v>
      </c>
      <c r="H166" s="10">
        <v>42.849999999999902</v>
      </c>
      <c r="I166" s="10">
        <v>3354.1499999999901</v>
      </c>
      <c r="J166" s="10">
        <v>1.19397033826017E-2</v>
      </c>
      <c r="K166" s="10">
        <v>4.9999999999999899E-2</v>
      </c>
      <c r="L166" s="10">
        <v>0.22360679774997799</v>
      </c>
      <c r="M166" s="10">
        <v>0.36605014673415398</v>
      </c>
      <c r="N166" s="10">
        <v>4.4838561897747198</v>
      </c>
      <c r="O166" s="10">
        <v>46.999999999999901</v>
      </c>
      <c r="P166" s="10">
        <v>3226.8</v>
      </c>
      <c r="Q166" s="10">
        <v>3.1021779854473502E-2</v>
      </c>
      <c r="R166" s="10">
        <v>4.9999999999999899E-2</v>
      </c>
      <c r="S166" s="10">
        <v>0.22360679774997799</v>
      </c>
      <c r="T166" s="10">
        <v>0.61271630180423897</v>
      </c>
      <c r="U166" s="10">
        <v>4.6438561897747199</v>
      </c>
      <c r="V166" s="10">
        <v>2.25500017404556E-2</v>
      </c>
      <c r="W166" s="10">
        <v>9.5656784251332005E-3</v>
      </c>
      <c r="X166" s="10">
        <v>32.6</v>
      </c>
      <c r="Y166" s="10">
        <v>1606</v>
      </c>
      <c r="Z166" s="10">
        <v>1.3049319283738699E-2</v>
      </c>
      <c r="AA166" s="10">
        <v>0.05</v>
      </c>
      <c r="AB166" s="10">
        <v>0.22360679774997899</v>
      </c>
      <c r="AC166" s="10">
        <v>0.73102384542126597</v>
      </c>
      <c r="AD166" s="10">
        <v>4.5638561897747199</v>
      </c>
      <c r="AE166" s="10">
        <v>30.9</v>
      </c>
      <c r="AF166" s="10">
        <v>1620.9</v>
      </c>
      <c r="AG166" s="10">
        <v>7.2644232617962001E-3</v>
      </c>
      <c r="AH166" s="10">
        <v>0.05</v>
      </c>
      <c r="AI166" s="10">
        <v>0.22360679774997899</v>
      </c>
      <c r="AJ166" s="10">
        <v>0.75711747366811299</v>
      </c>
      <c r="AK166" s="10">
        <v>4.6438561897747199</v>
      </c>
      <c r="AL166" s="10">
        <v>6.1084281653165803E-2</v>
      </c>
      <c r="AM166" s="10">
        <v>3.0173058621585E-3</v>
      </c>
      <c r="AN166" s="10">
        <v>37.9</v>
      </c>
      <c r="AO166" s="10">
        <v>2127.8000000000002</v>
      </c>
      <c r="AP166" s="10">
        <v>2.7608589693022101E-2</v>
      </c>
      <c r="AQ166" s="10">
        <v>0.05</v>
      </c>
      <c r="AR166" s="10">
        <v>0.22360679774997899</v>
      </c>
      <c r="AS166" s="10">
        <v>0.78538514792973402</v>
      </c>
      <c r="AT166" s="10">
        <v>4.4038561897747197</v>
      </c>
      <c r="AU166" s="10">
        <v>44.45</v>
      </c>
      <c r="AV166" s="10">
        <v>3086.6499999999901</v>
      </c>
      <c r="AW166" s="10">
        <v>3.6278391943730302E-2</v>
      </c>
      <c r="AX166" s="10">
        <v>4.9999999999999899E-2</v>
      </c>
      <c r="AY166" s="10">
        <v>0.22360679774997799</v>
      </c>
      <c r="AZ166" s="10">
        <v>0.70871745007720099</v>
      </c>
      <c r="BA166" s="10">
        <v>4.4838561897747198</v>
      </c>
      <c r="BB166" s="10">
        <v>4.6442437916993998E-2</v>
      </c>
      <c r="BC166" s="10">
        <v>5.3960867226123003E-3</v>
      </c>
      <c r="BD166" s="10">
        <v>35.25</v>
      </c>
      <c r="BE166" s="10">
        <v>2018.65</v>
      </c>
      <c r="BF166" s="10">
        <v>6.0227541938970203E-2</v>
      </c>
      <c r="BG166" s="10">
        <v>0.05</v>
      </c>
      <c r="BH166" s="10">
        <v>0.22360679774997899</v>
      </c>
      <c r="BI166" s="10">
        <v>0.75240523332211795</v>
      </c>
      <c r="BJ166" s="10">
        <v>4.4838561897747198</v>
      </c>
      <c r="BK166" s="10">
        <v>38.25</v>
      </c>
      <c r="BL166" s="10">
        <v>2226.4499999999998</v>
      </c>
      <c r="BM166" s="10">
        <v>1.2926052914006199E-2</v>
      </c>
      <c r="BN166" s="10">
        <v>0.05</v>
      </c>
      <c r="BO166" s="10">
        <v>0.22360679774997799</v>
      </c>
      <c r="BP166" s="10">
        <v>0.69883559913478499</v>
      </c>
      <c r="BQ166" s="10">
        <v>4.5638561897747199</v>
      </c>
      <c r="BR166" s="10">
        <v>5.0476159900426802E-2</v>
      </c>
      <c r="BS166" s="10">
        <v>6.9420193322002003E-3</v>
      </c>
      <c r="BT166" s="10">
        <v>39.1</v>
      </c>
      <c r="BU166" s="10">
        <v>2383.1</v>
      </c>
      <c r="BV166" s="10">
        <v>2.8252086540696299E-2</v>
      </c>
      <c r="BW166" s="10">
        <v>0.05</v>
      </c>
      <c r="BX166" s="10">
        <v>0.22360679774997899</v>
      </c>
      <c r="BY166" s="10">
        <v>0.25425810755902001</v>
      </c>
      <c r="BZ166" s="10">
        <v>4.5638561897747199</v>
      </c>
      <c r="CA166" s="10">
        <v>36.450000000000003</v>
      </c>
      <c r="CB166" s="10">
        <v>1914.95</v>
      </c>
      <c r="CC166" s="10">
        <v>7.0687142356175098E-2</v>
      </c>
      <c r="CD166" s="10">
        <v>0.05</v>
      </c>
      <c r="CE166" s="10">
        <v>0.22360679774997899</v>
      </c>
      <c r="CF166" s="10">
        <v>0.54424385824272203</v>
      </c>
      <c r="CG166" s="10">
        <v>4.4838561897747198</v>
      </c>
      <c r="CH166" s="10">
        <v>2.0468503236770599E-2</v>
      </c>
      <c r="CI166" s="10">
        <v>1.1024514213204301E-2</v>
      </c>
      <c r="CJ166" s="10">
        <v>17292</v>
      </c>
      <c r="CK166" s="10">
        <v>12884</v>
      </c>
      <c r="CL166" s="10">
        <v>11934</v>
      </c>
      <c r="CM166" s="10">
        <v>10474</v>
      </c>
      <c r="CN166" s="10">
        <v>18553</v>
      </c>
      <c r="CO166" s="10">
        <v>16101</v>
      </c>
      <c r="CP166" s="10">
        <v>17292</v>
      </c>
      <c r="CQ166" s="10">
        <v>12884</v>
      </c>
      <c r="CR166" s="10">
        <v>11934</v>
      </c>
      <c r="CS166" s="10">
        <v>10474</v>
      </c>
      <c r="CT166" s="10">
        <v>18553</v>
      </c>
      <c r="CU166" s="10">
        <v>16101</v>
      </c>
      <c r="CV166" s="10">
        <v>17281</v>
      </c>
      <c r="CW166" s="10">
        <v>13415</v>
      </c>
      <c r="CX166" s="10">
        <v>12197</v>
      </c>
      <c r="CY166" s="10">
        <v>10726</v>
      </c>
      <c r="CZ166" s="10">
        <v>19010</v>
      </c>
      <c r="DA166" s="10">
        <v>16387</v>
      </c>
      <c r="DB166" s="10">
        <v>17281</v>
      </c>
      <c r="DC166" s="10">
        <v>13415</v>
      </c>
      <c r="DD166" s="10">
        <v>12197</v>
      </c>
      <c r="DE166" s="10">
        <v>10726</v>
      </c>
      <c r="DF166" s="10">
        <v>19010</v>
      </c>
      <c r="DG166" s="10">
        <v>16387</v>
      </c>
      <c r="DH166" s="10">
        <v>17494</v>
      </c>
      <c r="DI166" s="10">
        <v>11441</v>
      </c>
      <c r="DJ166" s="10">
        <v>11118</v>
      </c>
      <c r="DK166" s="10">
        <v>9899</v>
      </c>
      <c r="DL166" s="10">
        <v>16668</v>
      </c>
      <c r="DM166" s="10">
        <v>14243</v>
      </c>
      <c r="DN166" s="10">
        <v>28.55</v>
      </c>
      <c r="DO166" s="10">
        <v>1301.05</v>
      </c>
      <c r="DP166" s="10">
        <v>4.8075558534547799E-2</v>
      </c>
      <c r="DQ166" s="10">
        <v>0.05</v>
      </c>
      <c r="DR166" s="10">
        <v>0.22360679774997899</v>
      </c>
      <c r="DS166" s="10">
        <v>0.71451555746981799</v>
      </c>
      <c r="DT166" s="10">
        <v>4.4838561897747198</v>
      </c>
      <c r="DU166" s="10">
        <v>31.25</v>
      </c>
      <c r="DV166" s="10">
        <v>1689.65</v>
      </c>
      <c r="DW166" s="10">
        <v>1.71148495486667E-2</v>
      </c>
      <c r="DX166" s="10">
        <v>0.05</v>
      </c>
      <c r="DY166" s="10">
        <v>0.22360679774997899</v>
      </c>
      <c r="DZ166" s="10">
        <v>0.66491569330303402</v>
      </c>
      <c r="EA166" s="10">
        <v>4.4038561897747197</v>
      </c>
      <c r="EB166" s="10">
        <v>8.8006593286991106E-2</v>
      </c>
      <c r="EC166" s="10">
        <v>2.21740547567605E-2</v>
      </c>
    </row>
    <row r="167" spans="1:133" ht="15" x14ac:dyDescent="0.25">
      <c r="A167" s="10">
        <v>0.2</v>
      </c>
      <c r="B167" s="10" t="s">
        <v>316</v>
      </c>
      <c r="C167" s="10" t="s">
        <v>317</v>
      </c>
      <c r="D167" s="10">
        <v>387</v>
      </c>
      <c r="E167" s="10">
        <v>379</v>
      </c>
      <c r="F167" s="10" t="s">
        <v>315</v>
      </c>
      <c r="G167" s="10">
        <v>42.35</v>
      </c>
      <c r="H167" s="10">
        <v>46.9</v>
      </c>
      <c r="I167" s="10">
        <v>2972.4</v>
      </c>
      <c r="J167" s="10">
        <v>4.5724095009108999E-3</v>
      </c>
      <c r="K167" s="10">
        <v>0.05</v>
      </c>
      <c r="L167" s="10">
        <v>0.22360679774997899</v>
      </c>
      <c r="M167" s="10">
        <v>0.42846339545970002</v>
      </c>
      <c r="N167" s="10">
        <v>4.5638561897747199</v>
      </c>
      <c r="O167" s="10">
        <v>42.199999999999903</v>
      </c>
      <c r="P167" s="10">
        <v>2961.3</v>
      </c>
      <c r="Q167" s="10">
        <v>1.4878108134874401E-2</v>
      </c>
      <c r="R167" s="10">
        <v>4.9999999999999899E-2</v>
      </c>
      <c r="S167" s="10">
        <v>0.22360679774997799</v>
      </c>
      <c r="T167" s="10">
        <v>0.63470686651061603</v>
      </c>
      <c r="U167" s="10">
        <v>4.6438561897747199</v>
      </c>
      <c r="V167" s="10">
        <v>3.01669556647539E-2</v>
      </c>
      <c r="W167" s="10">
        <v>3.7744226865470002E-3</v>
      </c>
      <c r="X167" s="10">
        <v>32.5</v>
      </c>
      <c r="Y167" s="10">
        <v>1401.3</v>
      </c>
      <c r="Z167" s="10">
        <v>5.28147001711394E-2</v>
      </c>
      <c r="AA167" s="10">
        <v>0.05</v>
      </c>
      <c r="AB167" s="10">
        <v>0.22360679774997899</v>
      </c>
      <c r="AC167" s="10">
        <v>0.837068048208918</v>
      </c>
      <c r="AD167" s="10">
        <v>4.4838561897747198</v>
      </c>
      <c r="AE167" s="10">
        <v>27.7</v>
      </c>
      <c r="AF167" s="10">
        <v>1144.0999999999999</v>
      </c>
      <c r="AG167" s="10">
        <v>3.7800720160412402E-2</v>
      </c>
      <c r="AH167" s="10">
        <v>0.05</v>
      </c>
      <c r="AI167" s="10">
        <v>0.22360679774997799</v>
      </c>
      <c r="AJ167" s="10">
        <v>0.86302478842638897</v>
      </c>
      <c r="AK167" s="10">
        <v>4.5638561897747199</v>
      </c>
      <c r="AL167" s="10">
        <v>8.0818094313144601E-2</v>
      </c>
      <c r="AM167" s="10">
        <v>1.1452769860625199E-2</v>
      </c>
      <c r="AN167" s="10">
        <v>42.15</v>
      </c>
      <c r="AO167" s="10">
        <v>2307.15</v>
      </c>
      <c r="AP167" s="10">
        <v>4.5711071280147998E-3</v>
      </c>
      <c r="AQ167" s="10">
        <v>0.05</v>
      </c>
      <c r="AR167" s="10">
        <v>0.22360679774997899</v>
      </c>
      <c r="AS167" s="10">
        <v>0.52401105142339199</v>
      </c>
      <c r="AT167" s="10">
        <v>4.6438561897747199</v>
      </c>
      <c r="AU167" s="10">
        <v>47.2</v>
      </c>
      <c r="AV167" s="10">
        <v>3154.1999999999898</v>
      </c>
      <c r="AW167" s="10">
        <v>7.7930784059895E-3</v>
      </c>
      <c r="AX167" s="10">
        <v>4.9999999999999899E-2</v>
      </c>
      <c r="AY167" s="10">
        <v>0.22360679774997799</v>
      </c>
      <c r="AZ167" s="10">
        <v>0.53919895560919096</v>
      </c>
      <c r="BA167" s="10">
        <v>4.6438561897747199</v>
      </c>
      <c r="BB167" s="10">
        <v>3.9176084101200097E-2</v>
      </c>
      <c r="BC167" s="10">
        <v>2.2249673493205998E-3</v>
      </c>
      <c r="BD167" s="10">
        <v>42.15</v>
      </c>
      <c r="BE167" s="10">
        <v>2307.15</v>
      </c>
      <c r="BF167" s="10">
        <v>4.5711071280147998E-3</v>
      </c>
      <c r="BG167" s="10">
        <v>0.05</v>
      </c>
      <c r="BH167" s="10">
        <v>0.22360679774997899</v>
      </c>
      <c r="BI167" s="10">
        <v>0.52401105142339199</v>
      </c>
      <c r="BJ167" s="10">
        <v>4.6438561897747199</v>
      </c>
      <c r="BK167" s="10">
        <v>47.2</v>
      </c>
      <c r="BL167" s="10">
        <v>3154.1999999999898</v>
      </c>
      <c r="BM167" s="10">
        <v>7.7930784059895E-3</v>
      </c>
      <c r="BN167" s="10">
        <v>4.9999999999999899E-2</v>
      </c>
      <c r="BO167" s="10">
        <v>0.22360679774997799</v>
      </c>
      <c r="BP167" s="10">
        <v>0.53919895560919096</v>
      </c>
      <c r="BQ167" s="10">
        <v>4.6438561897747199</v>
      </c>
      <c r="BR167" s="10">
        <v>3.9176084101200097E-2</v>
      </c>
      <c r="BS167" s="10">
        <v>2.2249673493205998E-3</v>
      </c>
      <c r="BT167" s="10">
        <v>42.15</v>
      </c>
      <c r="BU167" s="10">
        <v>2307.15</v>
      </c>
      <c r="BV167" s="10">
        <v>4.5711071280147998E-3</v>
      </c>
      <c r="BW167" s="10">
        <v>0.05</v>
      </c>
      <c r="BX167" s="10">
        <v>0.22360679774997899</v>
      </c>
      <c r="BY167" s="10">
        <v>0.52401105142339199</v>
      </c>
      <c r="BZ167" s="10">
        <v>4.6438561897747199</v>
      </c>
      <c r="CA167" s="10">
        <v>47.2</v>
      </c>
      <c r="CB167" s="10">
        <v>3154.1999999999898</v>
      </c>
      <c r="CC167" s="10">
        <v>7.7930784059895E-3</v>
      </c>
      <c r="CD167" s="10">
        <v>4.9999999999999899E-2</v>
      </c>
      <c r="CE167" s="10">
        <v>0.22360679774997799</v>
      </c>
      <c r="CF167" s="10">
        <v>0.53919895560919096</v>
      </c>
      <c r="CG167" s="10">
        <v>4.6438561897747199</v>
      </c>
      <c r="CH167" s="10">
        <v>3.9176084101200097E-2</v>
      </c>
      <c r="CI167" s="10">
        <v>2.2249673493205998E-3</v>
      </c>
      <c r="CJ167" s="10">
        <v>18867</v>
      </c>
      <c r="CK167" s="10">
        <v>13903</v>
      </c>
      <c r="CL167" s="10">
        <v>12951</v>
      </c>
      <c r="CM167" s="10">
        <v>11053</v>
      </c>
      <c r="CN167" s="10">
        <v>19280</v>
      </c>
      <c r="CO167" s="10">
        <v>16702</v>
      </c>
      <c r="CP167" s="10">
        <v>18867</v>
      </c>
      <c r="CQ167" s="10">
        <v>13903</v>
      </c>
      <c r="CR167" s="10">
        <v>12951</v>
      </c>
      <c r="CS167" s="10">
        <v>11053</v>
      </c>
      <c r="CT167" s="10">
        <v>19280</v>
      </c>
      <c r="CU167" s="10">
        <v>16702</v>
      </c>
      <c r="CV167" s="10">
        <v>18870</v>
      </c>
      <c r="CW167" s="10">
        <v>14727</v>
      </c>
      <c r="CX167" s="10">
        <v>13222</v>
      </c>
      <c r="CY167" s="10">
        <v>11223</v>
      </c>
      <c r="CZ167" s="10">
        <v>19788</v>
      </c>
      <c r="DA167" s="10">
        <v>17138</v>
      </c>
      <c r="DB167" s="10">
        <v>18870</v>
      </c>
      <c r="DC167" s="10">
        <v>14727</v>
      </c>
      <c r="DD167" s="10">
        <v>13222</v>
      </c>
      <c r="DE167" s="10">
        <v>11223</v>
      </c>
      <c r="DF167" s="10">
        <v>19788</v>
      </c>
      <c r="DG167" s="10">
        <v>17138</v>
      </c>
      <c r="DH167" s="10">
        <v>19455</v>
      </c>
      <c r="DI167" s="10">
        <v>12062</v>
      </c>
      <c r="DJ167" s="10">
        <v>11844</v>
      </c>
      <c r="DK167" s="10">
        <v>10109</v>
      </c>
      <c r="DL167" s="10">
        <v>16909</v>
      </c>
      <c r="DM167" s="10">
        <v>14436</v>
      </c>
      <c r="DN167" s="10">
        <v>44.8</v>
      </c>
      <c r="DO167" s="10">
        <v>2733.6</v>
      </c>
      <c r="DP167" s="10">
        <v>2.6433703363596999E-2</v>
      </c>
      <c r="DQ167" s="10">
        <v>0.05</v>
      </c>
      <c r="DR167" s="10">
        <v>0.22360679774997799</v>
      </c>
      <c r="DS167" s="10">
        <v>0.54532189603470305</v>
      </c>
      <c r="DT167" s="10">
        <v>4.4038561897747197</v>
      </c>
      <c r="DU167" s="10">
        <v>40.4</v>
      </c>
      <c r="DV167" s="10">
        <v>2667</v>
      </c>
      <c r="DW167" s="10">
        <v>9.8294300757648008E-3</v>
      </c>
      <c r="DX167" s="10">
        <v>0.05</v>
      </c>
      <c r="DY167" s="10">
        <v>0.22360679774997899</v>
      </c>
      <c r="DZ167" s="10">
        <v>0.53961435145493597</v>
      </c>
      <c r="EA167" s="10">
        <v>4.5638561897747199</v>
      </c>
      <c r="EB167" s="10">
        <v>8.7101317942142403E-2</v>
      </c>
      <c r="EC167" s="10">
        <v>9.3176560476421998E-3</v>
      </c>
    </row>
    <row r="168" spans="1:133" ht="15" x14ac:dyDescent="0.25">
      <c r="A168" s="10">
        <v>0.44</v>
      </c>
      <c r="B168" s="10" t="s">
        <v>318</v>
      </c>
      <c r="C168" s="10" t="s">
        <v>153</v>
      </c>
      <c r="D168" s="10">
        <v>387</v>
      </c>
      <c r="E168" s="10">
        <v>381</v>
      </c>
      <c r="F168" s="10" t="s">
        <v>315</v>
      </c>
      <c r="G168" s="10">
        <v>42.35</v>
      </c>
      <c r="H168" s="10">
        <v>27.8</v>
      </c>
      <c r="I168" s="10">
        <v>1425.5</v>
      </c>
      <c r="J168" s="10">
        <v>6.7854810339071203E-2</v>
      </c>
      <c r="K168" s="10">
        <v>0.05</v>
      </c>
      <c r="L168" s="10">
        <v>0.22360679774997899</v>
      </c>
      <c r="M168" s="10">
        <v>0.85884295611723604</v>
      </c>
      <c r="N168" s="10">
        <v>4.5638561897747199</v>
      </c>
      <c r="O168" s="10">
        <v>39.4</v>
      </c>
      <c r="P168" s="10">
        <v>2619</v>
      </c>
      <c r="Q168" s="10">
        <v>1.1457666468520099E-2</v>
      </c>
      <c r="R168" s="10">
        <v>0.05</v>
      </c>
      <c r="S168" s="10">
        <v>0.22360679774997899</v>
      </c>
      <c r="T168" s="10">
        <v>0.743714767913212</v>
      </c>
      <c r="U168" s="10">
        <v>4.4838561897747198</v>
      </c>
      <c r="V168" s="10">
        <v>5.7433389127254403E-2</v>
      </c>
      <c r="W168" s="10">
        <v>1.8413446843624101E-2</v>
      </c>
      <c r="X168" s="10">
        <v>35.35</v>
      </c>
      <c r="Y168" s="10">
        <v>2027.45</v>
      </c>
      <c r="Z168" s="10">
        <v>2.92098752865627E-2</v>
      </c>
      <c r="AA168" s="10">
        <v>0.05</v>
      </c>
      <c r="AB168" s="10">
        <v>0.22360679774997899</v>
      </c>
      <c r="AC168" s="10">
        <v>0.70812707334032199</v>
      </c>
      <c r="AD168" s="10">
        <v>4.5638561897747199</v>
      </c>
      <c r="AE168" s="10">
        <v>27.3</v>
      </c>
      <c r="AF168" s="10">
        <v>1195.3</v>
      </c>
      <c r="AG168" s="10">
        <v>1.5957456718287501E-2</v>
      </c>
      <c r="AH168" s="10">
        <v>0.05</v>
      </c>
      <c r="AI168" s="10">
        <v>0.22360679774997899</v>
      </c>
      <c r="AJ168" s="10">
        <v>0.89256514878783899</v>
      </c>
      <c r="AK168" s="10">
        <v>4.6438561897747199</v>
      </c>
      <c r="AL168" s="10">
        <v>0.13996419310569699</v>
      </c>
      <c r="AM168" s="10">
        <v>2.7153365314006798E-2</v>
      </c>
      <c r="AN168" s="10">
        <v>38.15</v>
      </c>
      <c r="AO168" s="10">
        <v>1852.95</v>
      </c>
      <c r="AP168" s="10">
        <v>3.5867760943797001E-3</v>
      </c>
      <c r="AQ168" s="10">
        <v>0.05</v>
      </c>
      <c r="AR168" s="10">
        <v>0.22360679774997899</v>
      </c>
      <c r="AS168" s="10">
        <v>0.63714524716172605</v>
      </c>
      <c r="AT168" s="10">
        <v>4.5638561897747199</v>
      </c>
      <c r="AU168" s="10">
        <v>35.700000000000003</v>
      </c>
      <c r="AV168" s="10">
        <v>1776</v>
      </c>
      <c r="AW168" s="10">
        <v>5.3134214776520998E-3</v>
      </c>
      <c r="AX168" s="10">
        <v>0.05</v>
      </c>
      <c r="AY168" s="10">
        <v>0.22360679774997899</v>
      </c>
      <c r="AZ168" s="10">
        <v>0.84041558604938404</v>
      </c>
      <c r="BA168" s="10">
        <v>4.6438561897747199</v>
      </c>
      <c r="BB168" s="10">
        <v>4.5140836387872599E-2</v>
      </c>
      <c r="BC168" s="10">
        <v>3.3097183331847E-3</v>
      </c>
      <c r="BD168" s="10">
        <v>31</v>
      </c>
      <c r="BE168" s="10">
        <v>1403.7</v>
      </c>
      <c r="BF168" s="10">
        <v>6.20316132398065E-2</v>
      </c>
      <c r="BG168" s="10">
        <v>0.05</v>
      </c>
      <c r="BH168" s="10">
        <v>0.22360679774997899</v>
      </c>
      <c r="BI168" s="10">
        <v>0.70102282030938101</v>
      </c>
      <c r="BJ168" s="10">
        <v>4.4038561897747197</v>
      </c>
      <c r="BK168" s="10">
        <v>34.35</v>
      </c>
      <c r="BL168" s="10">
        <v>1693.55</v>
      </c>
      <c r="BM168" s="10">
        <v>3.1416619130325202E-2</v>
      </c>
      <c r="BN168" s="10">
        <v>0.05</v>
      </c>
      <c r="BO168" s="10">
        <v>0.22360679774997899</v>
      </c>
      <c r="BP168" s="10">
        <v>0.80696665986229599</v>
      </c>
      <c r="BQ168" s="10">
        <v>4.4838561897747198</v>
      </c>
      <c r="BR168" s="10">
        <v>8.5273817181587205E-2</v>
      </c>
      <c r="BS168" s="10">
        <v>2.2424189373850802E-2</v>
      </c>
      <c r="BT168" s="10">
        <v>39.85</v>
      </c>
      <c r="BU168" s="10">
        <v>2094.85</v>
      </c>
      <c r="BV168" s="10">
        <v>5.5448065433323004E-3</v>
      </c>
      <c r="BW168" s="10">
        <v>0.05</v>
      </c>
      <c r="BX168" s="10">
        <v>0.22360679774997899</v>
      </c>
      <c r="BY168" s="10">
        <v>0.491730907395386</v>
      </c>
      <c r="BZ168" s="10">
        <v>4.6438561897747199</v>
      </c>
      <c r="CA168" s="10">
        <v>45.2</v>
      </c>
      <c r="CB168" s="10">
        <v>3659.4</v>
      </c>
      <c r="CC168" s="10">
        <v>7.1375583876781999E-3</v>
      </c>
      <c r="CD168" s="10">
        <v>0.05</v>
      </c>
      <c r="CE168" s="10">
        <v>0.22360679774997899</v>
      </c>
      <c r="CF168" s="10">
        <v>0.40024845277590498</v>
      </c>
      <c r="CG168" s="10">
        <v>4.4838561897747198</v>
      </c>
      <c r="CH168" s="10">
        <v>4.5700144022703101E-2</v>
      </c>
      <c r="CI168" s="10">
        <v>6.2701664865016001E-3</v>
      </c>
      <c r="CJ168" s="10">
        <v>18864</v>
      </c>
      <c r="CK168" s="10">
        <v>14128</v>
      </c>
      <c r="CL168" s="10">
        <v>12951</v>
      </c>
      <c r="CM168" s="10">
        <v>11170</v>
      </c>
      <c r="CN168" s="10">
        <v>19278</v>
      </c>
      <c r="CO168" s="10">
        <v>16851</v>
      </c>
      <c r="CP168" s="10">
        <v>18864</v>
      </c>
      <c r="CQ168" s="10">
        <v>14128</v>
      </c>
      <c r="CR168" s="10">
        <v>12951</v>
      </c>
      <c r="CS168" s="10">
        <v>11170</v>
      </c>
      <c r="CT168" s="10">
        <v>19278</v>
      </c>
      <c r="CU168" s="10">
        <v>16851</v>
      </c>
      <c r="CV168" s="10">
        <v>18537</v>
      </c>
      <c r="CW168" s="10">
        <v>14146</v>
      </c>
      <c r="CX168" s="10">
        <v>12878</v>
      </c>
      <c r="CY168" s="10">
        <v>10915</v>
      </c>
      <c r="CZ168" s="10">
        <v>19025</v>
      </c>
      <c r="DA168" s="10">
        <v>16656</v>
      </c>
      <c r="DB168" s="10">
        <v>18537</v>
      </c>
      <c r="DC168" s="10">
        <v>14146</v>
      </c>
      <c r="DD168" s="10">
        <v>12878</v>
      </c>
      <c r="DE168" s="10">
        <v>10915</v>
      </c>
      <c r="DF168" s="10">
        <v>19025</v>
      </c>
      <c r="DG168" s="10">
        <v>16656</v>
      </c>
      <c r="DH168" s="10">
        <v>18673</v>
      </c>
      <c r="DI168" s="10">
        <v>12825</v>
      </c>
      <c r="DJ168" s="10">
        <v>12303</v>
      </c>
      <c r="DK168" s="10">
        <v>10315</v>
      </c>
      <c r="DL168" s="10">
        <v>17353</v>
      </c>
      <c r="DM168" s="10">
        <v>15157</v>
      </c>
      <c r="DN168" s="10">
        <v>35.5</v>
      </c>
      <c r="DO168" s="10">
        <v>1825.2</v>
      </c>
      <c r="DP168" s="10">
        <v>1.3195199086870901E-2</v>
      </c>
      <c r="DQ168" s="10">
        <v>0.05</v>
      </c>
      <c r="DR168" s="10">
        <v>0.22360679774997899</v>
      </c>
      <c r="DS168" s="10">
        <v>0.76469138253467495</v>
      </c>
      <c r="DT168" s="10">
        <v>4.6438561897747199</v>
      </c>
      <c r="DU168" s="10">
        <v>25.1</v>
      </c>
      <c r="DV168" s="10">
        <v>999.9</v>
      </c>
      <c r="DW168" s="10">
        <v>8.5774191487861008E-3</v>
      </c>
      <c r="DX168" s="10">
        <v>0.05</v>
      </c>
      <c r="DY168" s="10">
        <v>0.22360679774997899</v>
      </c>
      <c r="DZ168" s="10">
        <v>0.74714960859050294</v>
      </c>
      <c r="EA168" s="10">
        <v>4.6438561897747199</v>
      </c>
      <c r="EB168" s="10">
        <v>0.247908741235733</v>
      </c>
      <c r="EC168" s="10">
        <v>1.81341059505939E-2</v>
      </c>
    </row>
    <row r="169" spans="1:133" ht="15" x14ac:dyDescent="0.25">
      <c r="A169" s="10">
        <v>0.15</v>
      </c>
      <c r="B169" s="10" t="s">
        <v>319</v>
      </c>
      <c r="C169" s="10" t="s">
        <v>320</v>
      </c>
      <c r="D169" s="10">
        <v>386</v>
      </c>
      <c r="E169" s="10">
        <v>384</v>
      </c>
      <c r="F169" s="10" t="s">
        <v>321</v>
      </c>
      <c r="G169" s="10">
        <v>42.78</v>
      </c>
      <c r="H169" s="10">
        <v>38.299999999999997</v>
      </c>
      <c r="I169" s="10">
        <v>2113</v>
      </c>
      <c r="J169" s="10">
        <v>3.9403161997863798E-2</v>
      </c>
      <c r="K169" s="10">
        <v>0.05</v>
      </c>
      <c r="L169" s="10">
        <v>0.22360679774997799</v>
      </c>
      <c r="M169" s="10">
        <v>0.68667150367026197</v>
      </c>
      <c r="N169" s="10">
        <v>4.5638561897747199</v>
      </c>
      <c r="O169" s="10">
        <v>40.049999999999997</v>
      </c>
      <c r="P169" s="10">
        <v>2420.85</v>
      </c>
      <c r="Q169" s="10">
        <v>1.3866321784648101E-2</v>
      </c>
      <c r="R169" s="10">
        <v>0.05</v>
      </c>
      <c r="S169" s="10">
        <v>0.22360679774997799</v>
      </c>
      <c r="T169" s="10">
        <v>0.89481070709580901</v>
      </c>
      <c r="U169" s="10">
        <v>4.6438561897747199</v>
      </c>
      <c r="V169" s="10">
        <v>0.210354223847389</v>
      </c>
      <c r="W169" s="10">
        <v>4.4178280979394899E-2</v>
      </c>
      <c r="X169" s="10">
        <v>34.65</v>
      </c>
      <c r="Y169" s="10">
        <v>2114.5500000000002</v>
      </c>
      <c r="Z169" s="10">
        <v>6.3018041557000998E-2</v>
      </c>
      <c r="AA169" s="10">
        <v>0.05</v>
      </c>
      <c r="AB169" s="10">
        <v>0.22360679774997899</v>
      </c>
      <c r="AC169" s="10">
        <v>0.70502548655595398</v>
      </c>
      <c r="AD169" s="10">
        <v>4.5638561897747199</v>
      </c>
      <c r="AE169" s="10">
        <v>45</v>
      </c>
      <c r="AF169" s="10">
        <v>3210.5</v>
      </c>
      <c r="AG169" s="10">
        <v>4.1414894524901803E-2</v>
      </c>
      <c r="AH169" s="10">
        <v>0.05</v>
      </c>
      <c r="AI169" s="10">
        <v>0.22360679774997899</v>
      </c>
      <c r="AJ169" s="10">
        <v>0.70496274295259298</v>
      </c>
      <c r="AK169" s="10">
        <v>4.5638561897747199</v>
      </c>
      <c r="AL169" s="10">
        <v>0.130652666091918</v>
      </c>
      <c r="AM169" s="10">
        <v>3.77821810543537E-2</v>
      </c>
      <c r="AN169" s="10">
        <v>26.05</v>
      </c>
      <c r="AO169" s="10">
        <v>1385.05</v>
      </c>
      <c r="AP169" s="10">
        <v>4.3327322778939199E-2</v>
      </c>
      <c r="AQ169" s="10">
        <v>0.05</v>
      </c>
      <c r="AR169" s="10">
        <v>0.22360679774997899</v>
      </c>
      <c r="AS169" s="10">
        <v>0.751522780140084</v>
      </c>
      <c r="AT169" s="10">
        <v>4.4838561897747198</v>
      </c>
      <c r="AU169" s="10">
        <v>36.799999999999997</v>
      </c>
      <c r="AV169" s="10">
        <v>2114.4</v>
      </c>
      <c r="AW169" s="10">
        <v>5.2666586252779002E-3</v>
      </c>
      <c r="AX169" s="10">
        <v>0.05</v>
      </c>
      <c r="AY169" s="10">
        <v>0.22360679774997899</v>
      </c>
      <c r="AZ169" s="10">
        <v>0.80656174790080004</v>
      </c>
      <c r="BA169" s="10">
        <v>4.5638561897747199</v>
      </c>
      <c r="BB169" s="10">
        <v>8.6774855852127006E-2</v>
      </c>
      <c r="BC169" s="10">
        <v>1.1031238362193101E-2</v>
      </c>
      <c r="BD169" s="10">
        <v>24.3</v>
      </c>
      <c r="BE169" s="10">
        <v>1268.9000000000001</v>
      </c>
      <c r="BF169" s="10">
        <v>4.2663760047619403E-2</v>
      </c>
      <c r="BG169" s="10">
        <v>0.05</v>
      </c>
      <c r="BH169" s="10">
        <v>0.22360679774997899</v>
      </c>
      <c r="BI169" s="10">
        <v>0.21006408599864701</v>
      </c>
      <c r="BJ169" s="10">
        <v>4.4838561897747198</v>
      </c>
      <c r="BK169" s="10">
        <v>42.35</v>
      </c>
      <c r="BL169" s="10">
        <v>2334.15</v>
      </c>
      <c r="BM169" s="10">
        <v>1.2887877239447999E-3</v>
      </c>
      <c r="BN169" s="10">
        <v>4.9999999999999899E-2</v>
      </c>
      <c r="BO169" s="10">
        <v>0.22360679774997799</v>
      </c>
      <c r="BP169" s="10">
        <v>0.66057030526238503</v>
      </c>
      <c r="BQ169" s="10">
        <v>4.3736606896881796</v>
      </c>
      <c r="BR169" s="10">
        <v>5.2021924406289999E-2</v>
      </c>
      <c r="BS169" s="10">
        <v>6.1341715045273E-3</v>
      </c>
      <c r="BT169" s="10">
        <v>32.700000000000003</v>
      </c>
      <c r="BU169" s="10">
        <v>1524</v>
      </c>
      <c r="BV169" s="10">
        <v>3.7056513303875702E-2</v>
      </c>
      <c r="BW169" s="10">
        <v>0.05</v>
      </c>
      <c r="BX169" s="10">
        <v>0.22360679774997899</v>
      </c>
      <c r="BY169" s="10">
        <v>0.78950337948216598</v>
      </c>
      <c r="BZ169" s="10">
        <v>4.5638561897747199</v>
      </c>
      <c r="CA169" s="10">
        <v>37.35</v>
      </c>
      <c r="CB169" s="10">
        <v>2051.85</v>
      </c>
      <c r="CC169" s="10">
        <v>5.3227321614969002E-3</v>
      </c>
      <c r="CD169" s="10">
        <v>0.05</v>
      </c>
      <c r="CE169" s="10">
        <v>0.22360679774997899</v>
      </c>
      <c r="CF169" s="10">
        <v>0.79172683184327497</v>
      </c>
      <c r="CG169" s="10">
        <v>4.4838561897747198</v>
      </c>
      <c r="CH169" s="10">
        <v>4.37503382563591E-2</v>
      </c>
      <c r="CI169" s="10">
        <v>1.23530598357319E-2</v>
      </c>
      <c r="CJ169" s="10">
        <v>19454</v>
      </c>
      <c r="CK169" s="10">
        <v>12264</v>
      </c>
      <c r="CL169" s="10">
        <v>11695</v>
      </c>
      <c r="CM169" s="10">
        <v>9765</v>
      </c>
      <c r="CN169" s="10">
        <v>16856</v>
      </c>
      <c r="CO169" s="10">
        <v>14886</v>
      </c>
      <c r="CP169" s="10">
        <v>18236</v>
      </c>
      <c r="CQ169" s="10">
        <v>13678</v>
      </c>
      <c r="CR169" s="10">
        <v>12572</v>
      </c>
      <c r="CS169" s="10">
        <v>10710</v>
      </c>
      <c r="CT169" s="10">
        <v>18988</v>
      </c>
      <c r="CU169" s="10">
        <v>16702</v>
      </c>
      <c r="CV169" s="10">
        <v>17926</v>
      </c>
      <c r="CW169" s="10">
        <v>12645</v>
      </c>
      <c r="CX169" s="10">
        <v>11647</v>
      </c>
      <c r="CY169" s="10">
        <v>10009</v>
      </c>
      <c r="CZ169" s="10">
        <v>17291</v>
      </c>
      <c r="DA169" s="10">
        <v>14489</v>
      </c>
      <c r="DB169" s="10">
        <v>17926</v>
      </c>
      <c r="DC169" s="10">
        <v>12645</v>
      </c>
      <c r="DD169" s="10">
        <v>11647</v>
      </c>
      <c r="DE169" s="10">
        <v>10009</v>
      </c>
      <c r="DF169" s="10">
        <v>17291</v>
      </c>
      <c r="DG169" s="10">
        <v>14489</v>
      </c>
      <c r="DH169" s="10">
        <v>17684</v>
      </c>
      <c r="DI169" s="10">
        <v>11980</v>
      </c>
      <c r="DJ169" s="10">
        <v>11510</v>
      </c>
      <c r="DK169" s="10">
        <v>9879</v>
      </c>
      <c r="DL169" s="10">
        <v>16588</v>
      </c>
      <c r="DM169" s="10">
        <v>14125</v>
      </c>
      <c r="DN169" s="10">
        <v>40.85</v>
      </c>
      <c r="DO169" s="10">
        <v>2205.0500000000002</v>
      </c>
      <c r="DP169" s="10">
        <v>8.0241730752354992E-3</v>
      </c>
      <c r="DQ169" s="10">
        <v>0.05</v>
      </c>
      <c r="DR169" s="10">
        <v>0.22360679774997899</v>
      </c>
      <c r="DS169" s="10">
        <v>0.274008158373377</v>
      </c>
      <c r="DT169" s="10">
        <v>4.2936606896881804</v>
      </c>
      <c r="DU169" s="10">
        <v>42</v>
      </c>
      <c r="DV169" s="10">
        <v>2782.5</v>
      </c>
      <c r="DW169" s="10">
        <v>1.7264085025039899E-2</v>
      </c>
      <c r="DX169" s="10">
        <v>0.05</v>
      </c>
      <c r="DY169" s="10">
        <v>0.22360679774997899</v>
      </c>
      <c r="DZ169" s="10">
        <v>0.42264388605229603</v>
      </c>
      <c r="EA169" s="10">
        <v>4.5638561897747199</v>
      </c>
      <c r="EB169" s="10">
        <v>8.8306300342082894E-2</v>
      </c>
      <c r="EC169" s="10">
        <v>1.4811155386269001E-2</v>
      </c>
    </row>
    <row r="170" spans="1:133" ht="15" x14ac:dyDescent="0.25">
      <c r="A170" s="10">
        <v>0.48</v>
      </c>
      <c r="B170" s="10" t="s">
        <v>322</v>
      </c>
      <c r="C170" s="10" t="s">
        <v>320</v>
      </c>
      <c r="D170" s="10">
        <v>386</v>
      </c>
      <c r="E170" s="10">
        <v>384</v>
      </c>
      <c r="F170" s="10" t="s">
        <v>321</v>
      </c>
      <c r="G170" s="10">
        <v>42.78</v>
      </c>
      <c r="H170" s="10">
        <v>26.55</v>
      </c>
      <c r="I170" s="10">
        <v>1003.04999999999</v>
      </c>
      <c r="J170" s="10">
        <v>3.57970676956978E-2</v>
      </c>
      <c r="K170" s="10">
        <v>4.9999999999999899E-2</v>
      </c>
      <c r="L170" s="10">
        <v>0.22360679774997799</v>
      </c>
      <c r="M170" s="10">
        <v>0.82419953897095999</v>
      </c>
      <c r="N170" s="10">
        <v>4.4038561897747197</v>
      </c>
      <c r="O170" s="10">
        <v>34.700000000000003</v>
      </c>
      <c r="P170" s="10">
        <v>1966.2</v>
      </c>
      <c r="Q170" s="10">
        <v>8.7628862495362697E-2</v>
      </c>
      <c r="R170" s="10">
        <v>0.05</v>
      </c>
      <c r="S170" s="10">
        <v>0.22360679774997899</v>
      </c>
      <c r="T170" s="10">
        <v>0.56421624529347203</v>
      </c>
      <c r="U170" s="10">
        <v>4.4838561897747198</v>
      </c>
      <c r="V170" s="10">
        <v>0.10219171643257099</v>
      </c>
      <c r="W170" s="10">
        <v>4.4251903891563402E-2</v>
      </c>
      <c r="X170" s="10">
        <v>37.75</v>
      </c>
      <c r="Y170" s="10">
        <v>2255.0500000000002</v>
      </c>
      <c r="Z170" s="10">
        <v>4.5977792431676004E-3</v>
      </c>
      <c r="AA170" s="10">
        <v>0.05</v>
      </c>
      <c r="AB170" s="10">
        <v>0.22360679774997899</v>
      </c>
      <c r="AC170" s="10">
        <v>0.19764193381383299</v>
      </c>
      <c r="AD170" s="10">
        <v>4.4838561897747198</v>
      </c>
      <c r="AE170" s="10">
        <v>38.25</v>
      </c>
      <c r="AF170" s="10">
        <v>2039.95</v>
      </c>
      <c r="AG170" s="10">
        <v>2.4528908847128001E-3</v>
      </c>
      <c r="AH170" s="10">
        <v>0.05</v>
      </c>
      <c r="AI170" s="10">
        <v>0.22360679774997799</v>
      </c>
      <c r="AJ170" s="10">
        <v>0.86296057276312099</v>
      </c>
      <c r="AK170" s="10">
        <v>4.5638561897747199</v>
      </c>
      <c r="AL170" s="10">
        <v>0.105443693697452</v>
      </c>
      <c r="AM170" s="10">
        <v>4.5952007174491799E-2</v>
      </c>
      <c r="AN170" s="10">
        <v>30.95</v>
      </c>
      <c r="AO170" s="10">
        <v>1353.35</v>
      </c>
      <c r="AP170" s="10">
        <v>2.2288451800946098E-2</v>
      </c>
      <c r="AQ170" s="10">
        <v>0.05</v>
      </c>
      <c r="AR170" s="10">
        <v>0.22360679774997899</v>
      </c>
      <c r="AS170" s="10">
        <v>0.610606300540258</v>
      </c>
      <c r="AT170" s="10">
        <v>4.5638561897747199</v>
      </c>
      <c r="AU170" s="10">
        <v>35.249999999999901</v>
      </c>
      <c r="AV170" s="10">
        <v>1599.54999999999</v>
      </c>
      <c r="AW170" s="10">
        <v>6.8471599958486E-3</v>
      </c>
      <c r="AX170" s="10">
        <v>4.9999999999999899E-2</v>
      </c>
      <c r="AY170" s="10">
        <v>0.22360679774997799</v>
      </c>
      <c r="AZ170" s="10">
        <v>0.79795110547180503</v>
      </c>
      <c r="BA170" s="10">
        <v>4.4838561897747198</v>
      </c>
      <c r="BB170" s="10">
        <v>4.9432586878538097E-2</v>
      </c>
      <c r="BC170" s="10">
        <v>2.3736780509352601E-2</v>
      </c>
      <c r="BD170" s="10">
        <v>28.15</v>
      </c>
      <c r="BE170" s="10">
        <v>1206.8499999999999</v>
      </c>
      <c r="BF170" s="10">
        <v>3.28997225863015E-2</v>
      </c>
      <c r="BG170" s="10">
        <v>0.05</v>
      </c>
      <c r="BH170" s="10">
        <v>0.22360679774997899</v>
      </c>
      <c r="BI170" s="10">
        <v>0.77619396653339001</v>
      </c>
      <c r="BJ170" s="10">
        <v>4.5638561897747199</v>
      </c>
      <c r="BK170" s="10">
        <v>47.25</v>
      </c>
      <c r="BL170" s="10">
        <v>3078.35</v>
      </c>
      <c r="BM170" s="10">
        <v>2.1733220641532002E-3</v>
      </c>
      <c r="BN170" s="10">
        <v>0.05</v>
      </c>
      <c r="BO170" s="10">
        <v>0.22360679774997899</v>
      </c>
      <c r="BP170" s="10">
        <v>0.36116211150324901</v>
      </c>
      <c r="BQ170" s="10">
        <v>4.4838561897747198</v>
      </c>
      <c r="BR170" s="10">
        <v>5.67617267370224E-2</v>
      </c>
      <c r="BS170" s="10">
        <v>2.1614010911434E-3</v>
      </c>
      <c r="BT170" s="10">
        <v>34.849999999999902</v>
      </c>
      <c r="BU170" s="10">
        <v>1610.6499999999901</v>
      </c>
      <c r="BV170" s="10">
        <v>2.7679804337059299E-2</v>
      </c>
      <c r="BW170" s="10">
        <v>4.9999999999999899E-2</v>
      </c>
      <c r="BX170" s="10">
        <v>0.22360679774997799</v>
      </c>
      <c r="BY170" s="10">
        <v>0.36184096745854</v>
      </c>
      <c r="BZ170" s="10">
        <v>4.6438561897747199</v>
      </c>
      <c r="CA170" s="10">
        <v>43.55</v>
      </c>
      <c r="CB170" s="10">
        <v>2959.25</v>
      </c>
      <c r="CC170" s="10">
        <v>5.6072163557046702E-2</v>
      </c>
      <c r="CD170" s="10">
        <v>0.05</v>
      </c>
      <c r="CE170" s="10">
        <v>0.22360679774997899</v>
      </c>
      <c r="CF170" s="10">
        <v>0.34678700504972398</v>
      </c>
      <c r="CG170" s="10">
        <v>4.6438561897747199</v>
      </c>
      <c r="CH170" s="10">
        <v>5.9218909591436303E-2</v>
      </c>
      <c r="CI170" s="10">
        <v>6.2036802992223999E-3</v>
      </c>
      <c r="CJ170" s="10">
        <v>26468</v>
      </c>
      <c r="CK170" s="10">
        <v>8301</v>
      </c>
      <c r="CL170" s="10">
        <v>9156</v>
      </c>
      <c r="CM170" s="10">
        <v>8131</v>
      </c>
      <c r="CN170" s="10">
        <v>14593</v>
      </c>
      <c r="CO170" s="10">
        <v>10780</v>
      </c>
      <c r="CP170" s="10">
        <v>16972</v>
      </c>
      <c r="CQ170" s="10">
        <v>13903</v>
      </c>
      <c r="CR170" s="10">
        <v>12698</v>
      </c>
      <c r="CS170" s="10">
        <v>10942</v>
      </c>
      <c r="CT170" s="10">
        <v>18551</v>
      </c>
      <c r="CU170" s="10">
        <v>17454</v>
      </c>
      <c r="CV170" s="10">
        <v>18714</v>
      </c>
      <c r="CW170" s="10">
        <v>9362</v>
      </c>
      <c r="CX170" s="10">
        <v>9720</v>
      </c>
      <c r="CY170" s="10">
        <v>8505</v>
      </c>
      <c r="CZ170" s="10">
        <v>14676</v>
      </c>
      <c r="DA170" s="10">
        <v>11630</v>
      </c>
      <c r="DB170" s="10">
        <v>18714</v>
      </c>
      <c r="DC170" s="10">
        <v>9362</v>
      </c>
      <c r="DD170" s="10">
        <v>9720</v>
      </c>
      <c r="DE170" s="10">
        <v>8505</v>
      </c>
      <c r="DF170" s="10">
        <v>14676</v>
      </c>
      <c r="DG170" s="10">
        <v>11630</v>
      </c>
      <c r="DH170" s="10">
        <v>14288</v>
      </c>
      <c r="DI170" s="10">
        <v>12418</v>
      </c>
      <c r="DJ170" s="10">
        <v>11381</v>
      </c>
      <c r="DK170" s="10">
        <v>9938</v>
      </c>
      <c r="DL170" s="10">
        <v>15832</v>
      </c>
      <c r="DM170" s="10">
        <v>14654</v>
      </c>
      <c r="DN170" s="10">
        <v>34.35</v>
      </c>
      <c r="DO170" s="10">
        <v>1687.35</v>
      </c>
      <c r="DP170" s="10">
        <v>9.0424888771026002E-3</v>
      </c>
      <c r="DQ170" s="10">
        <v>0.05</v>
      </c>
      <c r="DR170" s="10">
        <v>0.22360679774997899</v>
      </c>
      <c r="DS170" s="10">
        <v>0.67795581777760305</v>
      </c>
      <c r="DT170" s="10">
        <v>4.4038561897747197</v>
      </c>
      <c r="DU170" s="10">
        <v>22.9</v>
      </c>
      <c r="DV170" s="10">
        <v>1044.8</v>
      </c>
      <c r="DW170" s="10">
        <v>4.4051835301698899E-2</v>
      </c>
      <c r="DX170" s="10">
        <v>0.05</v>
      </c>
      <c r="DY170" s="10">
        <v>0.22360679774997899</v>
      </c>
      <c r="DZ170" s="10">
        <v>0.47968738817782097</v>
      </c>
      <c r="EA170" s="10">
        <v>4.4038561897747197</v>
      </c>
      <c r="EB170" s="10">
        <v>0.141382381319999</v>
      </c>
      <c r="EC170" s="10">
        <v>1.3861540704965499E-2</v>
      </c>
    </row>
    <row r="171" spans="1:133" ht="15" x14ac:dyDescent="0.25">
      <c r="A171" s="10">
        <v>0.35</v>
      </c>
      <c r="B171" s="10" t="s">
        <v>323</v>
      </c>
      <c r="C171" s="10" t="s">
        <v>153</v>
      </c>
      <c r="D171" s="10">
        <v>380</v>
      </c>
      <c r="E171" s="10">
        <v>381</v>
      </c>
      <c r="F171" s="10" t="s">
        <v>324</v>
      </c>
      <c r="G171" s="10">
        <v>39.97</v>
      </c>
      <c r="H171" s="10">
        <v>26.799999999999901</v>
      </c>
      <c r="I171" s="10">
        <v>955.69999999999902</v>
      </c>
      <c r="J171" s="10">
        <v>5.35722113642364E-2</v>
      </c>
      <c r="K171" s="10">
        <v>4.9999999999999899E-2</v>
      </c>
      <c r="L171" s="10">
        <v>0.22360679774997799</v>
      </c>
      <c r="M171" s="10">
        <v>0.82231050431289199</v>
      </c>
      <c r="N171" s="10">
        <v>4.4838561897747198</v>
      </c>
      <c r="O171" s="10">
        <v>33.35</v>
      </c>
      <c r="P171" s="10">
        <v>1595.75</v>
      </c>
      <c r="Q171" s="10">
        <v>1.4311104064291799E-2</v>
      </c>
      <c r="R171" s="10">
        <v>0.05</v>
      </c>
      <c r="S171" s="10">
        <v>0.22360679774997899</v>
      </c>
      <c r="T171" s="10">
        <v>0.72528095328318998</v>
      </c>
      <c r="U171" s="10">
        <v>4.6438561897747199</v>
      </c>
      <c r="V171" s="10">
        <v>7.1836464107036493E-2</v>
      </c>
      <c r="W171" s="10">
        <v>2.8898315504193299E-2</v>
      </c>
      <c r="X171" s="10">
        <v>24.05</v>
      </c>
      <c r="Y171" s="10">
        <v>1032.8499999999999</v>
      </c>
      <c r="Z171" s="10">
        <v>8.0520388995906397E-2</v>
      </c>
      <c r="AA171" s="10">
        <v>0.05</v>
      </c>
      <c r="AB171" s="10">
        <v>0.22360679774997899</v>
      </c>
      <c r="AC171" s="10">
        <v>0.79852405271589899</v>
      </c>
      <c r="AD171" s="10">
        <v>4.3736606896881796</v>
      </c>
      <c r="AE171" s="10">
        <v>39.499999999999901</v>
      </c>
      <c r="AF171" s="10">
        <v>2696.8</v>
      </c>
      <c r="AG171" s="10">
        <v>2.9587563168996099E-2</v>
      </c>
      <c r="AH171" s="10">
        <v>4.9999999999999899E-2</v>
      </c>
      <c r="AI171" s="10">
        <v>0.22360679774997799</v>
      </c>
      <c r="AJ171" s="10">
        <v>0.69387905721959997</v>
      </c>
      <c r="AK171" s="10">
        <v>4.4838561897747198</v>
      </c>
      <c r="AL171" s="10">
        <v>6.9099828600883401E-2</v>
      </c>
      <c r="AM171" s="10">
        <v>2.98741869628429E-2</v>
      </c>
      <c r="AN171" s="10">
        <v>32.15</v>
      </c>
      <c r="AO171" s="10">
        <v>1597.45</v>
      </c>
      <c r="AP171" s="10">
        <v>3.3057074182902497E-2</v>
      </c>
      <c r="AQ171" s="10">
        <v>0.05</v>
      </c>
      <c r="AR171" s="10">
        <v>0.22360679774997799</v>
      </c>
      <c r="AS171" s="10">
        <v>0.66615106007962399</v>
      </c>
      <c r="AT171" s="10">
        <v>4.5638561897747199</v>
      </c>
      <c r="AU171" s="10">
        <v>27.35</v>
      </c>
      <c r="AV171" s="10">
        <v>1077.55</v>
      </c>
      <c r="AW171" s="10">
        <v>4.1369724176918997E-2</v>
      </c>
      <c r="AX171" s="10">
        <v>0.05</v>
      </c>
      <c r="AY171" s="10">
        <v>0.22360679774997899</v>
      </c>
      <c r="AZ171" s="10">
        <v>0.90698303896976595</v>
      </c>
      <c r="BA171" s="10">
        <v>4.4838561897747198</v>
      </c>
      <c r="BB171" s="10">
        <v>5.71546033024787E-2</v>
      </c>
      <c r="BC171" s="10">
        <v>1.2291131541132899E-2</v>
      </c>
      <c r="BD171" s="10">
        <v>36.75</v>
      </c>
      <c r="BE171" s="10">
        <v>2215.35</v>
      </c>
      <c r="BF171" s="10">
        <v>1.9715092502999899E-2</v>
      </c>
      <c r="BG171" s="10">
        <v>0.05</v>
      </c>
      <c r="BH171" s="10">
        <v>0.22360679774997799</v>
      </c>
      <c r="BI171" s="10">
        <v>0.516185424884813</v>
      </c>
      <c r="BJ171" s="10">
        <v>4.4838561897747198</v>
      </c>
      <c r="BK171" s="10">
        <v>42.55</v>
      </c>
      <c r="BL171" s="10">
        <v>2632.35</v>
      </c>
      <c r="BM171" s="10">
        <v>3.0229081260975101E-2</v>
      </c>
      <c r="BN171" s="10">
        <v>0.05</v>
      </c>
      <c r="BO171" s="10">
        <v>0.22360679774997899</v>
      </c>
      <c r="BP171" s="10">
        <v>0.58407948265123899</v>
      </c>
      <c r="BQ171" s="10">
        <v>4.4536606896881796</v>
      </c>
      <c r="BR171" s="10">
        <v>4.03026714920997E-2</v>
      </c>
      <c r="BS171" s="10">
        <v>2.50583421438932E-2</v>
      </c>
      <c r="BT171" s="10">
        <v>30.15</v>
      </c>
      <c r="BU171" s="10">
        <v>1581.35</v>
      </c>
      <c r="BV171" s="10">
        <v>2.2235590985838199E-2</v>
      </c>
      <c r="BW171" s="10">
        <v>0.05</v>
      </c>
      <c r="BX171" s="10">
        <v>0.22360679774997799</v>
      </c>
      <c r="BY171" s="10">
        <v>0.49266132189213602</v>
      </c>
      <c r="BZ171" s="10">
        <v>4.6438561897747199</v>
      </c>
      <c r="CA171" s="10">
        <v>40.799999999999997</v>
      </c>
      <c r="CB171" s="10">
        <v>2618.0999999999899</v>
      </c>
      <c r="CC171" s="10">
        <v>1.5805121483323099E-2</v>
      </c>
      <c r="CD171" s="10">
        <v>4.9999999999999899E-2</v>
      </c>
      <c r="CE171" s="10">
        <v>0.22360679774997799</v>
      </c>
      <c r="CF171" s="10">
        <v>0.581234672797451</v>
      </c>
      <c r="CG171" s="10">
        <v>4.5638561897747199</v>
      </c>
      <c r="CH171" s="10">
        <v>4.3957743793725898E-2</v>
      </c>
      <c r="CI171" s="10">
        <v>2.9151292517781199E-2</v>
      </c>
      <c r="CJ171" s="10">
        <v>16631</v>
      </c>
      <c r="CK171" s="10">
        <v>11287</v>
      </c>
      <c r="CL171" s="10">
        <v>10634</v>
      </c>
      <c r="CM171" s="10">
        <v>9214</v>
      </c>
      <c r="CN171" s="10">
        <v>15583</v>
      </c>
      <c r="CO171" s="10">
        <v>13585</v>
      </c>
      <c r="CP171" s="10">
        <v>18121</v>
      </c>
      <c r="CQ171" s="10">
        <v>10819</v>
      </c>
      <c r="CR171" s="10">
        <v>10630</v>
      </c>
      <c r="CS171" s="10">
        <v>9136</v>
      </c>
      <c r="CT171" s="10">
        <v>16244</v>
      </c>
      <c r="CU171" s="10">
        <v>13401</v>
      </c>
      <c r="CV171" s="10">
        <v>17027</v>
      </c>
      <c r="CW171" s="10">
        <v>11357</v>
      </c>
      <c r="CX171" s="10">
        <v>10593</v>
      </c>
      <c r="CY171" s="10">
        <v>9191</v>
      </c>
      <c r="CZ171" s="10">
        <v>15408</v>
      </c>
      <c r="DA171" s="10">
        <v>12807</v>
      </c>
      <c r="DB171" s="10">
        <v>17027</v>
      </c>
      <c r="DC171" s="10">
        <v>11357</v>
      </c>
      <c r="DD171" s="10">
        <v>10593</v>
      </c>
      <c r="DE171" s="10">
        <v>9191</v>
      </c>
      <c r="DF171" s="10">
        <v>15408</v>
      </c>
      <c r="DG171" s="10">
        <v>12807</v>
      </c>
      <c r="DH171" s="10">
        <v>18735</v>
      </c>
      <c r="DI171" s="10">
        <v>9671</v>
      </c>
      <c r="DJ171" s="10">
        <v>10027</v>
      </c>
      <c r="DK171" s="10">
        <v>8750</v>
      </c>
      <c r="DL171" s="10">
        <v>14004</v>
      </c>
      <c r="DM171" s="10">
        <v>11122</v>
      </c>
      <c r="DN171" s="10">
        <v>28.45</v>
      </c>
      <c r="DO171" s="10">
        <v>1353.44999999999</v>
      </c>
      <c r="DP171" s="10">
        <v>1.8683893704211599E-2</v>
      </c>
      <c r="DQ171" s="10">
        <v>4.9999999999999899E-2</v>
      </c>
      <c r="DR171" s="10">
        <v>0.22360679774997799</v>
      </c>
      <c r="DS171" s="10">
        <v>0.70572364530391896</v>
      </c>
      <c r="DT171" s="10">
        <v>4.4838561897747198</v>
      </c>
      <c r="DU171" s="10">
        <v>31.35</v>
      </c>
      <c r="DV171" s="10">
        <v>1373.85</v>
      </c>
      <c r="DW171" s="10">
        <v>1.4047239879164E-2</v>
      </c>
      <c r="DX171" s="10">
        <v>0.05</v>
      </c>
      <c r="DY171" s="10">
        <v>0.22360679774997799</v>
      </c>
      <c r="DZ171" s="10">
        <v>0.71308685380484405</v>
      </c>
      <c r="EA171" s="10">
        <v>4.6438561897747199</v>
      </c>
      <c r="EB171" s="10">
        <v>0.11237774044275201</v>
      </c>
      <c r="EC171" s="10">
        <v>4.04970347881317E-2</v>
      </c>
    </row>
    <row r="172" spans="1:133" ht="15" x14ac:dyDescent="0.25">
      <c r="A172" s="10">
        <v>0.52</v>
      </c>
      <c r="B172" s="10" t="s">
        <v>325</v>
      </c>
      <c r="C172" s="10" t="s">
        <v>326</v>
      </c>
      <c r="D172" s="10">
        <v>380</v>
      </c>
      <c r="E172" s="10">
        <v>377</v>
      </c>
      <c r="F172" s="10" t="s">
        <v>324</v>
      </c>
      <c r="G172" s="10">
        <v>39.159999999999997</v>
      </c>
      <c r="H172" s="10">
        <v>24.3</v>
      </c>
      <c r="I172" s="10">
        <v>907.9</v>
      </c>
      <c r="J172" s="10">
        <v>1.1547411057024301E-2</v>
      </c>
      <c r="K172" s="10">
        <v>4.9999999999999899E-2</v>
      </c>
      <c r="L172" s="10">
        <v>0.22360679774997799</v>
      </c>
      <c r="M172" s="10">
        <v>0.91665179406316299</v>
      </c>
      <c r="N172" s="10">
        <v>4.4038561897747197</v>
      </c>
      <c r="O172" s="10">
        <v>32.599999999999902</v>
      </c>
      <c r="P172" s="10">
        <v>1632.9</v>
      </c>
      <c r="Q172" s="10">
        <v>3.1654059345277902E-2</v>
      </c>
      <c r="R172" s="10">
        <v>4.9999999999999899E-2</v>
      </c>
      <c r="S172" s="10">
        <v>0.22360679774997799</v>
      </c>
      <c r="T172" s="10">
        <v>0.83365940481979695</v>
      </c>
      <c r="U172" s="10">
        <v>4.5638561897747199</v>
      </c>
      <c r="V172" s="10">
        <v>7.3621079325675895E-2</v>
      </c>
      <c r="W172" s="10">
        <v>4.0084853768348597E-2</v>
      </c>
      <c r="X172" s="10">
        <v>26.3</v>
      </c>
      <c r="Y172" s="10">
        <v>1268.29999999999</v>
      </c>
      <c r="Z172" s="10">
        <v>7.2049088637897996E-2</v>
      </c>
      <c r="AA172" s="10">
        <v>4.9999999999999899E-2</v>
      </c>
      <c r="AB172" s="10">
        <v>0.22360679774997799</v>
      </c>
      <c r="AC172" s="10">
        <v>0.77906204865424999</v>
      </c>
      <c r="AD172" s="10">
        <v>4.4038561897747197</v>
      </c>
      <c r="AE172" s="10">
        <v>34.65</v>
      </c>
      <c r="AF172" s="10">
        <v>1507.85</v>
      </c>
      <c r="AG172" s="10">
        <v>2.4974383389158999E-3</v>
      </c>
      <c r="AH172" s="10">
        <v>0.05</v>
      </c>
      <c r="AI172" s="10">
        <v>0.22360679774997799</v>
      </c>
      <c r="AJ172" s="10">
        <v>0.71163685004094202</v>
      </c>
      <c r="AK172" s="10">
        <v>4.5638561897747199</v>
      </c>
      <c r="AL172" s="10">
        <v>8.97564217448234E-2</v>
      </c>
      <c r="AM172" s="10">
        <v>3.23214717209339E-2</v>
      </c>
      <c r="AN172" s="10">
        <v>29.95</v>
      </c>
      <c r="AO172" s="10">
        <v>1233.55</v>
      </c>
      <c r="AP172" s="10">
        <v>6.2863647083823304E-2</v>
      </c>
      <c r="AQ172" s="10">
        <v>0.05</v>
      </c>
      <c r="AR172" s="10">
        <v>0.22360679774997899</v>
      </c>
      <c r="AS172" s="10">
        <v>0.64967160093021603</v>
      </c>
      <c r="AT172" s="10">
        <v>4.3736606896881796</v>
      </c>
      <c r="AU172" s="10">
        <v>68.55</v>
      </c>
      <c r="AV172" s="10">
        <v>6722.55</v>
      </c>
      <c r="AW172" s="10">
        <v>1.6218172042337001E-3</v>
      </c>
      <c r="AX172" s="10">
        <v>0.05</v>
      </c>
      <c r="AY172" s="10">
        <v>0.22360679774997899</v>
      </c>
      <c r="AZ172" s="10">
        <v>0.18020539900053401</v>
      </c>
      <c r="BA172" s="10">
        <v>4.6438561897747199</v>
      </c>
      <c r="BB172" s="10">
        <v>4.0464967489242498E-2</v>
      </c>
      <c r="BC172" s="10">
        <v>7.5199184939265E-3</v>
      </c>
      <c r="BD172" s="10">
        <v>47.7</v>
      </c>
      <c r="BE172" s="10">
        <v>3198.2</v>
      </c>
      <c r="BF172" s="10">
        <v>4.0717829498948003E-3</v>
      </c>
      <c r="BG172" s="10">
        <v>0.05</v>
      </c>
      <c r="BH172" s="10">
        <v>0.22360679774997799</v>
      </c>
      <c r="BI172" s="10">
        <v>0.45308757860226601</v>
      </c>
      <c r="BJ172" s="10">
        <v>4.6438561897747199</v>
      </c>
      <c r="BK172" s="10">
        <v>34</v>
      </c>
      <c r="BL172" s="10">
        <v>1862.9</v>
      </c>
      <c r="BM172" s="10">
        <v>5.5755566831239998E-3</v>
      </c>
      <c r="BN172" s="10">
        <v>0.05</v>
      </c>
      <c r="BO172" s="10">
        <v>0.22360679774997899</v>
      </c>
      <c r="BP172" s="10">
        <v>0.49458172413206097</v>
      </c>
      <c r="BQ172" s="10">
        <v>4.3736606896881796</v>
      </c>
      <c r="BR172" s="10">
        <v>0.10413304716348599</v>
      </c>
      <c r="BS172" s="10">
        <v>1.52732860296964E-2</v>
      </c>
      <c r="BT172" s="10">
        <v>37.299999999999997</v>
      </c>
      <c r="BU172" s="10">
        <v>2124.6999999999998</v>
      </c>
      <c r="BV172" s="10">
        <v>1.03536205030121E-2</v>
      </c>
      <c r="BW172" s="10">
        <v>0.05</v>
      </c>
      <c r="BX172" s="10">
        <v>0.22360679774997899</v>
      </c>
      <c r="BY172" s="10">
        <v>0.45507649920328402</v>
      </c>
      <c r="BZ172" s="10">
        <v>4.5638561897747199</v>
      </c>
      <c r="CA172" s="10">
        <v>37.65</v>
      </c>
      <c r="CB172" s="10">
        <v>1934.55</v>
      </c>
      <c r="CC172" s="10">
        <v>1.26589140081184E-2</v>
      </c>
      <c r="CD172" s="10">
        <v>0.05</v>
      </c>
      <c r="CE172" s="10">
        <v>0.22360679774997899</v>
      </c>
      <c r="CF172" s="10">
        <v>0.60444303013410405</v>
      </c>
      <c r="CG172" s="10">
        <v>4.5638561897747199</v>
      </c>
      <c r="CH172" s="10">
        <v>0.132706329226493</v>
      </c>
      <c r="CI172" s="10">
        <v>7.0943026803433002E-3</v>
      </c>
      <c r="CJ172" s="10">
        <v>18280</v>
      </c>
      <c r="CK172" s="10">
        <v>11837</v>
      </c>
      <c r="CL172" s="10">
        <v>11173</v>
      </c>
      <c r="CM172" s="10">
        <v>9816</v>
      </c>
      <c r="CN172" s="10">
        <v>16811</v>
      </c>
      <c r="CO172" s="10">
        <v>14125</v>
      </c>
      <c r="CP172" s="10">
        <v>18436</v>
      </c>
      <c r="CQ172" s="10">
        <v>11855</v>
      </c>
      <c r="CR172" s="10">
        <v>11536</v>
      </c>
      <c r="CS172" s="10">
        <v>10081</v>
      </c>
      <c r="CT172" s="10">
        <v>17414</v>
      </c>
      <c r="CU172" s="10">
        <v>14612</v>
      </c>
      <c r="CV172" s="10">
        <v>18427</v>
      </c>
      <c r="CW172" s="10">
        <v>11574</v>
      </c>
      <c r="CX172" s="10">
        <v>11047</v>
      </c>
      <c r="CY172" s="10">
        <v>9689</v>
      </c>
      <c r="CZ172" s="10">
        <v>17072</v>
      </c>
      <c r="DA172" s="10">
        <v>14182</v>
      </c>
      <c r="DB172" s="10">
        <v>18427</v>
      </c>
      <c r="DC172" s="10">
        <v>11574</v>
      </c>
      <c r="DD172" s="10">
        <v>11047</v>
      </c>
      <c r="DE172" s="10">
        <v>9689</v>
      </c>
      <c r="DF172" s="10">
        <v>17072</v>
      </c>
      <c r="DG172" s="10">
        <v>14182</v>
      </c>
      <c r="DH172" s="10">
        <v>18242</v>
      </c>
      <c r="DI172" s="10">
        <v>11160</v>
      </c>
      <c r="DJ172" s="10">
        <v>10961</v>
      </c>
      <c r="DK172" s="10">
        <v>9752</v>
      </c>
      <c r="DL172" s="10">
        <v>16392</v>
      </c>
      <c r="DM172" s="10">
        <v>13788</v>
      </c>
      <c r="DN172" s="10">
        <v>33.5</v>
      </c>
      <c r="DO172" s="10">
        <v>2888.8</v>
      </c>
      <c r="DP172" s="10">
        <v>1.78912721442997E-2</v>
      </c>
      <c r="DQ172" s="10">
        <v>0.05</v>
      </c>
      <c r="DR172" s="10">
        <v>0.22360679774997899</v>
      </c>
      <c r="DS172" s="10">
        <v>0.71712054957381599</v>
      </c>
      <c r="DT172" s="10">
        <v>4.6438561897747199</v>
      </c>
      <c r="DU172" s="10">
        <v>24.7</v>
      </c>
      <c r="DV172" s="10">
        <v>1044.3</v>
      </c>
      <c r="DW172" s="10">
        <v>3.5954173774984201E-2</v>
      </c>
      <c r="DX172" s="10">
        <v>0.05</v>
      </c>
      <c r="DY172" s="10">
        <v>0.22360679774997899</v>
      </c>
      <c r="DZ172" s="10">
        <v>0.82069626233527404</v>
      </c>
      <c r="EA172" s="10">
        <v>4.5638561897747199</v>
      </c>
      <c r="EB172" s="10">
        <v>6.4637191593647003E-2</v>
      </c>
      <c r="EC172" s="10">
        <v>2.27010827511549E-2</v>
      </c>
    </row>
    <row r="173" spans="1:133" ht="15" x14ac:dyDescent="0.25">
      <c r="A173" s="10">
        <v>0.37</v>
      </c>
      <c r="B173" s="10" t="s">
        <v>327</v>
      </c>
      <c r="C173" s="10" t="s">
        <v>328</v>
      </c>
      <c r="D173" s="10">
        <v>396</v>
      </c>
      <c r="E173" s="10">
        <v>393</v>
      </c>
      <c r="F173" s="10" t="s">
        <v>329</v>
      </c>
      <c r="G173" s="10">
        <v>39.549999999999997</v>
      </c>
      <c r="H173" s="10">
        <v>24.95</v>
      </c>
      <c r="I173" s="10">
        <v>1119.8499999999899</v>
      </c>
      <c r="J173" s="10">
        <v>0.109706377633344</v>
      </c>
      <c r="K173" s="10">
        <v>4.9999999999999899E-2</v>
      </c>
      <c r="L173" s="10">
        <v>0.22360679774997799</v>
      </c>
      <c r="M173" s="10">
        <v>0.89672009824717602</v>
      </c>
      <c r="N173" s="10">
        <v>4.4038561897747197</v>
      </c>
      <c r="O173" s="10">
        <v>39.75</v>
      </c>
      <c r="P173" s="10">
        <v>2480.25</v>
      </c>
      <c r="Q173" s="10">
        <v>8.5831574339515996E-3</v>
      </c>
      <c r="R173" s="10">
        <v>0.05</v>
      </c>
      <c r="S173" s="10">
        <v>0.22360679774997899</v>
      </c>
      <c r="T173" s="10">
        <v>0.73810097146027798</v>
      </c>
      <c r="U173" s="10">
        <v>4.5638561897747199</v>
      </c>
      <c r="V173" s="10">
        <v>3.8856074213981601E-2</v>
      </c>
      <c r="W173" s="10">
        <v>1.31720686331391E-2</v>
      </c>
      <c r="X173" s="10">
        <v>31.799999999999901</v>
      </c>
      <c r="Y173" s="10">
        <v>1895.49999999999</v>
      </c>
      <c r="Z173" s="10">
        <v>3.1687088671618201E-2</v>
      </c>
      <c r="AA173" s="10">
        <v>4.9999999999999899E-2</v>
      </c>
      <c r="AB173" s="10">
        <v>0.22360679774997799</v>
      </c>
      <c r="AC173" s="10">
        <v>0.62911710214100303</v>
      </c>
      <c r="AD173" s="10">
        <v>4.4838561897747198</v>
      </c>
      <c r="AE173" s="10">
        <v>36.6</v>
      </c>
      <c r="AF173" s="10">
        <v>2109.6</v>
      </c>
      <c r="AG173" s="10">
        <v>3.3299562948662001E-2</v>
      </c>
      <c r="AH173" s="10">
        <v>4.9999999999999899E-2</v>
      </c>
      <c r="AI173" s="10">
        <v>0.22360679774997799</v>
      </c>
      <c r="AJ173" s="10">
        <v>0.489472756057451</v>
      </c>
      <c r="AK173" s="10">
        <v>4.4838561897747198</v>
      </c>
      <c r="AL173" s="10">
        <v>8.8974177837371798E-2</v>
      </c>
      <c r="AM173" s="10">
        <v>8.0745238810777005E-3</v>
      </c>
      <c r="AN173" s="10">
        <v>43.45</v>
      </c>
      <c r="AO173" s="10">
        <v>2762.75</v>
      </c>
      <c r="AP173" s="10">
        <v>2.6543562302262399E-2</v>
      </c>
      <c r="AQ173" s="10">
        <v>0.05</v>
      </c>
      <c r="AR173" s="10">
        <v>0.22360679774997899</v>
      </c>
      <c r="AS173" s="10">
        <v>0.39148045582673902</v>
      </c>
      <c r="AT173" s="10">
        <v>4.5638561897747199</v>
      </c>
      <c r="AU173" s="10">
        <v>32.6</v>
      </c>
      <c r="AV173" s="10">
        <v>1802.9</v>
      </c>
      <c r="AW173" s="10">
        <v>6.5309038781585296E-2</v>
      </c>
      <c r="AX173" s="10">
        <v>0.05</v>
      </c>
      <c r="AY173" s="10">
        <v>0.22360679774997899</v>
      </c>
      <c r="AZ173" s="10">
        <v>0.78680616234163103</v>
      </c>
      <c r="BA173" s="10">
        <v>4.4838561897747198</v>
      </c>
      <c r="BB173" s="10">
        <v>5.6111931800842202E-2</v>
      </c>
      <c r="BC173" s="10">
        <v>7.7507938258349002E-3</v>
      </c>
      <c r="BD173" s="10">
        <v>43.8</v>
      </c>
      <c r="BE173" s="10">
        <v>2873.9</v>
      </c>
      <c r="BF173" s="10">
        <v>2.7171045549438999E-2</v>
      </c>
      <c r="BG173" s="10">
        <v>0.05</v>
      </c>
      <c r="BH173" s="10">
        <v>0.22360679774997899</v>
      </c>
      <c r="BI173" s="10">
        <v>0.59592904070479102</v>
      </c>
      <c r="BJ173" s="10">
        <v>4.5638561897747199</v>
      </c>
      <c r="BK173" s="10">
        <v>34.4</v>
      </c>
      <c r="BL173" s="10">
        <v>1584</v>
      </c>
      <c r="BM173" s="10">
        <v>3.1073302426485E-3</v>
      </c>
      <c r="BN173" s="10">
        <v>0.05</v>
      </c>
      <c r="BO173" s="10">
        <v>0.22360679774997899</v>
      </c>
      <c r="BP173" s="10">
        <v>0.79274448770871797</v>
      </c>
      <c r="BQ173" s="10">
        <v>4.5638561897747199</v>
      </c>
      <c r="BR173" s="10">
        <v>5.2124686539173098E-2</v>
      </c>
      <c r="BS173" s="10">
        <v>7.9618832096456996E-3</v>
      </c>
      <c r="BT173" s="10">
        <v>27.85</v>
      </c>
      <c r="BU173" s="10">
        <v>1339.75</v>
      </c>
      <c r="BV173" s="10">
        <v>5.8541863604776402E-2</v>
      </c>
      <c r="BW173" s="10">
        <v>0.05</v>
      </c>
      <c r="BX173" s="10">
        <v>0.22360679774997899</v>
      </c>
      <c r="BY173" s="10">
        <v>0.73385430884691105</v>
      </c>
      <c r="BZ173" s="10">
        <v>4.3736606896881796</v>
      </c>
      <c r="CA173" s="10">
        <v>29.05</v>
      </c>
      <c r="CB173" s="10">
        <v>1670.25</v>
      </c>
      <c r="CC173" s="10">
        <v>3.8584147123171798E-2</v>
      </c>
      <c r="CD173" s="10">
        <v>0.05</v>
      </c>
      <c r="CE173" s="10">
        <v>0.22360679774997899</v>
      </c>
      <c r="CF173" s="10">
        <v>0.71582230299605498</v>
      </c>
      <c r="CG173" s="10">
        <v>4.6438561897747199</v>
      </c>
      <c r="CH173" s="10">
        <v>8.3301171660423196E-2</v>
      </c>
      <c r="CI173" s="10">
        <v>9.2817535623908008E-3</v>
      </c>
      <c r="CJ173" s="10">
        <v>16956</v>
      </c>
      <c r="CK173" s="10">
        <v>11817</v>
      </c>
      <c r="CL173" s="10">
        <v>11156</v>
      </c>
      <c r="CM173" s="10">
        <v>9776</v>
      </c>
      <c r="CN173" s="10">
        <v>16813</v>
      </c>
      <c r="CO173" s="10">
        <v>14251</v>
      </c>
      <c r="CP173" s="10">
        <v>17706</v>
      </c>
      <c r="CQ173" s="10">
        <v>11851</v>
      </c>
      <c r="CR173" s="10">
        <v>11258</v>
      </c>
      <c r="CS173" s="10">
        <v>9909</v>
      </c>
      <c r="CT173" s="10">
        <v>17164</v>
      </c>
      <c r="CU173" s="10">
        <v>14189</v>
      </c>
      <c r="CV173" s="10">
        <v>17020</v>
      </c>
      <c r="CW173" s="10">
        <v>11591</v>
      </c>
      <c r="CX173" s="10">
        <v>11046</v>
      </c>
      <c r="CY173" s="10">
        <v>9749</v>
      </c>
      <c r="CZ173" s="10">
        <v>16561</v>
      </c>
      <c r="DA173" s="10">
        <v>14153</v>
      </c>
      <c r="DB173" s="10">
        <v>14893</v>
      </c>
      <c r="DC173" s="10">
        <v>11426</v>
      </c>
      <c r="DD173" s="10">
        <v>10864</v>
      </c>
      <c r="DE173" s="10">
        <v>9679</v>
      </c>
      <c r="DF173" s="10">
        <v>16178</v>
      </c>
      <c r="DG173" s="10">
        <v>14438</v>
      </c>
      <c r="DH173" s="10">
        <v>17029</v>
      </c>
      <c r="DI173" s="10">
        <v>10368</v>
      </c>
      <c r="DJ173" s="10">
        <v>10326</v>
      </c>
      <c r="DK173" s="10">
        <v>9118</v>
      </c>
      <c r="DL173" s="10">
        <v>15158</v>
      </c>
      <c r="DM173" s="10">
        <v>12896</v>
      </c>
      <c r="DN173" s="10">
        <v>41.199999999999903</v>
      </c>
      <c r="DO173" s="10">
        <v>2463.5999999999899</v>
      </c>
      <c r="DP173" s="10">
        <v>2.8059370676481499E-2</v>
      </c>
      <c r="DQ173" s="10">
        <v>4.9999999999999899E-2</v>
      </c>
      <c r="DR173" s="10">
        <v>0.22360679774997799</v>
      </c>
      <c r="DS173" s="10">
        <v>0.58522640008858196</v>
      </c>
      <c r="DT173" s="10">
        <v>4.6438561897747199</v>
      </c>
      <c r="DU173" s="10">
        <v>36.799999999999997</v>
      </c>
      <c r="DV173" s="10">
        <v>1948.5</v>
      </c>
      <c r="DW173" s="10">
        <v>3.3208526649576797E-2</v>
      </c>
      <c r="DX173" s="10">
        <v>0.05</v>
      </c>
      <c r="DY173" s="10">
        <v>0.22360679774997899</v>
      </c>
      <c r="DZ173" s="10">
        <v>0.71494691325021298</v>
      </c>
      <c r="EA173" s="10">
        <v>4.5638561897747199</v>
      </c>
      <c r="EB173" s="10">
        <v>0.12531231343746099</v>
      </c>
      <c r="EC173" s="10">
        <v>1.6340460628271099E-2</v>
      </c>
    </row>
    <row r="174" spans="1:133" ht="15" x14ac:dyDescent="0.25">
      <c r="A174" s="10">
        <v>0.38</v>
      </c>
      <c r="B174" s="10" t="s">
        <v>330</v>
      </c>
      <c r="C174" s="10" t="s">
        <v>191</v>
      </c>
      <c r="D174" s="10">
        <v>396</v>
      </c>
      <c r="E174" s="10">
        <v>392</v>
      </c>
      <c r="F174" s="10" t="s">
        <v>329</v>
      </c>
      <c r="G174" s="10">
        <v>39.549999999999997</v>
      </c>
      <c r="H174" s="10">
        <v>34.749999999999901</v>
      </c>
      <c r="I174" s="10">
        <v>2299.0500000000002</v>
      </c>
      <c r="J174" s="10">
        <v>0.122770217185301</v>
      </c>
      <c r="K174" s="10">
        <v>4.9999999999999899E-2</v>
      </c>
      <c r="L174" s="10">
        <v>0.22360679774997799</v>
      </c>
      <c r="M174" s="10">
        <v>0.83957326774789798</v>
      </c>
      <c r="N174" s="10">
        <v>4.4838561897747198</v>
      </c>
      <c r="O174" s="10">
        <v>39.15</v>
      </c>
      <c r="P174" s="10">
        <v>2022.65</v>
      </c>
      <c r="Q174" s="10">
        <v>2.1172125418252901E-2</v>
      </c>
      <c r="R174" s="10">
        <v>0.05</v>
      </c>
      <c r="S174" s="10">
        <v>0.22360679774997899</v>
      </c>
      <c r="T174" s="10">
        <v>0.906051050034127</v>
      </c>
      <c r="U174" s="10">
        <v>4.5638561897747199</v>
      </c>
      <c r="V174" s="10">
        <v>0.13845324516296301</v>
      </c>
      <c r="W174" s="10">
        <v>2.22390554845333E-2</v>
      </c>
      <c r="X174" s="10">
        <v>24.3</v>
      </c>
      <c r="Y174" s="10">
        <v>1226.8999999999901</v>
      </c>
      <c r="Z174" s="10">
        <v>4.6745896261806898E-2</v>
      </c>
      <c r="AA174" s="10">
        <v>4.9999999999999899E-2</v>
      </c>
      <c r="AB174" s="10">
        <v>0.22360679774997799</v>
      </c>
      <c r="AC174" s="10">
        <v>0.84414437872424397</v>
      </c>
      <c r="AD174" s="10">
        <v>4.6438561897747199</v>
      </c>
      <c r="AE174" s="10">
        <v>22.8</v>
      </c>
      <c r="AF174" s="10">
        <v>945.5</v>
      </c>
      <c r="AG174" s="10">
        <v>6.9271457365191205E-2</v>
      </c>
      <c r="AH174" s="10">
        <v>0.05</v>
      </c>
      <c r="AI174" s="10">
        <v>0.22360679774997899</v>
      </c>
      <c r="AJ174" s="10">
        <v>0.89331893538199303</v>
      </c>
      <c r="AK174" s="10">
        <v>4.4838561897747198</v>
      </c>
      <c r="AL174" s="10">
        <v>6.1280239373445497E-2</v>
      </c>
      <c r="AM174" s="10">
        <v>1.5878565609455102E-2</v>
      </c>
      <c r="AN174" s="10">
        <v>28.25</v>
      </c>
      <c r="AO174" s="10">
        <v>1251.1500000000001</v>
      </c>
      <c r="AP174" s="10">
        <v>1.5941040552908899E-2</v>
      </c>
      <c r="AQ174" s="10">
        <v>0.05</v>
      </c>
      <c r="AR174" s="10">
        <v>0.22360679774997799</v>
      </c>
      <c r="AS174" s="10">
        <v>0.76959596401277997</v>
      </c>
      <c r="AT174" s="10">
        <v>4.4838561897747198</v>
      </c>
      <c r="AU174" s="10">
        <v>38.549999999999997</v>
      </c>
      <c r="AV174" s="10">
        <v>2819.8499999999899</v>
      </c>
      <c r="AW174" s="10">
        <v>0.11632190492262599</v>
      </c>
      <c r="AX174" s="10">
        <v>0.05</v>
      </c>
      <c r="AY174" s="10">
        <v>0.22360679774997899</v>
      </c>
      <c r="AZ174" s="10">
        <v>0.66702518690748003</v>
      </c>
      <c r="BA174" s="10">
        <v>4.4038561897747197</v>
      </c>
      <c r="BB174" s="10">
        <v>9.1528892517089802E-2</v>
      </c>
      <c r="BC174" s="10">
        <v>4.0264292620121999E-3</v>
      </c>
      <c r="BD174" s="10">
        <v>28.9</v>
      </c>
      <c r="BE174" s="10">
        <v>1723.8</v>
      </c>
      <c r="BF174" s="10">
        <v>8.0817541111273206E-2</v>
      </c>
      <c r="BG174" s="10">
        <v>0.05</v>
      </c>
      <c r="BH174" s="10">
        <v>0.22360679774997799</v>
      </c>
      <c r="BI174" s="10">
        <v>0.82923704242006802</v>
      </c>
      <c r="BJ174" s="10">
        <v>4.5638561897747199</v>
      </c>
      <c r="BK174" s="10">
        <v>40.75</v>
      </c>
      <c r="BL174" s="10">
        <v>2439.65</v>
      </c>
      <c r="BM174" s="10">
        <v>7.6267206935261003E-3</v>
      </c>
      <c r="BN174" s="10">
        <v>0.05</v>
      </c>
      <c r="BO174" s="10">
        <v>0.22360679774997799</v>
      </c>
      <c r="BP174" s="10">
        <v>0.68882913168412196</v>
      </c>
      <c r="BQ174" s="10">
        <v>4.5638561897747199</v>
      </c>
      <c r="BR174" s="10">
        <v>8.4875136613845797E-2</v>
      </c>
      <c r="BS174" s="10">
        <v>2.9656613245606402E-2</v>
      </c>
      <c r="BT174" s="10">
        <v>27.6</v>
      </c>
      <c r="BU174" s="10">
        <v>1142.5999999999999</v>
      </c>
      <c r="BV174" s="10">
        <v>8.3790965470916003E-3</v>
      </c>
      <c r="BW174" s="10">
        <v>0.05</v>
      </c>
      <c r="BX174" s="10">
        <v>0.22360679774997899</v>
      </c>
      <c r="BY174" s="10">
        <v>0.85869859799000403</v>
      </c>
      <c r="BZ174" s="10">
        <v>4.6438561897747199</v>
      </c>
      <c r="CA174" s="10">
        <v>27.55</v>
      </c>
      <c r="CB174" s="10">
        <v>1771.3499999999899</v>
      </c>
      <c r="CC174" s="10">
        <v>4.7710840150133001E-2</v>
      </c>
      <c r="CD174" s="10">
        <v>4.9999999999999899E-2</v>
      </c>
      <c r="CE174" s="10">
        <v>0.22360679774997799</v>
      </c>
      <c r="CF174" s="10">
        <v>0.73162687705889995</v>
      </c>
      <c r="CG174" s="10">
        <v>4.4838561897747198</v>
      </c>
      <c r="CH174" s="10">
        <v>9.5056802034377996E-2</v>
      </c>
      <c r="CI174" s="10">
        <v>1.6732323914766301E-2</v>
      </c>
      <c r="CJ174" s="10">
        <v>20164</v>
      </c>
      <c r="CK174" s="10">
        <v>10745</v>
      </c>
      <c r="CL174" s="10">
        <v>10813</v>
      </c>
      <c r="CM174" s="10">
        <v>9132</v>
      </c>
      <c r="CN174" s="10">
        <v>15141</v>
      </c>
      <c r="CO174" s="10">
        <v>12574</v>
      </c>
      <c r="CP174" s="10">
        <v>17223</v>
      </c>
      <c r="CQ174" s="10">
        <v>11153</v>
      </c>
      <c r="CR174" s="10">
        <v>10996</v>
      </c>
      <c r="CS174" s="10">
        <v>9430</v>
      </c>
      <c r="CT174" s="10">
        <v>15545</v>
      </c>
      <c r="CU174" s="10">
        <v>12514</v>
      </c>
      <c r="CV174" s="10">
        <v>17327</v>
      </c>
      <c r="CW174" s="10">
        <v>10811</v>
      </c>
      <c r="CX174" s="10">
        <v>10759</v>
      </c>
      <c r="CY174" s="10">
        <v>9271</v>
      </c>
      <c r="CZ174" s="10">
        <v>14714</v>
      </c>
      <c r="DA174" s="10">
        <v>12178</v>
      </c>
      <c r="DB174" s="10">
        <v>14927</v>
      </c>
      <c r="DC174" s="10">
        <v>12611</v>
      </c>
      <c r="DD174" s="10">
        <v>11601</v>
      </c>
      <c r="DE174" s="10">
        <v>10357</v>
      </c>
      <c r="DF174" s="10">
        <v>17005</v>
      </c>
      <c r="DG174" s="10">
        <v>15827</v>
      </c>
      <c r="DH174" s="10">
        <v>17195</v>
      </c>
      <c r="DI174" s="10">
        <v>11186</v>
      </c>
      <c r="DJ174" s="10">
        <v>11130</v>
      </c>
      <c r="DK174" s="10">
        <v>9571</v>
      </c>
      <c r="DL174" s="10">
        <v>15870</v>
      </c>
      <c r="DM174" s="10">
        <v>13687</v>
      </c>
      <c r="DN174" s="10">
        <v>28.35</v>
      </c>
      <c r="DO174" s="10">
        <v>1299.05</v>
      </c>
      <c r="DP174" s="10">
        <v>2.8995631682722602E-2</v>
      </c>
      <c r="DQ174" s="10">
        <v>0.05</v>
      </c>
      <c r="DR174" s="10">
        <v>0.22360679774997899</v>
      </c>
      <c r="DS174" s="10">
        <v>0.74125290262922106</v>
      </c>
      <c r="DT174" s="10">
        <v>4.4838561897747198</v>
      </c>
      <c r="DU174" s="10">
        <v>38.1</v>
      </c>
      <c r="DV174" s="10">
        <v>2659.3</v>
      </c>
      <c r="DW174" s="10">
        <v>8.1619232493952906E-2</v>
      </c>
      <c r="DX174" s="10">
        <v>0.05</v>
      </c>
      <c r="DY174" s="10">
        <v>0.22360679774997899</v>
      </c>
      <c r="DZ174" s="10">
        <v>0.65158657478178705</v>
      </c>
      <c r="EA174" s="10">
        <v>4.4838561897747198</v>
      </c>
      <c r="EB174" s="10">
        <v>0.13197705149650499</v>
      </c>
      <c r="EC174" s="10">
        <v>3.34765389561653E-2</v>
      </c>
    </row>
    <row r="175" spans="1:133" ht="15" x14ac:dyDescent="0.25">
      <c r="A175" s="10">
        <v>0.19</v>
      </c>
      <c r="B175" s="10" t="s">
        <v>331</v>
      </c>
      <c r="C175" s="10" t="s">
        <v>153</v>
      </c>
      <c r="D175" s="10">
        <v>395</v>
      </c>
      <c r="E175" s="10">
        <v>391</v>
      </c>
      <c r="F175" s="10" t="s">
        <v>332</v>
      </c>
      <c r="G175" s="10">
        <v>41.56</v>
      </c>
      <c r="H175" s="10">
        <v>43.85</v>
      </c>
      <c r="I175" s="10">
        <v>3078.05</v>
      </c>
      <c r="J175" s="10">
        <v>2.94888665604572E-2</v>
      </c>
      <c r="K175" s="10">
        <v>0.05</v>
      </c>
      <c r="L175" s="10">
        <v>0.22360679774997899</v>
      </c>
      <c r="M175" s="10">
        <v>0.30977964375779399</v>
      </c>
      <c r="N175" s="10">
        <v>4.5638561897747199</v>
      </c>
      <c r="O175" s="10">
        <v>60.35</v>
      </c>
      <c r="P175" s="10">
        <v>4784.25</v>
      </c>
      <c r="Q175" s="10">
        <v>1.2867122617699E-3</v>
      </c>
      <c r="R175" s="10">
        <v>0.05</v>
      </c>
      <c r="S175" s="10">
        <v>0.22360679774997799</v>
      </c>
      <c r="T175" s="10">
        <v>0.38161358314923199</v>
      </c>
      <c r="U175" s="10">
        <v>4.5638561897747199</v>
      </c>
      <c r="V175" s="10">
        <v>4.0268160402774797E-2</v>
      </c>
      <c r="W175" s="10">
        <v>6.7269378341734002E-3</v>
      </c>
      <c r="X175" s="10">
        <v>27.399999999999899</v>
      </c>
      <c r="Y175" s="10">
        <v>1456.29999999999</v>
      </c>
      <c r="Z175" s="10">
        <v>3.3758060194719899E-2</v>
      </c>
      <c r="AA175" s="10">
        <v>4.9999999999999899E-2</v>
      </c>
      <c r="AB175" s="10">
        <v>0.22360679774997799</v>
      </c>
      <c r="AC175" s="10">
        <v>0.67539424348020904</v>
      </c>
      <c r="AD175" s="10">
        <v>4.6438561897747199</v>
      </c>
      <c r="AE175" s="10">
        <v>34.15</v>
      </c>
      <c r="AF175" s="10">
        <v>1655.25</v>
      </c>
      <c r="AG175" s="10">
        <v>7.9193639877639995E-3</v>
      </c>
      <c r="AH175" s="10">
        <v>0.05</v>
      </c>
      <c r="AI175" s="10">
        <v>0.22360679774997899</v>
      </c>
      <c r="AJ175" s="10">
        <v>0.83211499576308601</v>
      </c>
      <c r="AK175" s="10">
        <v>4.6438561897747199</v>
      </c>
      <c r="AL175" s="10">
        <v>3.3067815005779197E-2</v>
      </c>
      <c r="AM175" s="10">
        <v>9.0207997709511999E-3</v>
      </c>
      <c r="AN175" s="10">
        <v>24.2</v>
      </c>
      <c r="AO175" s="10">
        <v>804.6</v>
      </c>
      <c r="AP175" s="10">
        <v>6.0210677855542004E-3</v>
      </c>
      <c r="AQ175" s="10">
        <v>0.05</v>
      </c>
      <c r="AR175" s="10">
        <v>0.22360679774997899</v>
      </c>
      <c r="AS175" s="10">
        <v>0.79351513819839203</v>
      </c>
      <c r="AT175" s="10">
        <v>4.4536606896881796</v>
      </c>
      <c r="AU175" s="10">
        <v>26.399999999999899</v>
      </c>
      <c r="AV175" s="10">
        <v>1063.99999999999</v>
      </c>
      <c r="AW175" s="10">
        <v>3.16404899709865E-2</v>
      </c>
      <c r="AX175" s="10">
        <v>4.9999999999999899E-2</v>
      </c>
      <c r="AY175" s="10">
        <v>0.22360679774997799</v>
      </c>
      <c r="AZ175" s="10">
        <v>0.89021856013627199</v>
      </c>
      <c r="BA175" s="10">
        <v>4.5638561897747199</v>
      </c>
      <c r="BB175" s="10">
        <v>3.3457498997449799E-2</v>
      </c>
      <c r="BC175" s="10">
        <v>1.4449510490520999E-3</v>
      </c>
      <c r="BD175" s="10">
        <v>38.450000000000003</v>
      </c>
      <c r="BE175" s="10">
        <v>2189.35</v>
      </c>
      <c r="BF175" s="10">
        <v>3.8566351003838E-3</v>
      </c>
      <c r="BG175" s="10">
        <v>0.05</v>
      </c>
      <c r="BH175" s="10">
        <v>0.22360679774997799</v>
      </c>
      <c r="BI175" s="10">
        <v>0.65072537337884195</v>
      </c>
      <c r="BJ175" s="10">
        <v>4.4536606896881796</v>
      </c>
      <c r="BK175" s="10">
        <v>42.449999999999903</v>
      </c>
      <c r="BL175" s="10">
        <v>2949.05</v>
      </c>
      <c r="BM175" s="10">
        <v>1.4897248660876401E-2</v>
      </c>
      <c r="BN175" s="10">
        <v>4.9999999999999899E-2</v>
      </c>
      <c r="BO175" s="10">
        <v>0.22360679774997799</v>
      </c>
      <c r="BP175" s="10">
        <v>0.75013326832565896</v>
      </c>
      <c r="BQ175" s="10">
        <v>4.5638561897747199</v>
      </c>
      <c r="BR175" s="10">
        <v>2.7431545779109001E-2</v>
      </c>
      <c r="BS175" s="10">
        <v>5.3837457671761001E-3</v>
      </c>
      <c r="BT175" s="10">
        <v>29.45</v>
      </c>
      <c r="BU175" s="10">
        <v>1228.94999999999</v>
      </c>
      <c r="BV175" s="10">
        <v>5.4988361578639303E-2</v>
      </c>
      <c r="BW175" s="10">
        <v>4.9999999999999899E-2</v>
      </c>
      <c r="BX175" s="10">
        <v>0.22360679774997799</v>
      </c>
      <c r="BY175" s="10">
        <v>0.84132245947936102</v>
      </c>
      <c r="BZ175" s="10">
        <v>4.5638561897747199</v>
      </c>
      <c r="CA175" s="10">
        <v>49.15</v>
      </c>
      <c r="CB175" s="10">
        <v>3440.85</v>
      </c>
      <c r="CC175" s="10">
        <v>1.1502803746738699E-2</v>
      </c>
      <c r="CD175" s="10">
        <v>0.05</v>
      </c>
      <c r="CE175" s="10">
        <v>0.22360679774997899</v>
      </c>
      <c r="CF175" s="10">
        <v>0.34264089966611699</v>
      </c>
      <c r="CG175" s="10">
        <v>4.5638561897747199</v>
      </c>
      <c r="CH175" s="10">
        <v>2.8221951797604498E-2</v>
      </c>
      <c r="CI175" s="10">
        <v>7.5304978527128003E-3</v>
      </c>
      <c r="CJ175" s="10">
        <v>15100</v>
      </c>
      <c r="CK175" s="10">
        <v>12040</v>
      </c>
      <c r="CL175" s="10">
        <v>10976</v>
      </c>
      <c r="CM175" s="10">
        <v>9989</v>
      </c>
      <c r="CN175" s="10">
        <v>17585</v>
      </c>
      <c r="CO175" s="10">
        <v>15164</v>
      </c>
      <c r="CP175" s="10">
        <v>15100</v>
      </c>
      <c r="CQ175" s="10">
        <v>12040</v>
      </c>
      <c r="CR175" s="10">
        <v>10976</v>
      </c>
      <c r="CS175" s="10">
        <v>9989</v>
      </c>
      <c r="CT175" s="10">
        <v>17585</v>
      </c>
      <c r="CU175" s="10">
        <v>15164</v>
      </c>
      <c r="CV175" s="10">
        <v>14933</v>
      </c>
      <c r="CW175" s="10">
        <v>11983</v>
      </c>
      <c r="CX175" s="10">
        <v>11094</v>
      </c>
      <c r="CY175" s="10">
        <v>10028</v>
      </c>
      <c r="CZ175" s="10">
        <v>17442</v>
      </c>
      <c r="DA175" s="10">
        <v>15231</v>
      </c>
      <c r="DB175" s="10">
        <v>14430</v>
      </c>
      <c r="DC175" s="10">
        <v>11746</v>
      </c>
      <c r="DD175" s="10">
        <v>11081</v>
      </c>
      <c r="DE175" s="10">
        <v>9924</v>
      </c>
      <c r="DF175" s="10">
        <v>16755</v>
      </c>
      <c r="DG175" s="10">
        <v>15150</v>
      </c>
      <c r="DH175" s="10">
        <v>15998</v>
      </c>
      <c r="DI175" s="10">
        <v>10723</v>
      </c>
      <c r="DJ175" s="10">
        <v>10676</v>
      </c>
      <c r="DK175" s="10">
        <v>9373</v>
      </c>
      <c r="DL175" s="10">
        <v>15706</v>
      </c>
      <c r="DM175" s="10">
        <v>13405</v>
      </c>
      <c r="DN175" s="10">
        <v>32.15</v>
      </c>
      <c r="DO175" s="10">
        <v>1764.55</v>
      </c>
      <c r="DP175" s="10">
        <v>3.4939120353871402E-2</v>
      </c>
      <c r="DQ175" s="10">
        <v>0.05</v>
      </c>
      <c r="DR175" s="10">
        <v>0.22360679774997899</v>
      </c>
      <c r="DS175" s="10">
        <v>0.76664205783908401</v>
      </c>
      <c r="DT175" s="10">
        <v>4.6438561897747199</v>
      </c>
      <c r="DU175" s="10">
        <v>26.75</v>
      </c>
      <c r="DV175" s="10">
        <v>1423.44999999999</v>
      </c>
      <c r="DW175" s="10">
        <v>3.2077171542538398E-2</v>
      </c>
      <c r="DX175" s="10">
        <v>4.9999999999999899E-2</v>
      </c>
      <c r="DY175" s="10">
        <v>0.22360679774997799</v>
      </c>
      <c r="DZ175" s="10">
        <v>0.76612222604279101</v>
      </c>
      <c r="EA175" s="10">
        <v>4.4838561897747198</v>
      </c>
      <c r="EB175" s="10">
        <v>6.7912817001342704E-2</v>
      </c>
      <c r="EC175" s="10">
        <v>7.8391656279563002E-3</v>
      </c>
    </row>
    <row r="176" spans="1:133" ht="15" x14ac:dyDescent="0.25">
      <c r="A176" s="10">
        <v>0.13</v>
      </c>
      <c r="B176" s="10" t="s">
        <v>333</v>
      </c>
      <c r="C176" s="10" t="s">
        <v>153</v>
      </c>
      <c r="D176" s="10">
        <v>395</v>
      </c>
      <c r="E176" s="10">
        <v>390</v>
      </c>
      <c r="F176" s="10" t="s">
        <v>332</v>
      </c>
      <c r="G176" s="10">
        <v>41.56</v>
      </c>
      <c r="H176" s="10">
        <v>27.2</v>
      </c>
      <c r="I176" s="10">
        <v>1175.5</v>
      </c>
      <c r="J176" s="10">
        <v>7.8019409929958206E-2</v>
      </c>
      <c r="K176" s="10">
        <v>0.05</v>
      </c>
      <c r="L176" s="10">
        <v>0.22360679774997899</v>
      </c>
      <c r="M176" s="10">
        <v>0.72768799501613801</v>
      </c>
      <c r="N176" s="10">
        <v>4.4838561897747198</v>
      </c>
      <c r="O176" s="10">
        <v>30.7</v>
      </c>
      <c r="P176" s="10">
        <v>2043.79999999999</v>
      </c>
      <c r="Q176" s="10">
        <v>1.220387306341E-2</v>
      </c>
      <c r="R176" s="10">
        <v>4.9999999999999899E-2</v>
      </c>
      <c r="S176" s="10">
        <v>0.22360679774997799</v>
      </c>
      <c r="T176" s="10">
        <v>0.73818645561536</v>
      </c>
      <c r="U176" s="10">
        <v>4.4038561897747197</v>
      </c>
      <c r="V176" s="10">
        <v>0.11896459758281699</v>
      </c>
      <c r="W176" s="10">
        <v>1.6565710306167599E-2</v>
      </c>
      <c r="X176" s="10">
        <v>21.85</v>
      </c>
      <c r="Y176" s="10">
        <v>730.14999999999895</v>
      </c>
      <c r="Z176" s="10">
        <v>2.8420019877105001E-2</v>
      </c>
      <c r="AA176" s="10">
        <v>4.9999999999999899E-2</v>
      </c>
      <c r="AB176" s="10">
        <v>0.22360679774997799</v>
      </c>
      <c r="AC176" s="10">
        <v>0.92077204318557404</v>
      </c>
      <c r="AD176" s="10">
        <v>4.6438561897747199</v>
      </c>
      <c r="AE176" s="10">
        <v>32.700000000000003</v>
      </c>
      <c r="AF176" s="10">
        <v>1435.7</v>
      </c>
      <c r="AG176" s="10">
        <v>3.8206515539934802E-2</v>
      </c>
      <c r="AH176" s="10">
        <v>0.05</v>
      </c>
      <c r="AI176" s="10">
        <v>0.22360679774997899</v>
      </c>
      <c r="AJ176" s="10">
        <v>0.93625116162534905</v>
      </c>
      <c r="AK176" s="10">
        <v>4.5638561897747199</v>
      </c>
      <c r="AL176" s="10">
        <v>0.121812418103218</v>
      </c>
      <c r="AM176" s="10">
        <v>3.1780276447534499E-2</v>
      </c>
      <c r="AN176" s="10">
        <v>37.85</v>
      </c>
      <c r="AO176" s="10">
        <v>2211.15</v>
      </c>
      <c r="AP176" s="10">
        <v>1.22108299235198E-2</v>
      </c>
      <c r="AQ176" s="10">
        <v>0.05</v>
      </c>
      <c r="AR176" s="10">
        <v>0.22360679774997899</v>
      </c>
      <c r="AS176" s="10">
        <v>0.66116167170217799</v>
      </c>
      <c r="AT176" s="10">
        <v>4.5638561897747199</v>
      </c>
      <c r="AU176" s="10">
        <v>47.25</v>
      </c>
      <c r="AV176" s="10">
        <v>3789.4499999999898</v>
      </c>
      <c r="AW176" s="10">
        <v>4.3447365209044004E-3</v>
      </c>
      <c r="AX176" s="10">
        <v>4.9999999999999899E-2</v>
      </c>
      <c r="AY176" s="10">
        <v>0.22360679774997799</v>
      </c>
      <c r="AZ176" s="10">
        <v>0.54704767566796098</v>
      </c>
      <c r="BA176" s="10">
        <v>4.6438561897747199</v>
      </c>
      <c r="BB176" s="10">
        <v>5.3654491901397698E-2</v>
      </c>
      <c r="BC176" s="10">
        <v>3.1272938940674001E-3</v>
      </c>
      <c r="BD176" s="10">
        <v>40.950000000000003</v>
      </c>
      <c r="BE176" s="10">
        <v>2227.9499999999998</v>
      </c>
      <c r="BF176" s="10">
        <v>4.6066265669116998E-3</v>
      </c>
      <c r="BG176" s="10">
        <v>0.05</v>
      </c>
      <c r="BH176" s="10">
        <v>0.22360679774997899</v>
      </c>
      <c r="BI176" s="10">
        <v>0.65191025492404997</v>
      </c>
      <c r="BJ176" s="10">
        <v>4.5638561897747199</v>
      </c>
      <c r="BK176" s="10">
        <v>39.499999999999901</v>
      </c>
      <c r="BL176" s="10">
        <v>2486.9</v>
      </c>
      <c r="BM176" s="10">
        <v>2.5015777448479899E-2</v>
      </c>
      <c r="BN176" s="10">
        <v>4.9999999999999899E-2</v>
      </c>
      <c r="BO176" s="10">
        <v>0.22360679774997799</v>
      </c>
      <c r="BP176" s="10">
        <v>0.60164463227036002</v>
      </c>
      <c r="BQ176" s="10">
        <v>4.4038561897747197</v>
      </c>
      <c r="BR176" s="10">
        <v>8.5868641734123202E-2</v>
      </c>
      <c r="BS176" s="10">
        <v>1.7354646697640402E-2</v>
      </c>
      <c r="BT176" s="10">
        <v>46.3</v>
      </c>
      <c r="BU176" s="10">
        <v>3928.7999999999902</v>
      </c>
      <c r="BV176" s="10">
        <v>5.2583666079243703E-2</v>
      </c>
      <c r="BW176" s="10">
        <v>4.9999999999999899E-2</v>
      </c>
      <c r="BX176" s="10">
        <v>0.22360679774997799</v>
      </c>
      <c r="BY176" s="10">
        <v>0.58294758342553799</v>
      </c>
      <c r="BZ176" s="10">
        <v>4.5638561897747199</v>
      </c>
      <c r="CA176" s="10">
        <v>20.399999999999999</v>
      </c>
      <c r="CB176" s="10">
        <v>889.29999999999905</v>
      </c>
      <c r="CC176" s="10">
        <v>8.5718677023320103E-2</v>
      </c>
      <c r="CD176" s="10">
        <v>4.9999999999999899E-2</v>
      </c>
      <c r="CE176" s="10">
        <v>0.22360679774997799</v>
      </c>
      <c r="CF176" s="10">
        <v>0.88734587102595897</v>
      </c>
      <c r="CG176" s="10">
        <v>4.4038561897747197</v>
      </c>
      <c r="CH176" s="10">
        <v>8.1223495304584503E-2</v>
      </c>
      <c r="CI176" s="10">
        <v>8.1218229606747003E-3</v>
      </c>
      <c r="CJ176" s="10">
        <v>23218</v>
      </c>
      <c r="CK176" s="10">
        <v>9604</v>
      </c>
      <c r="CL176" s="10">
        <v>10000</v>
      </c>
      <c r="CM176" s="10">
        <v>8912</v>
      </c>
      <c r="CN176" s="10">
        <v>14925</v>
      </c>
      <c r="CO176" s="10">
        <v>11677</v>
      </c>
      <c r="CP176" s="10">
        <v>23218</v>
      </c>
      <c r="CQ176" s="10">
        <v>9604</v>
      </c>
      <c r="CR176" s="10">
        <v>10000</v>
      </c>
      <c r="CS176" s="10">
        <v>8912</v>
      </c>
      <c r="CT176" s="10">
        <v>14925</v>
      </c>
      <c r="CU176" s="10">
        <v>11677</v>
      </c>
      <c r="CV176" s="10">
        <v>17688</v>
      </c>
      <c r="CW176" s="10">
        <v>12347</v>
      </c>
      <c r="CX176" s="10">
        <v>11925</v>
      </c>
      <c r="CY176" s="10">
        <v>10222</v>
      </c>
      <c r="CZ176" s="10">
        <v>17022</v>
      </c>
      <c r="DA176" s="10">
        <v>14918</v>
      </c>
      <c r="DB176" s="10">
        <v>15138</v>
      </c>
      <c r="DC176" s="10">
        <v>13254</v>
      </c>
      <c r="DD176" s="10">
        <v>12312</v>
      </c>
      <c r="DE176" s="10">
        <v>10830</v>
      </c>
      <c r="DF176" s="10">
        <v>17730</v>
      </c>
      <c r="DG176" s="10">
        <v>16926</v>
      </c>
      <c r="DH176" s="10">
        <v>15828</v>
      </c>
      <c r="DI176" s="10">
        <v>13512</v>
      </c>
      <c r="DJ176" s="10">
        <v>12373</v>
      </c>
      <c r="DK176" s="10">
        <v>10826</v>
      </c>
      <c r="DL176" s="10">
        <v>17719</v>
      </c>
      <c r="DM176" s="10">
        <v>16443</v>
      </c>
      <c r="DN176" s="10">
        <v>32.9</v>
      </c>
      <c r="DO176" s="10">
        <v>1507.2</v>
      </c>
      <c r="DP176" s="10">
        <v>8.6284890653049E-3</v>
      </c>
      <c r="DQ176" s="10">
        <v>0.05</v>
      </c>
      <c r="DR176" s="10">
        <v>0.22360679774997799</v>
      </c>
      <c r="DS176" s="10">
        <v>0.79280599769955995</v>
      </c>
      <c r="DT176" s="10">
        <v>4.5638561897747199</v>
      </c>
      <c r="DU176" s="10">
        <v>42.649999999999899</v>
      </c>
      <c r="DV176" s="10">
        <v>2488.25</v>
      </c>
      <c r="DW176" s="10">
        <v>2.2724822122944001E-3</v>
      </c>
      <c r="DX176" s="10">
        <v>4.9999999999999899E-2</v>
      </c>
      <c r="DY176" s="10">
        <v>0.22360679774997799</v>
      </c>
      <c r="DZ176" s="10">
        <v>0.76758953734593005</v>
      </c>
      <c r="EA176" s="10">
        <v>4.4838561897747198</v>
      </c>
      <c r="EB176" s="10">
        <v>8.4784954786300604E-2</v>
      </c>
      <c r="EC176" s="10">
        <v>1.6323765739798501E-2</v>
      </c>
    </row>
    <row r="177" spans="1:133" ht="15" x14ac:dyDescent="0.25">
      <c r="A177" s="10">
        <v>0.34</v>
      </c>
      <c r="B177" s="10" t="s">
        <v>334</v>
      </c>
      <c r="C177" s="10" t="s">
        <v>335</v>
      </c>
      <c r="D177" s="10">
        <v>369</v>
      </c>
      <c r="E177" s="10">
        <v>370</v>
      </c>
      <c r="F177" s="10" t="s">
        <v>336</v>
      </c>
      <c r="G177" s="10">
        <v>40.9</v>
      </c>
      <c r="H177" s="10">
        <v>31.9</v>
      </c>
      <c r="I177" s="10">
        <v>1509.29999999999</v>
      </c>
      <c r="J177" s="10">
        <v>7.6744705445907996E-3</v>
      </c>
      <c r="K177" s="10">
        <v>0.05</v>
      </c>
      <c r="L177" s="10">
        <v>0.22360679774997899</v>
      </c>
      <c r="M177" s="10">
        <v>0.70572460363941403</v>
      </c>
      <c r="N177" s="10">
        <v>4.5638561897747199</v>
      </c>
      <c r="O177" s="10">
        <v>38.1</v>
      </c>
      <c r="P177" s="10">
        <v>2612.1999999999998</v>
      </c>
      <c r="Q177" s="10">
        <v>8.0917612975883305E-2</v>
      </c>
      <c r="R177" s="10">
        <v>0.05</v>
      </c>
      <c r="S177" s="10">
        <v>0.22360679774997899</v>
      </c>
      <c r="T177" s="10">
        <v>0.62167486307150499</v>
      </c>
      <c r="U177" s="10">
        <v>4.5638561897747199</v>
      </c>
      <c r="V177" s="10">
        <v>4.5186057686805697E-2</v>
      </c>
      <c r="W177" s="10">
        <v>4.3589854612945999E-3</v>
      </c>
      <c r="X177" s="10">
        <v>36.700000000000003</v>
      </c>
      <c r="Y177" s="10">
        <v>2035.6</v>
      </c>
      <c r="Z177" s="10">
        <v>2.1125615535030999E-3</v>
      </c>
      <c r="AA177" s="10">
        <v>0.05</v>
      </c>
      <c r="AB177" s="10">
        <v>0.22360679774997899</v>
      </c>
      <c r="AC177" s="10">
        <v>0.75395429088481702</v>
      </c>
      <c r="AD177" s="10">
        <v>4.4038561897747197</v>
      </c>
      <c r="AE177" s="10">
        <v>27.7</v>
      </c>
      <c r="AF177" s="10">
        <v>1475.3999999999901</v>
      </c>
      <c r="AG177" s="10">
        <v>2.9236048570420201E-2</v>
      </c>
      <c r="AH177" s="10">
        <v>4.9999999999999899E-2</v>
      </c>
      <c r="AI177" s="10">
        <v>0.22360679774997799</v>
      </c>
      <c r="AJ177" s="10">
        <v>0.81634368360035603</v>
      </c>
      <c r="AK177" s="10">
        <v>4.5638561897747199</v>
      </c>
      <c r="AL177" s="10">
        <v>6.3844330608844702E-2</v>
      </c>
      <c r="AM177" s="10">
        <v>6.7148688249289001E-3</v>
      </c>
      <c r="AN177" s="10">
        <v>39.65</v>
      </c>
      <c r="AO177" s="10">
        <v>3072.65</v>
      </c>
      <c r="AP177" s="10">
        <v>5.7915215100889497E-2</v>
      </c>
      <c r="AQ177" s="10">
        <v>0.05</v>
      </c>
      <c r="AR177" s="10">
        <v>0.22360679774997899</v>
      </c>
      <c r="AS177" s="10">
        <v>0.64884947087473699</v>
      </c>
      <c r="AT177" s="10">
        <v>4.6438561897747199</v>
      </c>
      <c r="AU177" s="10">
        <v>33.200000000000003</v>
      </c>
      <c r="AV177" s="10">
        <v>1504.1</v>
      </c>
      <c r="AW177" s="10">
        <v>3.7724103000070998E-3</v>
      </c>
      <c r="AX177" s="10">
        <v>0.05</v>
      </c>
      <c r="AY177" s="10">
        <v>0.22360679774997899</v>
      </c>
      <c r="AZ177" s="10">
        <v>0.70985301706427695</v>
      </c>
      <c r="BA177" s="10">
        <v>4.6438561897747199</v>
      </c>
      <c r="BB177" s="10">
        <v>4.6208206564187997E-2</v>
      </c>
      <c r="BC177" s="10">
        <v>1.7798414453864E-2</v>
      </c>
      <c r="BD177" s="10">
        <v>40.6</v>
      </c>
      <c r="BE177" s="10">
        <v>2784.7</v>
      </c>
      <c r="BF177" s="10">
        <v>2.1847125510906701E-2</v>
      </c>
      <c r="BG177" s="10">
        <v>0.05</v>
      </c>
      <c r="BH177" s="10">
        <v>0.22360679774997899</v>
      </c>
      <c r="BI177" s="10">
        <v>0.38784865743069802</v>
      </c>
      <c r="BJ177" s="10">
        <v>4.2936606896881804</v>
      </c>
      <c r="BK177" s="10">
        <v>30.05</v>
      </c>
      <c r="BL177" s="10">
        <v>1291.1500000000001</v>
      </c>
      <c r="BM177" s="10">
        <v>1.82488016563635E-2</v>
      </c>
      <c r="BN177" s="10">
        <v>0.05</v>
      </c>
      <c r="BO177" s="10">
        <v>0.22360679774997899</v>
      </c>
      <c r="BP177" s="10">
        <v>0.88609162501545402</v>
      </c>
      <c r="BQ177" s="10">
        <v>4.5638561897747199</v>
      </c>
      <c r="BR177" s="10">
        <v>3.2002303749322801E-2</v>
      </c>
      <c r="BS177" s="10">
        <v>1.20160412043333E-2</v>
      </c>
      <c r="BT177" s="10">
        <v>33.799999999999997</v>
      </c>
      <c r="BU177" s="10">
        <v>1511</v>
      </c>
      <c r="BV177" s="10">
        <v>2.68408083800146E-2</v>
      </c>
      <c r="BW177" s="10">
        <v>0.05</v>
      </c>
      <c r="BX177" s="10">
        <v>0.22360679774997899</v>
      </c>
      <c r="BY177" s="10">
        <v>0.80438506132378296</v>
      </c>
      <c r="BZ177" s="10">
        <v>4.4838561897747198</v>
      </c>
      <c r="CA177" s="10">
        <v>39.15</v>
      </c>
      <c r="CB177" s="10">
        <v>3912.95</v>
      </c>
      <c r="CC177" s="10">
        <v>5.5458422250541303E-2</v>
      </c>
      <c r="CD177" s="10">
        <v>0.05</v>
      </c>
      <c r="CE177" s="10">
        <v>0.22360679774997899</v>
      </c>
      <c r="CF177" s="10">
        <v>0.13423496551639</v>
      </c>
      <c r="CG177" s="10">
        <v>4.4838561897747198</v>
      </c>
      <c r="CH177" s="10">
        <v>5.5773723870515803E-2</v>
      </c>
      <c r="CI177" s="10">
        <v>9.0679498389362994E-3</v>
      </c>
      <c r="CJ177" s="10">
        <v>17341</v>
      </c>
      <c r="CK177" s="10">
        <v>12802</v>
      </c>
      <c r="CL177" s="10">
        <v>12287</v>
      </c>
      <c r="CM177" s="10">
        <v>10293</v>
      </c>
      <c r="CN177" s="10">
        <v>16415</v>
      </c>
      <c r="CO177" s="10">
        <v>14824</v>
      </c>
      <c r="CP177" s="10">
        <v>17400</v>
      </c>
      <c r="CQ177" s="10">
        <v>11856</v>
      </c>
      <c r="CR177" s="10">
        <v>11655</v>
      </c>
      <c r="CS177" s="10">
        <v>10388</v>
      </c>
      <c r="CT177" s="10">
        <v>15555</v>
      </c>
      <c r="CU177" s="10">
        <v>12979</v>
      </c>
      <c r="CV177" s="10">
        <v>18067</v>
      </c>
      <c r="CW177" s="10">
        <v>12933</v>
      </c>
      <c r="CX177" s="10">
        <v>12280</v>
      </c>
      <c r="CY177" s="10">
        <v>10260</v>
      </c>
      <c r="CZ177" s="10">
        <v>16426</v>
      </c>
      <c r="DA177" s="10">
        <v>14889</v>
      </c>
      <c r="DB177" s="10">
        <v>16273</v>
      </c>
      <c r="DC177" s="10">
        <v>13166</v>
      </c>
      <c r="DD177" s="10">
        <v>12202</v>
      </c>
      <c r="DE177" s="10">
        <v>10634</v>
      </c>
      <c r="DF177" s="10">
        <v>16837</v>
      </c>
      <c r="DG177" s="10">
        <v>14989</v>
      </c>
      <c r="DH177" s="10">
        <v>16863</v>
      </c>
      <c r="DI177" s="10">
        <v>11490</v>
      </c>
      <c r="DJ177" s="10">
        <v>11340</v>
      </c>
      <c r="DK177" s="10">
        <v>9923</v>
      </c>
      <c r="DL177" s="10">
        <v>15911</v>
      </c>
      <c r="DM177" s="10">
        <v>13753</v>
      </c>
      <c r="DN177" s="10">
        <v>44.05</v>
      </c>
      <c r="DO177" s="10">
        <v>3216.85</v>
      </c>
      <c r="DP177" s="10">
        <v>3.3633506440537003E-2</v>
      </c>
      <c r="DQ177" s="10">
        <v>0.05</v>
      </c>
      <c r="DR177" s="10">
        <v>0.22360679774997899</v>
      </c>
      <c r="DS177" s="10">
        <v>0.61262348701028202</v>
      </c>
      <c r="DT177" s="10">
        <v>4.5638561897747199</v>
      </c>
      <c r="DU177" s="10">
        <v>35</v>
      </c>
      <c r="DV177" s="10">
        <v>1853.7</v>
      </c>
      <c r="DW177" s="10">
        <v>8.0330488411682003E-3</v>
      </c>
      <c r="DX177" s="10">
        <v>0.05</v>
      </c>
      <c r="DY177" s="10">
        <v>0.22360679774997899</v>
      </c>
      <c r="DZ177" s="10">
        <v>0.746896268392368</v>
      </c>
      <c r="EA177" s="10">
        <v>4.5638561897747199</v>
      </c>
      <c r="EB177" s="10">
        <v>0.15580971539020499</v>
      </c>
      <c r="EC177" s="10">
        <v>1.7171360552310899E-2</v>
      </c>
    </row>
    <row r="178" spans="1:133" ht="15" x14ac:dyDescent="0.25">
      <c r="A178" s="10">
        <v>0.4</v>
      </c>
      <c r="B178" s="10" t="s">
        <v>337</v>
      </c>
      <c r="C178" s="10" t="s">
        <v>191</v>
      </c>
      <c r="D178" s="10">
        <v>384</v>
      </c>
      <c r="E178" s="10">
        <v>382</v>
      </c>
      <c r="F178" s="10" t="s">
        <v>338</v>
      </c>
      <c r="G178" s="10">
        <v>39.909999999999997</v>
      </c>
      <c r="H178" s="10">
        <v>39.15</v>
      </c>
      <c r="I178" s="10">
        <v>2159.65</v>
      </c>
      <c r="J178" s="10">
        <v>4.2594282593464003E-3</v>
      </c>
      <c r="K178" s="10">
        <v>0.05</v>
      </c>
      <c r="L178" s="10">
        <v>0.22360679774997799</v>
      </c>
      <c r="M178" s="10">
        <v>0.64785359831408995</v>
      </c>
      <c r="N178" s="10">
        <v>4.6438561897747199</v>
      </c>
      <c r="O178" s="10">
        <v>26.899999999999899</v>
      </c>
      <c r="P178" s="10">
        <v>1264.8999999999901</v>
      </c>
      <c r="Q178" s="10">
        <v>1.3161277935019301E-2</v>
      </c>
      <c r="R178" s="10">
        <v>4.9999999999999899E-2</v>
      </c>
      <c r="S178" s="10">
        <v>0.22360679774997799</v>
      </c>
      <c r="T178" s="10">
        <v>0.95525004914740497</v>
      </c>
      <c r="U178" s="10">
        <v>4.2936606896881804</v>
      </c>
      <c r="V178" s="10">
        <v>0.11050289124250399</v>
      </c>
      <c r="W178" s="10">
        <v>1.4988590963184801E-2</v>
      </c>
      <c r="X178" s="10">
        <v>49.35</v>
      </c>
      <c r="Y178" s="10">
        <v>3394.75</v>
      </c>
      <c r="Z178" s="10">
        <v>2.1213125134887999E-3</v>
      </c>
      <c r="AA178" s="10">
        <v>0.05</v>
      </c>
      <c r="AB178" s="10">
        <v>0.22360679774997799</v>
      </c>
      <c r="AC178" s="10">
        <v>0.70370557718023496</v>
      </c>
      <c r="AD178" s="10">
        <v>4.6438561897747199</v>
      </c>
      <c r="AE178" s="10">
        <v>49.05</v>
      </c>
      <c r="AF178" s="10">
        <v>3928.85</v>
      </c>
      <c r="AG178" s="10">
        <v>2.26186056484294E-2</v>
      </c>
      <c r="AH178" s="10">
        <v>0.05</v>
      </c>
      <c r="AI178" s="10">
        <v>0.22360679774997799</v>
      </c>
      <c r="AJ178" s="10">
        <v>0.85936991378625305</v>
      </c>
      <c r="AK178" s="10">
        <v>4.5638561897747199</v>
      </c>
      <c r="AL178" s="10">
        <v>0.17737498879432601</v>
      </c>
      <c r="AM178" s="10">
        <v>9.3485619872808005E-3</v>
      </c>
      <c r="AN178" s="10">
        <v>51.35</v>
      </c>
      <c r="AO178" s="10">
        <v>3465.45</v>
      </c>
      <c r="AP178" s="10">
        <v>5.7127710251874998E-3</v>
      </c>
      <c r="AQ178" s="10">
        <v>0.05</v>
      </c>
      <c r="AR178" s="10">
        <v>0.22360679774997899</v>
      </c>
      <c r="AS178" s="10">
        <v>0.400354525296099</v>
      </c>
      <c r="AT178" s="10">
        <v>4.5638561897747199</v>
      </c>
      <c r="AU178" s="10">
        <v>52.749999999999901</v>
      </c>
      <c r="AV178" s="10">
        <v>3586.05</v>
      </c>
      <c r="AW178" s="10">
        <v>4.1748636519822E-3</v>
      </c>
      <c r="AX178" s="10">
        <v>0.05</v>
      </c>
      <c r="AY178" s="10">
        <v>0.22360679774997799</v>
      </c>
      <c r="AZ178" s="10">
        <v>0.56507808373131396</v>
      </c>
      <c r="BA178" s="10">
        <v>4.5638561897747199</v>
      </c>
      <c r="BB178" s="10">
        <v>5.8709982782602303E-2</v>
      </c>
      <c r="BC178" s="10">
        <v>5.2646384574472002E-3</v>
      </c>
      <c r="BD178" s="10">
        <v>38.549999999999997</v>
      </c>
      <c r="BE178" s="10">
        <v>2189.75</v>
      </c>
      <c r="BF178" s="10">
        <v>3.7714267198455401E-2</v>
      </c>
      <c r="BG178" s="10">
        <v>0.05</v>
      </c>
      <c r="BH178" s="10">
        <v>0.22360679774997899</v>
      </c>
      <c r="BI178" s="10">
        <v>0.649744025064252</v>
      </c>
      <c r="BJ178" s="10">
        <v>4.5638561897747199</v>
      </c>
      <c r="BK178" s="10">
        <v>53</v>
      </c>
      <c r="BL178" s="10">
        <v>4481.3</v>
      </c>
      <c r="BM178" s="10">
        <v>2.6356921791377001E-2</v>
      </c>
      <c r="BN178" s="10">
        <v>0.05</v>
      </c>
      <c r="BO178" s="10">
        <v>0.22360679774997899</v>
      </c>
      <c r="BP178" s="10">
        <v>6.1306622221784603E-2</v>
      </c>
      <c r="BQ178" s="10">
        <v>4.5638561897747199</v>
      </c>
      <c r="BR178" s="10">
        <v>4.2964365333318703E-2</v>
      </c>
      <c r="BS178" s="10">
        <v>3.9920764975249004E-3</v>
      </c>
      <c r="BT178" s="10">
        <v>37.75</v>
      </c>
      <c r="BU178" s="10">
        <v>2107.5500000000002</v>
      </c>
      <c r="BV178" s="10">
        <v>6.2855925523761002E-3</v>
      </c>
      <c r="BW178" s="10">
        <v>0.05</v>
      </c>
      <c r="BX178" s="10">
        <v>0.22360679774997899</v>
      </c>
      <c r="BY178" s="10">
        <v>0.63870840285521802</v>
      </c>
      <c r="BZ178" s="10">
        <v>4.5638561897747199</v>
      </c>
      <c r="CA178" s="10">
        <v>38.700000000000003</v>
      </c>
      <c r="CB178" s="10">
        <v>2436.99999999999</v>
      </c>
      <c r="CC178" s="10">
        <v>3.8017896106399697E-2</v>
      </c>
      <c r="CD178" s="10">
        <v>4.9999999999999899E-2</v>
      </c>
      <c r="CE178" s="10">
        <v>0.22360679774997799</v>
      </c>
      <c r="CF178" s="10">
        <v>0.76661312354095601</v>
      </c>
      <c r="CG178" s="10">
        <v>4.6438561897747199</v>
      </c>
      <c r="CH178" s="10">
        <v>0.1338502317667</v>
      </c>
      <c r="CI178" s="10">
        <v>2.1670162677764799E-2</v>
      </c>
      <c r="CJ178" s="10">
        <v>24965</v>
      </c>
      <c r="CK178" s="10">
        <v>8941</v>
      </c>
      <c r="CL178" s="10">
        <v>9605</v>
      </c>
      <c r="CM178" s="10">
        <v>8262</v>
      </c>
      <c r="CN178" s="10">
        <v>14684</v>
      </c>
      <c r="CO178" s="10">
        <v>11200</v>
      </c>
      <c r="CP178" s="10">
        <v>24965</v>
      </c>
      <c r="CQ178" s="10">
        <v>8941</v>
      </c>
      <c r="CR178" s="10">
        <v>9605</v>
      </c>
      <c r="CS178" s="10">
        <v>8262</v>
      </c>
      <c r="CT178" s="10">
        <v>14684</v>
      </c>
      <c r="CU178" s="10">
        <v>11200</v>
      </c>
      <c r="CV178" s="10">
        <v>26666</v>
      </c>
      <c r="CW178" s="10">
        <v>8726</v>
      </c>
      <c r="CX178" s="10">
        <v>9728</v>
      </c>
      <c r="CY178" s="10">
        <v>8549</v>
      </c>
      <c r="CZ178" s="10">
        <v>15411</v>
      </c>
      <c r="DA178" s="10">
        <v>11501</v>
      </c>
      <c r="DB178" s="10">
        <v>15943</v>
      </c>
      <c r="DC178" s="10">
        <v>13875</v>
      </c>
      <c r="DD178" s="10">
        <v>12660</v>
      </c>
      <c r="DE178" s="10">
        <v>11114</v>
      </c>
      <c r="DF178" s="10">
        <v>18456</v>
      </c>
      <c r="DG178" s="10">
        <v>17544</v>
      </c>
      <c r="DH178" s="10">
        <v>16457</v>
      </c>
      <c r="DI178" s="10">
        <v>13700</v>
      </c>
      <c r="DJ178" s="10">
        <v>12680</v>
      </c>
      <c r="DK178" s="10">
        <v>11107</v>
      </c>
      <c r="DL178" s="10">
        <v>18358</v>
      </c>
      <c r="DM178" s="10">
        <v>17025</v>
      </c>
      <c r="DN178" s="10">
        <v>28.049999999999901</v>
      </c>
      <c r="DO178" s="10">
        <v>1229.1499999999901</v>
      </c>
      <c r="DP178" s="10">
        <v>8.1434822936841206E-2</v>
      </c>
      <c r="DQ178" s="10">
        <v>4.9999999999999899E-2</v>
      </c>
      <c r="DR178" s="10">
        <v>0.22360679774997799</v>
      </c>
      <c r="DS178" s="10">
        <v>0.91772133411615198</v>
      </c>
      <c r="DT178" s="10">
        <v>4.3238561897747196</v>
      </c>
      <c r="DU178" s="10">
        <v>34.15</v>
      </c>
      <c r="DV178" s="10">
        <v>1999.75</v>
      </c>
      <c r="DW178" s="10">
        <v>1.9981343932642798E-2</v>
      </c>
      <c r="DX178" s="10">
        <v>0.05</v>
      </c>
      <c r="DY178" s="10">
        <v>0.22360679774997799</v>
      </c>
      <c r="DZ178" s="10">
        <v>0.82138501032181199</v>
      </c>
      <c r="EA178" s="10">
        <v>4.4838561897747198</v>
      </c>
      <c r="EB178" s="10">
        <v>0.217247650027275</v>
      </c>
      <c r="EC178" s="10">
        <v>1.9643440842628399E-2</v>
      </c>
    </row>
    <row r="179" spans="1:133" ht="15" x14ac:dyDescent="0.25">
      <c r="A179" s="10">
        <v>0.73</v>
      </c>
      <c r="B179" s="10" t="s">
        <v>339</v>
      </c>
      <c r="C179" s="10" t="s">
        <v>191</v>
      </c>
      <c r="D179" s="10">
        <v>401</v>
      </c>
      <c r="E179" s="10">
        <v>400</v>
      </c>
      <c r="F179" s="10" t="s">
        <v>340</v>
      </c>
      <c r="G179" s="10">
        <v>40.549999999999997</v>
      </c>
      <c r="H179" s="10">
        <v>36.200000000000003</v>
      </c>
      <c r="I179" s="10">
        <v>1916.1</v>
      </c>
      <c r="J179" s="10">
        <v>9.5363098376742006E-3</v>
      </c>
      <c r="K179" s="10">
        <v>4.9999999999999899E-2</v>
      </c>
      <c r="L179" s="10">
        <v>0.22360679774997799</v>
      </c>
      <c r="M179" s="10">
        <v>0.572636557335651</v>
      </c>
      <c r="N179" s="10">
        <v>4.5638561897747199</v>
      </c>
      <c r="O179" s="10">
        <v>51.25</v>
      </c>
      <c r="P179" s="10">
        <v>4117.75</v>
      </c>
      <c r="Q179" s="10">
        <v>3.6744776857694998E-2</v>
      </c>
      <c r="R179" s="10">
        <v>0.05</v>
      </c>
      <c r="S179" s="10">
        <v>0.22360679774997899</v>
      </c>
      <c r="T179" s="10">
        <v>0.68313091352221</v>
      </c>
      <c r="U179" s="10">
        <v>4.5638561897747199</v>
      </c>
      <c r="V179" s="10">
        <v>6.3781276345252894E-2</v>
      </c>
      <c r="W179" s="10">
        <v>5.5799845606088597E-2</v>
      </c>
      <c r="X179" s="10">
        <v>27.65</v>
      </c>
      <c r="Y179" s="10">
        <v>1515.95</v>
      </c>
      <c r="Z179" s="10">
        <v>4.4135614311070402E-2</v>
      </c>
      <c r="AA179" s="10">
        <v>0.05</v>
      </c>
      <c r="AB179" s="10">
        <v>0.22360679774997899</v>
      </c>
      <c r="AC179" s="10">
        <v>0.79159768650565798</v>
      </c>
      <c r="AD179" s="10">
        <v>4.4838561897747198</v>
      </c>
      <c r="AE179" s="10">
        <v>39.549999999999997</v>
      </c>
      <c r="AF179" s="10">
        <v>2492.85</v>
      </c>
      <c r="AG179" s="10">
        <v>2.9525463123108601E-2</v>
      </c>
      <c r="AH179" s="10">
        <v>0.05</v>
      </c>
      <c r="AI179" s="10">
        <v>0.22360679774997899</v>
      </c>
      <c r="AJ179" s="10">
        <v>0.69862492073705995</v>
      </c>
      <c r="AK179" s="10">
        <v>4.5638561897747199</v>
      </c>
      <c r="AL179" s="10">
        <v>4.9176599830389002E-2</v>
      </c>
      <c r="AM179" s="10">
        <v>3.2658316195011097E-2</v>
      </c>
      <c r="AN179" s="10">
        <v>37.149999999999899</v>
      </c>
      <c r="AO179" s="10">
        <v>2298.4499999999898</v>
      </c>
      <c r="AP179" s="10">
        <v>1.67668881142852E-2</v>
      </c>
      <c r="AQ179" s="10">
        <v>4.9999999999999899E-2</v>
      </c>
      <c r="AR179" s="10">
        <v>0.22360679774997799</v>
      </c>
      <c r="AS179" s="10">
        <v>0.70878413106451499</v>
      </c>
      <c r="AT179" s="10">
        <v>4.5638561897747199</v>
      </c>
      <c r="AU179" s="10">
        <v>45.2</v>
      </c>
      <c r="AV179" s="10">
        <v>3681.2</v>
      </c>
      <c r="AW179" s="10">
        <v>6.1643735530571002E-2</v>
      </c>
      <c r="AX179" s="10">
        <v>0.05</v>
      </c>
      <c r="AY179" s="10">
        <v>0.22360679774997899</v>
      </c>
      <c r="AZ179" s="10">
        <v>0.68635886044313599</v>
      </c>
      <c r="BA179" s="10">
        <v>4.4838561897747198</v>
      </c>
      <c r="BB179" s="10">
        <v>6.6966630518436404E-2</v>
      </c>
      <c r="BC179" s="10">
        <v>3.9082504808902003E-3</v>
      </c>
      <c r="BD179" s="10">
        <v>41.15</v>
      </c>
      <c r="BE179" s="10">
        <v>2389.35</v>
      </c>
      <c r="BF179" s="10">
        <v>3.6183798148473098E-2</v>
      </c>
      <c r="BG179" s="10">
        <v>0.05</v>
      </c>
      <c r="BH179" s="10">
        <v>0.22360679774997899</v>
      </c>
      <c r="BI179" s="10">
        <v>0.52796468134863095</v>
      </c>
      <c r="BJ179" s="10">
        <v>4.5638561897747199</v>
      </c>
      <c r="BK179" s="10">
        <v>58.3</v>
      </c>
      <c r="BL179" s="10">
        <v>4421.3</v>
      </c>
      <c r="BM179" s="10">
        <v>3.0756089337218998E-3</v>
      </c>
      <c r="BN179" s="10">
        <v>0.05</v>
      </c>
      <c r="BO179" s="10">
        <v>0.22360679774997899</v>
      </c>
      <c r="BP179" s="10">
        <v>0.20867158751602899</v>
      </c>
      <c r="BQ179" s="10">
        <v>4.5638561897747199</v>
      </c>
      <c r="BR179" s="10">
        <v>2.8315043076872801E-2</v>
      </c>
      <c r="BS179" s="10">
        <v>6.5324753522871997E-3</v>
      </c>
      <c r="BT179" s="10">
        <v>39.699999999999903</v>
      </c>
      <c r="BU179" s="10">
        <v>2215.9</v>
      </c>
      <c r="BV179" s="10">
        <v>4.9204826727951003E-3</v>
      </c>
      <c r="BW179" s="10">
        <v>4.9999999999999899E-2</v>
      </c>
      <c r="BX179" s="10">
        <v>0.22360679774997799</v>
      </c>
      <c r="BY179" s="10">
        <v>0.67992103547074301</v>
      </c>
      <c r="BZ179" s="10">
        <v>4.5638561897747199</v>
      </c>
      <c r="CA179" s="10">
        <v>55.9</v>
      </c>
      <c r="CB179" s="10">
        <v>4667.8</v>
      </c>
      <c r="CC179" s="10">
        <v>4.3725470036491999E-3</v>
      </c>
      <c r="CD179" s="10">
        <v>0.05</v>
      </c>
      <c r="CE179" s="10">
        <v>0.22360679774997899</v>
      </c>
      <c r="CF179" s="10">
        <v>0.290830517227957</v>
      </c>
      <c r="CG179" s="10">
        <v>4.4038561897747197</v>
      </c>
      <c r="CH179" s="10">
        <v>0.12611348927020999</v>
      </c>
      <c r="CI179" s="10">
        <v>4.8927715979516003E-3</v>
      </c>
      <c r="CJ179" s="10">
        <v>23695</v>
      </c>
      <c r="CK179" s="10">
        <v>9868</v>
      </c>
      <c r="CL179" s="10">
        <v>10182</v>
      </c>
      <c r="CM179" s="10">
        <v>9235</v>
      </c>
      <c r="CN179" s="10">
        <v>15294</v>
      </c>
      <c r="CO179" s="10">
        <v>11904</v>
      </c>
      <c r="CP179" s="10">
        <v>23695</v>
      </c>
      <c r="CQ179" s="10">
        <v>9868</v>
      </c>
      <c r="CR179" s="10">
        <v>10182</v>
      </c>
      <c r="CS179" s="10">
        <v>9235</v>
      </c>
      <c r="CT179" s="10">
        <v>15294</v>
      </c>
      <c r="CU179" s="10">
        <v>11904</v>
      </c>
      <c r="CV179" s="10">
        <v>19772</v>
      </c>
      <c r="CW179" s="10">
        <v>10772</v>
      </c>
      <c r="CX179" s="10">
        <v>11048</v>
      </c>
      <c r="CY179" s="10">
        <v>9504</v>
      </c>
      <c r="CZ179" s="10">
        <v>15933</v>
      </c>
      <c r="DA179" s="10">
        <v>13229</v>
      </c>
      <c r="DB179" s="10">
        <v>15416</v>
      </c>
      <c r="DC179" s="10">
        <v>13488</v>
      </c>
      <c r="DD179" s="10">
        <v>12491</v>
      </c>
      <c r="DE179" s="10">
        <v>10912</v>
      </c>
      <c r="DF179" s="10">
        <v>17572</v>
      </c>
      <c r="DG179" s="10">
        <v>16618</v>
      </c>
      <c r="DH179" s="10">
        <v>15573</v>
      </c>
      <c r="DI179" s="10">
        <v>12896</v>
      </c>
      <c r="DJ179" s="10">
        <v>12046</v>
      </c>
      <c r="DK179" s="10">
        <v>10612</v>
      </c>
      <c r="DL179" s="10">
        <v>17114</v>
      </c>
      <c r="DM179" s="10">
        <v>15765</v>
      </c>
      <c r="DN179" s="10">
        <v>37.9</v>
      </c>
      <c r="DO179" s="10">
        <v>2050.8000000000002</v>
      </c>
      <c r="DP179" s="10">
        <v>2.82612147437292E-2</v>
      </c>
      <c r="DQ179" s="10">
        <v>5.5E-2</v>
      </c>
      <c r="DR179" s="10">
        <v>0.23452078799117099</v>
      </c>
      <c r="DS179" s="10">
        <v>0.48655017502099801</v>
      </c>
      <c r="DT179" s="10">
        <v>4.4038561897747197</v>
      </c>
      <c r="DU179" s="10">
        <v>36</v>
      </c>
      <c r="DV179" s="10">
        <v>1852.5</v>
      </c>
      <c r="DW179" s="10">
        <v>7.69358047733463E-2</v>
      </c>
      <c r="DX179" s="10">
        <v>0.05</v>
      </c>
      <c r="DY179" s="10">
        <v>0.22360679774997899</v>
      </c>
      <c r="DZ179" s="10">
        <v>0.62527037313886402</v>
      </c>
      <c r="EA179" s="10">
        <v>4.4838561897747198</v>
      </c>
      <c r="EB179" s="10">
        <v>0.16292954981327001</v>
      </c>
      <c r="EC179" s="10">
        <v>1.4708123169839301E-2</v>
      </c>
    </row>
    <row r="180" spans="1:133" ht="15" x14ac:dyDescent="0.25">
      <c r="A180" s="10">
        <v>0.46</v>
      </c>
      <c r="B180" s="10" t="s">
        <v>341</v>
      </c>
      <c r="C180" s="10" t="s">
        <v>191</v>
      </c>
      <c r="D180" s="10">
        <v>404</v>
      </c>
      <c r="E180" s="10">
        <v>400</v>
      </c>
      <c r="F180" s="10" t="s">
        <v>342</v>
      </c>
      <c r="G180" s="10">
        <v>41.21</v>
      </c>
      <c r="H180" s="10">
        <v>33.799999999999997</v>
      </c>
      <c r="I180" s="10">
        <v>1670.19999999999</v>
      </c>
      <c r="J180" s="10">
        <v>6.1297379600021998E-3</v>
      </c>
      <c r="K180" s="10">
        <v>0.05</v>
      </c>
      <c r="L180" s="10">
        <v>0.22360679774997799</v>
      </c>
      <c r="M180" s="10">
        <v>0.83395913887712303</v>
      </c>
      <c r="N180" s="10">
        <v>4.5638561897747199</v>
      </c>
      <c r="O180" s="10">
        <v>39.5</v>
      </c>
      <c r="P180" s="10">
        <v>2275.5</v>
      </c>
      <c r="Q180" s="10">
        <v>5.2895780710096901E-2</v>
      </c>
      <c r="R180" s="10">
        <v>0.05</v>
      </c>
      <c r="S180" s="10">
        <v>0.22360679774997899</v>
      </c>
      <c r="T180" s="10">
        <v>0.74384191465689398</v>
      </c>
      <c r="U180" s="10">
        <v>4.4536606896881796</v>
      </c>
      <c r="V180" s="10">
        <v>5.9081420302390997E-2</v>
      </c>
      <c r="W180" s="10">
        <v>1.5539566054940199E-2</v>
      </c>
      <c r="X180" s="10">
        <v>61.3</v>
      </c>
      <c r="Y180" s="10">
        <v>5155.7</v>
      </c>
      <c r="Z180" s="10">
        <v>1.0852086146424E-3</v>
      </c>
      <c r="AA180" s="10">
        <v>0.05</v>
      </c>
      <c r="AB180" s="10">
        <v>0.22360679774997899</v>
      </c>
      <c r="AC180" s="10">
        <v>0.31410273835083202</v>
      </c>
      <c r="AD180" s="10">
        <v>4.4838561897747198</v>
      </c>
      <c r="AE180" s="10">
        <v>32.65</v>
      </c>
      <c r="AF180" s="10">
        <v>1899.25</v>
      </c>
      <c r="AG180" s="10">
        <v>1.89233132309806E-2</v>
      </c>
      <c r="AH180" s="10">
        <v>0.05</v>
      </c>
      <c r="AI180" s="10">
        <v>0.22360679774997899</v>
      </c>
      <c r="AJ180" s="10">
        <v>0.85790816993573904</v>
      </c>
      <c r="AK180" s="10">
        <v>4.4838561897747198</v>
      </c>
      <c r="AL180" s="10">
        <v>1.01804062724113E-2</v>
      </c>
      <c r="AM180" s="10">
        <v>7.3262439109384996E-3</v>
      </c>
      <c r="AN180" s="10">
        <v>48.55</v>
      </c>
      <c r="AO180" s="10">
        <v>3362.25</v>
      </c>
      <c r="AP180" s="10">
        <v>1.5975947997324599E-2</v>
      </c>
      <c r="AQ180" s="10">
        <v>0.05</v>
      </c>
      <c r="AR180" s="10">
        <v>0.22360679774997899</v>
      </c>
      <c r="AS180" s="10">
        <v>0.51054932444410706</v>
      </c>
      <c r="AT180" s="10">
        <v>4.2936606896881804</v>
      </c>
      <c r="AU180" s="10">
        <v>59.05</v>
      </c>
      <c r="AV180" s="10">
        <v>5342.8499999999904</v>
      </c>
      <c r="AW180" s="10">
        <v>4.5100482187777E-3</v>
      </c>
      <c r="AX180" s="10">
        <v>0.05</v>
      </c>
      <c r="AY180" s="10">
        <v>0.22360679774997899</v>
      </c>
      <c r="AZ180" s="10">
        <v>0.45023578211819398</v>
      </c>
      <c r="BA180" s="10">
        <v>4.4838561897747198</v>
      </c>
      <c r="BB180" s="10">
        <v>3.01609635353088E-2</v>
      </c>
      <c r="BC180" s="10">
        <v>1.58698100131E-3</v>
      </c>
      <c r="BD180" s="10">
        <v>39.700000000000003</v>
      </c>
      <c r="BE180" s="10">
        <v>2936.4</v>
      </c>
      <c r="BF180" s="10">
        <v>1.9363158998842799E-2</v>
      </c>
      <c r="BG180" s="10">
        <v>0.05</v>
      </c>
      <c r="BH180" s="10">
        <v>0.22360679774997899</v>
      </c>
      <c r="BI180" s="10">
        <v>0.55643372325672902</v>
      </c>
      <c r="BJ180" s="10">
        <v>4.5638561897747199</v>
      </c>
      <c r="BK180" s="10">
        <v>47.999999999999901</v>
      </c>
      <c r="BL180" s="10">
        <v>3588.1999999999898</v>
      </c>
      <c r="BM180" s="10">
        <v>1.7247909300453E-3</v>
      </c>
      <c r="BN180" s="10">
        <v>4.9999999999999899E-2</v>
      </c>
      <c r="BO180" s="10">
        <v>0.22360679774997799</v>
      </c>
      <c r="BP180" s="10">
        <v>0.266678616021643</v>
      </c>
      <c r="BQ180" s="10">
        <v>4.6438561897747199</v>
      </c>
      <c r="BR180" s="10">
        <v>4.7046385705470997E-2</v>
      </c>
      <c r="BS180" s="10">
        <v>6.9015654735266998E-3</v>
      </c>
      <c r="BT180" s="10">
        <v>24.55</v>
      </c>
      <c r="BU180" s="10">
        <v>936.849999999999</v>
      </c>
      <c r="BV180" s="10">
        <v>4.2984842700545603E-2</v>
      </c>
      <c r="BW180" s="10">
        <v>4.9999999999999899E-2</v>
      </c>
      <c r="BX180" s="10">
        <v>0.22360679774997799</v>
      </c>
      <c r="BY180" s="10">
        <v>0.81161859285892202</v>
      </c>
      <c r="BZ180" s="10">
        <v>4.5638561897747199</v>
      </c>
      <c r="CA180" s="10">
        <v>45.999999999999901</v>
      </c>
      <c r="CB180" s="10">
        <v>3595.49999999999</v>
      </c>
      <c r="CC180" s="10">
        <v>4.2068344117918301E-2</v>
      </c>
      <c r="CD180" s="10">
        <v>4.9999999999999899E-2</v>
      </c>
      <c r="CE180" s="10">
        <v>0.22360679774997799</v>
      </c>
      <c r="CF180" s="10">
        <v>0.48974807532321102</v>
      </c>
      <c r="CG180" s="10">
        <v>4.4838561897747198</v>
      </c>
      <c r="CH180" s="10">
        <v>4.76216450333595E-2</v>
      </c>
      <c r="CI180" s="10">
        <v>1.61544512957334E-2</v>
      </c>
      <c r="CJ180" s="10">
        <v>18157</v>
      </c>
      <c r="CK180" s="10">
        <v>12523</v>
      </c>
      <c r="CL180" s="10">
        <v>11783</v>
      </c>
      <c r="CM180" s="10">
        <v>10432</v>
      </c>
      <c r="CN180" s="10">
        <v>16848</v>
      </c>
      <c r="CO180" s="10">
        <v>14304</v>
      </c>
      <c r="CP180" s="10">
        <v>18691</v>
      </c>
      <c r="CQ180" s="10">
        <v>12210</v>
      </c>
      <c r="CR180" s="10">
        <v>11695</v>
      </c>
      <c r="CS180" s="10">
        <v>10390</v>
      </c>
      <c r="CT180" s="10">
        <v>15925</v>
      </c>
      <c r="CU180" s="10">
        <v>12928</v>
      </c>
      <c r="CV180" s="10">
        <v>18184</v>
      </c>
      <c r="CW180" s="10">
        <v>12135</v>
      </c>
      <c r="CX180" s="10">
        <v>11589</v>
      </c>
      <c r="CY180" s="10">
        <v>10138</v>
      </c>
      <c r="CZ180" s="10">
        <v>16540</v>
      </c>
      <c r="DA180" s="10">
        <v>14004</v>
      </c>
      <c r="DB180" s="10">
        <v>15902</v>
      </c>
      <c r="DC180" s="10">
        <v>13153</v>
      </c>
      <c r="DD180" s="10">
        <v>12255</v>
      </c>
      <c r="DE180" s="10">
        <v>10827</v>
      </c>
      <c r="DF180" s="10">
        <v>18006</v>
      </c>
      <c r="DG180" s="10">
        <v>16466</v>
      </c>
      <c r="DH180" s="10">
        <v>17912</v>
      </c>
      <c r="DI180" s="10">
        <v>11768</v>
      </c>
      <c r="DJ180" s="10">
        <v>11611</v>
      </c>
      <c r="DK180" s="10">
        <v>9934</v>
      </c>
      <c r="DL180" s="10">
        <v>16200</v>
      </c>
      <c r="DM180" s="10">
        <v>14060</v>
      </c>
      <c r="DN180" s="10">
        <v>45.4</v>
      </c>
      <c r="DO180" s="10">
        <v>3101.8</v>
      </c>
      <c r="DP180" s="10">
        <v>3.4518035418277999E-3</v>
      </c>
      <c r="DQ180" s="10">
        <v>0.05</v>
      </c>
      <c r="DR180" s="10">
        <v>0.22360679774997899</v>
      </c>
      <c r="DS180" s="10">
        <v>0.36830010432668198</v>
      </c>
      <c r="DT180" s="10">
        <v>4.4838561897747198</v>
      </c>
      <c r="DU180" s="10">
        <v>29.7</v>
      </c>
      <c r="DV180" s="10">
        <v>1399</v>
      </c>
      <c r="DW180" s="10">
        <v>5.4275150721208899E-2</v>
      </c>
      <c r="DX180" s="10">
        <v>0.05</v>
      </c>
      <c r="DY180" s="10">
        <v>0.22360679774997899</v>
      </c>
      <c r="DZ180" s="10">
        <v>0.75691246523969602</v>
      </c>
      <c r="EA180" s="10">
        <v>4.4838561897747198</v>
      </c>
      <c r="EB180" s="10">
        <v>0.117001712322235</v>
      </c>
      <c r="EC180" s="10">
        <v>3.6439143121242502E-2</v>
      </c>
    </row>
    <row r="181" spans="1:133" ht="15" x14ac:dyDescent="0.25">
      <c r="A181" s="10">
        <v>0.41</v>
      </c>
      <c r="B181" s="10" t="s">
        <v>343</v>
      </c>
      <c r="C181" s="10" t="s">
        <v>344</v>
      </c>
      <c r="D181" s="10">
        <v>404</v>
      </c>
      <c r="E181" s="10">
        <v>399</v>
      </c>
      <c r="F181" s="10" t="s">
        <v>342</v>
      </c>
      <c r="G181" s="10">
        <v>41.21</v>
      </c>
      <c r="H181" s="10">
        <v>32.450000000000003</v>
      </c>
      <c r="I181" s="10">
        <v>1803.85</v>
      </c>
      <c r="J181" s="10">
        <v>1.18706086097125E-2</v>
      </c>
      <c r="K181" s="10">
        <v>0.05</v>
      </c>
      <c r="L181" s="10">
        <v>0.22360679774997899</v>
      </c>
      <c r="M181" s="10">
        <v>0.81909520070492503</v>
      </c>
      <c r="N181" s="10">
        <v>4.4838561897747198</v>
      </c>
      <c r="O181" s="10">
        <v>20.75</v>
      </c>
      <c r="P181" s="10">
        <v>1137.05</v>
      </c>
      <c r="Q181" s="10">
        <v>7.20816289711603E-2</v>
      </c>
      <c r="R181" s="10">
        <v>0.05</v>
      </c>
      <c r="S181" s="10">
        <v>0.22360679774997899</v>
      </c>
      <c r="T181" s="10">
        <v>0.95105065644985598</v>
      </c>
      <c r="U181" s="10">
        <v>4.2936606896881804</v>
      </c>
      <c r="V181" s="10">
        <v>1.75801292061805E-2</v>
      </c>
      <c r="W181" s="10">
        <v>1.9729617051779998E-3</v>
      </c>
      <c r="X181" s="10">
        <v>51.049999999999898</v>
      </c>
      <c r="Y181" s="10">
        <v>3587.1499999999901</v>
      </c>
      <c r="Z181" s="10">
        <v>1.33634271045153E-2</v>
      </c>
      <c r="AA181" s="10">
        <v>4.9999999999999899E-2</v>
      </c>
      <c r="AB181" s="10">
        <v>0.22360679774997799</v>
      </c>
      <c r="AC181" s="10">
        <v>0.49393564692209802</v>
      </c>
      <c r="AD181" s="10">
        <v>4.5638561897747199</v>
      </c>
      <c r="AE181" s="10">
        <v>27.35</v>
      </c>
      <c r="AF181" s="10">
        <v>1300.95</v>
      </c>
      <c r="AG181" s="10">
        <v>4.1927103178690299E-2</v>
      </c>
      <c r="AH181" s="10">
        <v>0.05</v>
      </c>
      <c r="AI181" s="10">
        <v>0.22360679774997899</v>
      </c>
      <c r="AJ181" s="10">
        <v>0.81949020984639898</v>
      </c>
      <c r="AK181" s="10">
        <v>4.1834651896016402</v>
      </c>
      <c r="AL181" s="10">
        <v>3.8346529006958001E-2</v>
      </c>
      <c r="AM181" s="10">
        <v>3.9615517016500002E-4</v>
      </c>
      <c r="AN181" s="10">
        <v>38.65</v>
      </c>
      <c r="AO181" s="10">
        <v>2543.85</v>
      </c>
      <c r="AP181" s="10">
        <v>2.8567318834418601E-2</v>
      </c>
      <c r="AQ181" s="10">
        <v>0.05</v>
      </c>
      <c r="AR181" s="10">
        <v>0.22360679774997899</v>
      </c>
      <c r="AS181" s="10">
        <v>0.64179095089162197</v>
      </c>
      <c r="AT181" s="10">
        <v>4.5638561897747199</v>
      </c>
      <c r="AU181" s="10">
        <v>41.25</v>
      </c>
      <c r="AV181" s="10">
        <v>2462.35</v>
      </c>
      <c r="AW181" s="10">
        <v>1.8944577280833201E-2</v>
      </c>
      <c r="AX181" s="10">
        <v>0.05</v>
      </c>
      <c r="AY181" s="10">
        <v>0.22360679774997899</v>
      </c>
      <c r="AZ181" s="10">
        <v>0.62781023749304299</v>
      </c>
      <c r="BA181" s="10">
        <v>4.6438561897747199</v>
      </c>
      <c r="BB181" s="10">
        <v>2.97565013170242E-2</v>
      </c>
      <c r="BC181" s="10">
        <v>4.7065862454473001E-3</v>
      </c>
      <c r="BD181" s="10">
        <v>28.3</v>
      </c>
      <c r="BE181" s="10">
        <v>1489.5</v>
      </c>
      <c r="BF181" s="10">
        <v>6.0107075666401902E-2</v>
      </c>
      <c r="BG181" s="10">
        <v>0.05</v>
      </c>
      <c r="BH181" s="10">
        <v>0.22360679774997899</v>
      </c>
      <c r="BI181" s="10">
        <v>0.56677887660612403</v>
      </c>
      <c r="BJ181" s="10">
        <v>4.5638561897747199</v>
      </c>
      <c r="BK181" s="10">
        <v>49.8</v>
      </c>
      <c r="BL181" s="10">
        <v>3638.2</v>
      </c>
      <c r="BM181" s="10">
        <v>5.0710792422351998E-3</v>
      </c>
      <c r="BN181" s="10">
        <v>0.05</v>
      </c>
      <c r="BO181" s="10">
        <v>0.22360679774997899</v>
      </c>
      <c r="BP181" s="10">
        <v>0.30617257361226902</v>
      </c>
      <c r="BQ181" s="10">
        <v>4.4838561897747198</v>
      </c>
      <c r="BR181" s="10">
        <v>2.8533255681395499E-2</v>
      </c>
      <c r="BS181" s="10">
        <v>5.7052071206270998E-3</v>
      </c>
      <c r="BT181" s="10">
        <v>27.95</v>
      </c>
      <c r="BU181" s="10">
        <v>1346.35</v>
      </c>
      <c r="BV181" s="10">
        <v>8.1103079758569202E-2</v>
      </c>
      <c r="BW181" s="10">
        <v>4.9999999999999899E-2</v>
      </c>
      <c r="BX181" s="10">
        <v>0.22360679774997799</v>
      </c>
      <c r="BY181" s="10">
        <v>0.87806557803874397</v>
      </c>
      <c r="BZ181" s="10">
        <v>4.5638561897747199</v>
      </c>
      <c r="CA181" s="10">
        <v>28.45</v>
      </c>
      <c r="CB181" s="10">
        <v>1583.85</v>
      </c>
      <c r="CC181" s="10">
        <v>8.4056329348258199E-2</v>
      </c>
      <c r="CD181" s="10">
        <v>0.05</v>
      </c>
      <c r="CE181" s="10">
        <v>0.22360679774997899</v>
      </c>
      <c r="CF181" s="10">
        <v>0.83812568562923095</v>
      </c>
      <c r="CG181" s="10">
        <v>4.5638561897747199</v>
      </c>
      <c r="CH181" s="10">
        <v>2.6915516704320901E-2</v>
      </c>
      <c r="CI181" s="10">
        <v>6.1113694682717002E-3</v>
      </c>
      <c r="CJ181" s="10">
        <v>16796</v>
      </c>
      <c r="CK181" s="10">
        <v>13727</v>
      </c>
      <c r="CL181" s="10">
        <v>12393</v>
      </c>
      <c r="CM181" s="10">
        <v>10803</v>
      </c>
      <c r="CN181" s="10">
        <v>18729</v>
      </c>
      <c r="CO181" s="10">
        <v>16702</v>
      </c>
      <c r="CP181" s="10">
        <v>17748</v>
      </c>
      <c r="CQ181" s="10">
        <v>13226</v>
      </c>
      <c r="CR181" s="10">
        <v>12326</v>
      </c>
      <c r="CS181" s="10">
        <v>10846</v>
      </c>
      <c r="CT181" s="10">
        <v>18399</v>
      </c>
      <c r="CU181" s="10">
        <v>15790</v>
      </c>
      <c r="CV181" s="10">
        <v>17000</v>
      </c>
      <c r="CW181" s="10">
        <v>13408</v>
      </c>
      <c r="CX181" s="10">
        <v>12279</v>
      </c>
      <c r="CY181" s="10">
        <v>10646</v>
      </c>
      <c r="CZ181" s="10">
        <v>18749</v>
      </c>
      <c r="DA181" s="10">
        <v>16684</v>
      </c>
      <c r="DB181" s="10">
        <v>16236</v>
      </c>
      <c r="DC181" s="10">
        <v>13050</v>
      </c>
      <c r="DD181" s="10">
        <v>12131</v>
      </c>
      <c r="DE181" s="10">
        <v>10699</v>
      </c>
      <c r="DF181" s="10">
        <v>18161</v>
      </c>
      <c r="DG181" s="10">
        <v>16715</v>
      </c>
      <c r="DH181" s="10">
        <v>17517</v>
      </c>
      <c r="DI181" s="10">
        <v>11631</v>
      </c>
      <c r="DJ181" s="10">
        <v>11297</v>
      </c>
      <c r="DK181" s="10">
        <v>9758</v>
      </c>
      <c r="DL181" s="10">
        <v>16685</v>
      </c>
      <c r="DM181" s="10">
        <v>14409</v>
      </c>
      <c r="DN181" s="10">
        <v>25.55</v>
      </c>
      <c r="DO181" s="10">
        <v>1249.25</v>
      </c>
      <c r="DP181" s="10">
        <v>8.8030674011598906E-2</v>
      </c>
      <c r="DQ181" s="10">
        <v>0.05</v>
      </c>
      <c r="DR181" s="10">
        <v>0.22360679774997899</v>
      </c>
      <c r="DS181" s="10">
        <v>0.49986075411073999</v>
      </c>
      <c r="DT181" s="10">
        <v>4.5638561897747199</v>
      </c>
      <c r="DU181" s="10">
        <v>35.049999999999997</v>
      </c>
      <c r="DV181" s="10">
        <v>1996.25</v>
      </c>
      <c r="DW181" s="10">
        <v>0.112638779938209</v>
      </c>
      <c r="DX181" s="10">
        <v>0.05</v>
      </c>
      <c r="DY181" s="10">
        <v>0.22360679774997799</v>
      </c>
      <c r="DZ181" s="10">
        <v>0.59104939800967804</v>
      </c>
      <c r="EA181" s="10">
        <v>4.3736606896881796</v>
      </c>
      <c r="EB181" s="10">
        <v>7.6355613768100697E-2</v>
      </c>
      <c r="EC181" s="10">
        <v>1.7551871016621499E-2</v>
      </c>
    </row>
    <row r="182" spans="1:133" ht="15" x14ac:dyDescent="0.25">
      <c r="A182" s="10">
        <v>0.41</v>
      </c>
      <c r="B182" s="10" t="s">
        <v>343</v>
      </c>
      <c r="C182" s="10" t="s">
        <v>344</v>
      </c>
      <c r="D182" s="10">
        <v>404</v>
      </c>
      <c r="E182" s="10">
        <v>399</v>
      </c>
      <c r="F182" s="10" t="s">
        <v>342</v>
      </c>
      <c r="G182" s="10">
        <v>41.21</v>
      </c>
      <c r="H182" s="10">
        <v>32.450000000000003</v>
      </c>
      <c r="I182" s="10">
        <v>1803.85</v>
      </c>
      <c r="J182" s="10">
        <v>1.18706086097125E-2</v>
      </c>
      <c r="K182" s="10">
        <v>0.05</v>
      </c>
      <c r="L182" s="10">
        <v>0.22360679774997899</v>
      </c>
      <c r="M182" s="10">
        <v>0.81909520070492503</v>
      </c>
      <c r="N182" s="10">
        <v>4.4838561897747198</v>
      </c>
      <c r="O182" s="10">
        <v>20.75</v>
      </c>
      <c r="P182" s="10">
        <v>1137.05</v>
      </c>
      <c r="Q182" s="10">
        <v>7.20816289711603E-2</v>
      </c>
      <c r="R182" s="10">
        <v>0.05</v>
      </c>
      <c r="S182" s="10">
        <v>0.22360679774997899</v>
      </c>
      <c r="T182" s="10">
        <v>0.95105065644985598</v>
      </c>
      <c r="U182" s="10">
        <v>4.2936606896881804</v>
      </c>
      <c r="V182" s="10">
        <v>1.75801292061805E-2</v>
      </c>
      <c r="W182" s="10">
        <v>1.9729617051779998E-3</v>
      </c>
      <c r="X182" s="10">
        <v>51.049999999999898</v>
      </c>
      <c r="Y182" s="10">
        <v>3587.1499999999901</v>
      </c>
      <c r="Z182" s="10">
        <v>1.33634271045153E-2</v>
      </c>
      <c r="AA182" s="10">
        <v>4.9999999999999899E-2</v>
      </c>
      <c r="AB182" s="10">
        <v>0.22360679774997799</v>
      </c>
      <c r="AC182" s="10">
        <v>0.49393564692209802</v>
      </c>
      <c r="AD182" s="10">
        <v>4.5638561897747199</v>
      </c>
      <c r="AE182" s="10">
        <v>27.35</v>
      </c>
      <c r="AF182" s="10">
        <v>1300.95</v>
      </c>
      <c r="AG182" s="10">
        <v>4.1927103178690299E-2</v>
      </c>
      <c r="AH182" s="10">
        <v>0.05</v>
      </c>
      <c r="AI182" s="10">
        <v>0.22360679774997899</v>
      </c>
      <c r="AJ182" s="10">
        <v>0.81949020984639898</v>
      </c>
      <c r="AK182" s="10">
        <v>4.1834651896016402</v>
      </c>
      <c r="AL182" s="10">
        <v>3.8346529006958001E-2</v>
      </c>
      <c r="AM182" s="10">
        <v>3.9615517016500002E-4</v>
      </c>
      <c r="AN182" s="10">
        <v>38.65</v>
      </c>
      <c r="AO182" s="10">
        <v>2543.85</v>
      </c>
      <c r="AP182" s="10">
        <v>2.8567318834418601E-2</v>
      </c>
      <c r="AQ182" s="10">
        <v>0.05</v>
      </c>
      <c r="AR182" s="10">
        <v>0.22360679774997899</v>
      </c>
      <c r="AS182" s="10">
        <v>0.64179095089162197</v>
      </c>
      <c r="AT182" s="10">
        <v>4.5638561897747199</v>
      </c>
      <c r="AU182" s="10">
        <v>41.25</v>
      </c>
      <c r="AV182" s="10">
        <v>2462.35</v>
      </c>
      <c r="AW182" s="10">
        <v>1.8944577280833201E-2</v>
      </c>
      <c r="AX182" s="10">
        <v>0.05</v>
      </c>
      <c r="AY182" s="10">
        <v>0.22360679774997899</v>
      </c>
      <c r="AZ182" s="10">
        <v>0.62781023749304299</v>
      </c>
      <c r="BA182" s="10">
        <v>4.6438561897747199</v>
      </c>
      <c r="BB182" s="10">
        <v>2.97565013170242E-2</v>
      </c>
      <c r="BC182" s="10">
        <v>4.7065862454473001E-3</v>
      </c>
      <c r="BD182" s="10">
        <v>28.3</v>
      </c>
      <c r="BE182" s="10">
        <v>1489.5</v>
      </c>
      <c r="BF182" s="10">
        <v>6.0107075666401902E-2</v>
      </c>
      <c r="BG182" s="10">
        <v>0.05</v>
      </c>
      <c r="BH182" s="10">
        <v>0.22360679774997899</v>
      </c>
      <c r="BI182" s="10">
        <v>0.56677887660612403</v>
      </c>
      <c r="BJ182" s="10">
        <v>4.5638561897747199</v>
      </c>
      <c r="BK182" s="10">
        <v>49.8</v>
      </c>
      <c r="BL182" s="10">
        <v>3638.2</v>
      </c>
      <c r="BM182" s="10">
        <v>5.0710792422351998E-3</v>
      </c>
      <c r="BN182" s="10">
        <v>0.05</v>
      </c>
      <c r="BO182" s="10">
        <v>0.22360679774997899</v>
      </c>
      <c r="BP182" s="10">
        <v>0.30617257361226902</v>
      </c>
      <c r="BQ182" s="10">
        <v>4.4838561897747198</v>
      </c>
      <c r="BR182" s="10">
        <v>2.8533255681395499E-2</v>
      </c>
      <c r="BS182" s="10">
        <v>5.7052071206270998E-3</v>
      </c>
      <c r="BT182" s="10">
        <v>27.95</v>
      </c>
      <c r="BU182" s="10">
        <v>1346.35</v>
      </c>
      <c r="BV182" s="10">
        <v>8.1103079758569202E-2</v>
      </c>
      <c r="BW182" s="10">
        <v>4.9999999999999899E-2</v>
      </c>
      <c r="BX182" s="10">
        <v>0.22360679774997799</v>
      </c>
      <c r="BY182" s="10">
        <v>0.87806557803874397</v>
      </c>
      <c r="BZ182" s="10">
        <v>4.5638561897747199</v>
      </c>
      <c r="CA182" s="10">
        <v>28.45</v>
      </c>
      <c r="CB182" s="10">
        <v>1583.85</v>
      </c>
      <c r="CC182" s="10">
        <v>8.4056329348258199E-2</v>
      </c>
      <c r="CD182" s="10">
        <v>0.05</v>
      </c>
      <c r="CE182" s="10">
        <v>0.22360679774997899</v>
      </c>
      <c r="CF182" s="10">
        <v>0.83812568562923095</v>
      </c>
      <c r="CG182" s="10">
        <v>4.5638561897747199</v>
      </c>
      <c r="CH182" s="10">
        <v>2.6915516704320901E-2</v>
      </c>
      <c r="CI182" s="10">
        <v>6.1113694682717002E-3</v>
      </c>
      <c r="CJ182" s="10">
        <v>16796</v>
      </c>
      <c r="CK182" s="10">
        <v>13727</v>
      </c>
      <c r="CL182" s="10">
        <v>12393</v>
      </c>
      <c r="CM182" s="10">
        <v>10803</v>
      </c>
      <c r="CN182" s="10">
        <v>18729</v>
      </c>
      <c r="CO182" s="10">
        <v>16702</v>
      </c>
      <c r="CP182" s="10">
        <v>17748</v>
      </c>
      <c r="CQ182" s="10">
        <v>13226</v>
      </c>
      <c r="CR182" s="10">
        <v>12326</v>
      </c>
      <c r="CS182" s="10">
        <v>10846</v>
      </c>
      <c r="CT182" s="10">
        <v>18399</v>
      </c>
      <c r="CU182" s="10">
        <v>15790</v>
      </c>
      <c r="CV182" s="10">
        <v>17000</v>
      </c>
      <c r="CW182" s="10">
        <v>13408</v>
      </c>
      <c r="CX182" s="10">
        <v>12279</v>
      </c>
      <c r="CY182" s="10">
        <v>10646</v>
      </c>
      <c r="CZ182" s="10">
        <v>18749</v>
      </c>
      <c r="DA182" s="10">
        <v>16684</v>
      </c>
      <c r="DB182" s="10">
        <v>16236</v>
      </c>
      <c r="DC182" s="10">
        <v>13050</v>
      </c>
      <c r="DD182" s="10">
        <v>12131</v>
      </c>
      <c r="DE182" s="10">
        <v>10699</v>
      </c>
      <c r="DF182" s="10">
        <v>18161</v>
      </c>
      <c r="DG182" s="10">
        <v>16715</v>
      </c>
      <c r="DH182" s="10">
        <v>17517</v>
      </c>
      <c r="DI182" s="10">
        <v>11631</v>
      </c>
      <c r="DJ182" s="10">
        <v>11297</v>
      </c>
      <c r="DK182" s="10">
        <v>9758</v>
      </c>
      <c r="DL182" s="10">
        <v>16685</v>
      </c>
      <c r="DM182" s="10">
        <v>14409</v>
      </c>
      <c r="DN182" s="10">
        <v>18.45</v>
      </c>
      <c r="DO182" s="10">
        <v>599.349999999999</v>
      </c>
      <c r="DP182" s="10">
        <v>2.1550298090950298E-2</v>
      </c>
      <c r="DQ182" s="10">
        <v>4.9999999999999899E-2</v>
      </c>
      <c r="DR182" s="10">
        <v>0.22360679774997799</v>
      </c>
      <c r="DS182" s="10">
        <v>0.91659521223462903</v>
      </c>
      <c r="DT182" s="10">
        <v>4.6438561897747199</v>
      </c>
      <c r="DU182" s="10">
        <v>42.7</v>
      </c>
      <c r="DV182" s="10">
        <v>2401.3000000000002</v>
      </c>
      <c r="DW182" s="10">
        <v>2.1618870079034998E-3</v>
      </c>
      <c r="DX182" s="10">
        <v>0.05</v>
      </c>
      <c r="DY182" s="10">
        <v>0.22360679774997899</v>
      </c>
      <c r="DZ182" s="10">
        <v>0.68935957489428701</v>
      </c>
      <c r="EA182" s="10">
        <v>4.4838561897747198</v>
      </c>
      <c r="EB182" s="10">
        <v>0.164480805397033</v>
      </c>
      <c r="EC182" s="10">
        <v>7.8861014917491999E-3</v>
      </c>
    </row>
    <row r="183" spans="1:133" ht="15" x14ac:dyDescent="0.25">
      <c r="A183" s="10">
        <v>0.41</v>
      </c>
      <c r="B183" s="10" t="s">
        <v>343</v>
      </c>
      <c r="C183" s="10" t="s">
        <v>344</v>
      </c>
      <c r="D183" s="10">
        <v>383</v>
      </c>
      <c r="E183" s="10">
        <v>399</v>
      </c>
      <c r="F183" s="10" t="s">
        <v>345</v>
      </c>
      <c r="G183" s="10">
        <v>40.729999999999997</v>
      </c>
      <c r="H183" s="10">
        <v>32.450000000000003</v>
      </c>
      <c r="I183" s="10">
        <v>1803.85</v>
      </c>
      <c r="J183" s="10">
        <v>1.18706086097125E-2</v>
      </c>
      <c r="K183" s="10">
        <v>0.05</v>
      </c>
      <c r="L183" s="10">
        <v>0.22360679774997899</v>
      </c>
      <c r="M183" s="10">
        <v>0.81909520070492503</v>
      </c>
      <c r="N183" s="10">
        <v>4.4838561897747198</v>
      </c>
      <c r="O183" s="10">
        <v>20.75</v>
      </c>
      <c r="P183" s="10">
        <v>1137.05</v>
      </c>
      <c r="Q183" s="10">
        <v>7.20816289711603E-2</v>
      </c>
      <c r="R183" s="10">
        <v>0.05</v>
      </c>
      <c r="S183" s="10">
        <v>0.22360679774997899</v>
      </c>
      <c r="T183" s="10">
        <v>0.95105065644985598</v>
      </c>
      <c r="U183" s="10">
        <v>4.2936606896881804</v>
      </c>
      <c r="V183" s="10">
        <v>1.75801292061805E-2</v>
      </c>
      <c r="W183" s="10">
        <v>1.9729617051779998E-3</v>
      </c>
      <c r="X183" s="10">
        <v>51.049999999999898</v>
      </c>
      <c r="Y183" s="10">
        <v>3587.1499999999901</v>
      </c>
      <c r="Z183" s="10">
        <v>1.33634271045153E-2</v>
      </c>
      <c r="AA183" s="10">
        <v>4.9999999999999899E-2</v>
      </c>
      <c r="AB183" s="10">
        <v>0.22360679774997799</v>
      </c>
      <c r="AC183" s="10">
        <v>0.49393564692209802</v>
      </c>
      <c r="AD183" s="10">
        <v>4.5638561897747199</v>
      </c>
      <c r="AE183" s="10">
        <v>27.35</v>
      </c>
      <c r="AF183" s="10">
        <v>1300.95</v>
      </c>
      <c r="AG183" s="10">
        <v>4.1927103178690299E-2</v>
      </c>
      <c r="AH183" s="10">
        <v>0.05</v>
      </c>
      <c r="AI183" s="10">
        <v>0.22360679774997899</v>
      </c>
      <c r="AJ183" s="10">
        <v>0.81949020984639898</v>
      </c>
      <c r="AK183" s="10">
        <v>4.1834651896016402</v>
      </c>
      <c r="AL183" s="10">
        <v>3.8346529006958001E-2</v>
      </c>
      <c r="AM183" s="10">
        <v>3.9615517016500002E-4</v>
      </c>
      <c r="AN183" s="10">
        <v>38.65</v>
      </c>
      <c r="AO183" s="10">
        <v>2543.85</v>
      </c>
      <c r="AP183" s="10">
        <v>2.8567318834418601E-2</v>
      </c>
      <c r="AQ183" s="10">
        <v>0.05</v>
      </c>
      <c r="AR183" s="10">
        <v>0.22360679774997899</v>
      </c>
      <c r="AS183" s="10">
        <v>0.64179095089162197</v>
      </c>
      <c r="AT183" s="10">
        <v>4.5638561897747199</v>
      </c>
      <c r="AU183" s="10">
        <v>41.25</v>
      </c>
      <c r="AV183" s="10">
        <v>2462.35</v>
      </c>
      <c r="AW183" s="10">
        <v>1.8944577280833201E-2</v>
      </c>
      <c r="AX183" s="10">
        <v>0.05</v>
      </c>
      <c r="AY183" s="10">
        <v>0.22360679774997899</v>
      </c>
      <c r="AZ183" s="10">
        <v>0.62781023749304299</v>
      </c>
      <c r="BA183" s="10">
        <v>4.6438561897747199</v>
      </c>
      <c r="BB183" s="10">
        <v>2.97565013170242E-2</v>
      </c>
      <c r="BC183" s="10">
        <v>4.7065862454473001E-3</v>
      </c>
      <c r="BD183" s="10">
        <v>28.3</v>
      </c>
      <c r="BE183" s="10">
        <v>1489.5</v>
      </c>
      <c r="BF183" s="10">
        <v>6.0107075666401902E-2</v>
      </c>
      <c r="BG183" s="10">
        <v>0.05</v>
      </c>
      <c r="BH183" s="10">
        <v>0.22360679774997899</v>
      </c>
      <c r="BI183" s="10">
        <v>0.56677887660612403</v>
      </c>
      <c r="BJ183" s="10">
        <v>4.5638561897747199</v>
      </c>
      <c r="BK183" s="10">
        <v>49.8</v>
      </c>
      <c r="BL183" s="10">
        <v>3638.2</v>
      </c>
      <c r="BM183" s="10">
        <v>5.0710792422351998E-3</v>
      </c>
      <c r="BN183" s="10">
        <v>0.05</v>
      </c>
      <c r="BO183" s="10">
        <v>0.22360679774997899</v>
      </c>
      <c r="BP183" s="10">
        <v>0.30617257361226902</v>
      </c>
      <c r="BQ183" s="10">
        <v>4.4838561897747198</v>
      </c>
      <c r="BR183" s="10">
        <v>2.8533255681395499E-2</v>
      </c>
      <c r="BS183" s="10">
        <v>5.7052071206270998E-3</v>
      </c>
      <c r="BT183" s="10">
        <v>27.95</v>
      </c>
      <c r="BU183" s="10">
        <v>1346.35</v>
      </c>
      <c r="BV183" s="10">
        <v>8.1103079758569202E-2</v>
      </c>
      <c r="BW183" s="10">
        <v>4.9999999999999899E-2</v>
      </c>
      <c r="BX183" s="10">
        <v>0.22360679774997799</v>
      </c>
      <c r="BY183" s="10">
        <v>0.87806557803874397</v>
      </c>
      <c r="BZ183" s="10">
        <v>4.5638561897747199</v>
      </c>
      <c r="CA183" s="10">
        <v>28.45</v>
      </c>
      <c r="CB183" s="10">
        <v>1583.85</v>
      </c>
      <c r="CC183" s="10">
        <v>8.4056329348258199E-2</v>
      </c>
      <c r="CD183" s="10">
        <v>0.05</v>
      </c>
      <c r="CE183" s="10">
        <v>0.22360679774997899</v>
      </c>
      <c r="CF183" s="10">
        <v>0.83812568562923095</v>
      </c>
      <c r="CG183" s="10">
        <v>4.5638561897747199</v>
      </c>
      <c r="CH183" s="10">
        <v>2.6915516704320901E-2</v>
      </c>
      <c r="CI183" s="10">
        <v>6.1113694682717002E-3</v>
      </c>
      <c r="CJ183" s="10">
        <v>16796</v>
      </c>
      <c r="CK183" s="10">
        <v>13727</v>
      </c>
      <c r="CL183" s="10">
        <v>12393</v>
      </c>
      <c r="CM183" s="10">
        <v>10803</v>
      </c>
      <c r="CN183" s="10">
        <v>18729</v>
      </c>
      <c r="CO183" s="10">
        <v>16702</v>
      </c>
      <c r="CP183" s="10">
        <v>17748</v>
      </c>
      <c r="CQ183" s="10">
        <v>13226</v>
      </c>
      <c r="CR183" s="10">
        <v>12326</v>
      </c>
      <c r="CS183" s="10">
        <v>10846</v>
      </c>
      <c r="CT183" s="10">
        <v>18399</v>
      </c>
      <c r="CU183" s="10">
        <v>15790</v>
      </c>
      <c r="CV183" s="10">
        <v>17000</v>
      </c>
      <c r="CW183" s="10">
        <v>13408</v>
      </c>
      <c r="CX183" s="10">
        <v>12279</v>
      </c>
      <c r="CY183" s="10">
        <v>10646</v>
      </c>
      <c r="CZ183" s="10">
        <v>18749</v>
      </c>
      <c r="DA183" s="10">
        <v>16684</v>
      </c>
      <c r="DB183" s="10">
        <v>16236</v>
      </c>
      <c r="DC183" s="10">
        <v>13050</v>
      </c>
      <c r="DD183" s="10">
        <v>12131</v>
      </c>
      <c r="DE183" s="10">
        <v>10699</v>
      </c>
      <c r="DF183" s="10">
        <v>18161</v>
      </c>
      <c r="DG183" s="10">
        <v>16715</v>
      </c>
      <c r="DH183" s="10">
        <v>17517</v>
      </c>
      <c r="DI183" s="10">
        <v>11631</v>
      </c>
      <c r="DJ183" s="10">
        <v>11297</v>
      </c>
      <c r="DK183" s="10">
        <v>9758</v>
      </c>
      <c r="DL183" s="10">
        <v>16685</v>
      </c>
      <c r="DM183" s="10">
        <v>14409</v>
      </c>
      <c r="DN183" s="10">
        <v>25.55</v>
      </c>
      <c r="DO183" s="10">
        <v>1249.25</v>
      </c>
      <c r="DP183" s="10">
        <v>8.8030674011598906E-2</v>
      </c>
      <c r="DQ183" s="10">
        <v>0.05</v>
      </c>
      <c r="DR183" s="10">
        <v>0.22360679774997899</v>
      </c>
      <c r="DS183" s="10">
        <v>0.49986075411073999</v>
      </c>
      <c r="DT183" s="10">
        <v>4.5638561897747199</v>
      </c>
      <c r="DU183" s="10">
        <v>35.049999999999997</v>
      </c>
      <c r="DV183" s="10">
        <v>1996.25</v>
      </c>
      <c r="DW183" s="10">
        <v>0.112638779938209</v>
      </c>
      <c r="DX183" s="10">
        <v>0.05</v>
      </c>
      <c r="DY183" s="10">
        <v>0.22360679774997799</v>
      </c>
      <c r="DZ183" s="10">
        <v>0.59104939800967804</v>
      </c>
      <c r="EA183" s="10">
        <v>4.3736606896881796</v>
      </c>
      <c r="EB183" s="10">
        <v>7.6355613768100697E-2</v>
      </c>
      <c r="EC183" s="10">
        <v>1.7551871016621499E-2</v>
      </c>
    </row>
    <row r="184" spans="1:133" ht="15" x14ac:dyDescent="0.25">
      <c r="A184" s="10">
        <v>0.41</v>
      </c>
      <c r="B184" s="10" t="s">
        <v>343</v>
      </c>
      <c r="C184" s="10" t="s">
        <v>344</v>
      </c>
      <c r="D184" s="10">
        <v>383</v>
      </c>
      <c r="E184" s="10">
        <v>399</v>
      </c>
      <c r="F184" s="10" t="s">
        <v>345</v>
      </c>
      <c r="G184" s="10">
        <v>40.729999999999997</v>
      </c>
      <c r="H184" s="10">
        <v>32.450000000000003</v>
      </c>
      <c r="I184" s="10">
        <v>1803.85</v>
      </c>
      <c r="J184" s="10">
        <v>1.18706086097125E-2</v>
      </c>
      <c r="K184" s="10">
        <v>0.05</v>
      </c>
      <c r="L184" s="10">
        <v>0.22360679774997899</v>
      </c>
      <c r="M184" s="10">
        <v>0.81909520070492503</v>
      </c>
      <c r="N184" s="10">
        <v>4.4838561897747198</v>
      </c>
      <c r="O184" s="10">
        <v>20.75</v>
      </c>
      <c r="P184" s="10">
        <v>1137.05</v>
      </c>
      <c r="Q184" s="10">
        <v>7.20816289711603E-2</v>
      </c>
      <c r="R184" s="10">
        <v>0.05</v>
      </c>
      <c r="S184" s="10">
        <v>0.22360679774997899</v>
      </c>
      <c r="T184" s="10">
        <v>0.95105065644985598</v>
      </c>
      <c r="U184" s="10">
        <v>4.2936606896881804</v>
      </c>
      <c r="V184" s="10">
        <v>1.75801292061805E-2</v>
      </c>
      <c r="W184" s="10">
        <v>1.9729617051779998E-3</v>
      </c>
      <c r="X184" s="10">
        <v>51.049999999999898</v>
      </c>
      <c r="Y184" s="10">
        <v>3587.1499999999901</v>
      </c>
      <c r="Z184" s="10">
        <v>1.33634271045153E-2</v>
      </c>
      <c r="AA184" s="10">
        <v>4.9999999999999899E-2</v>
      </c>
      <c r="AB184" s="10">
        <v>0.22360679774997799</v>
      </c>
      <c r="AC184" s="10">
        <v>0.49393564692209802</v>
      </c>
      <c r="AD184" s="10">
        <v>4.5638561897747199</v>
      </c>
      <c r="AE184" s="10">
        <v>27.35</v>
      </c>
      <c r="AF184" s="10">
        <v>1300.95</v>
      </c>
      <c r="AG184" s="10">
        <v>4.1927103178690299E-2</v>
      </c>
      <c r="AH184" s="10">
        <v>0.05</v>
      </c>
      <c r="AI184" s="10">
        <v>0.22360679774997899</v>
      </c>
      <c r="AJ184" s="10">
        <v>0.81949020984639898</v>
      </c>
      <c r="AK184" s="10">
        <v>4.1834651896016402</v>
      </c>
      <c r="AL184" s="10">
        <v>3.8346529006958001E-2</v>
      </c>
      <c r="AM184" s="10">
        <v>3.9615517016500002E-4</v>
      </c>
      <c r="AN184" s="10">
        <v>38.65</v>
      </c>
      <c r="AO184" s="10">
        <v>2543.85</v>
      </c>
      <c r="AP184" s="10">
        <v>2.8567318834418601E-2</v>
      </c>
      <c r="AQ184" s="10">
        <v>0.05</v>
      </c>
      <c r="AR184" s="10">
        <v>0.22360679774997899</v>
      </c>
      <c r="AS184" s="10">
        <v>0.64179095089162197</v>
      </c>
      <c r="AT184" s="10">
        <v>4.5638561897747199</v>
      </c>
      <c r="AU184" s="10">
        <v>41.25</v>
      </c>
      <c r="AV184" s="10">
        <v>2462.35</v>
      </c>
      <c r="AW184" s="10">
        <v>1.8944577280833201E-2</v>
      </c>
      <c r="AX184" s="10">
        <v>0.05</v>
      </c>
      <c r="AY184" s="10">
        <v>0.22360679774997899</v>
      </c>
      <c r="AZ184" s="10">
        <v>0.62781023749304299</v>
      </c>
      <c r="BA184" s="10">
        <v>4.6438561897747199</v>
      </c>
      <c r="BB184" s="10">
        <v>2.97565013170242E-2</v>
      </c>
      <c r="BC184" s="10">
        <v>4.7065862454473001E-3</v>
      </c>
      <c r="BD184" s="10">
        <v>28.3</v>
      </c>
      <c r="BE184" s="10">
        <v>1489.5</v>
      </c>
      <c r="BF184" s="10">
        <v>6.0107075666401902E-2</v>
      </c>
      <c r="BG184" s="10">
        <v>0.05</v>
      </c>
      <c r="BH184" s="10">
        <v>0.22360679774997899</v>
      </c>
      <c r="BI184" s="10">
        <v>0.56677887660612403</v>
      </c>
      <c r="BJ184" s="10">
        <v>4.5638561897747199</v>
      </c>
      <c r="BK184" s="10">
        <v>49.8</v>
      </c>
      <c r="BL184" s="10">
        <v>3638.2</v>
      </c>
      <c r="BM184" s="10">
        <v>5.0710792422351998E-3</v>
      </c>
      <c r="BN184" s="10">
        <v>0.05</v>
      </c>
      <c r="BO184" s="10">
        <v>0.22360679774997899</v>
      </c>
      <c r="BP184" s="10">
        <v>0.30617257361226902</v>
      </c>
      <c r="BQ184" s="10">
        <v>4.4838561897747198</v>
      </c>
      <c r="BR184" s="10">
        <v>2.8533255681395499E-2</v>
      </c>
      <c r="BS184" s="10">
        <v>5.7052071206270998E-3</v>
      </c>
      <c r="BT184" s="10">
        <v>27.95</v>
      </c>
      <c r="BU184" s="10">
        <v>1346.35</v>
      </c>
      <c r="BV184" s="10">
        <v>8.1103079758569202E-2</v>
      </c>
      <c r="BW184" s="10">
        <v>4.9999999999999899E-2</v>
      </c>
      <c r="BX184" s="10">
        <v>0.22360679774997799</v>
      </c>
      <c r="BY184" s="10">
        <v>0.87806557803874397</v>
      </c>
      <c r="BZ184" s="10">
        <v>4.5638561897747199</v>
      </c>
      <c r="CA184" s="10">
        <v>28.45</v>
      </c>
      <c r="CB184" s="10">
        <v>1583.85</v>
      </c>
      <c r="CC184" s="10">
        <v>8.4056329348258199E-2</v>
      </c>
      <c r="CD184" s="10">
        <v>0.05</v>
      </c>
      <c r="CE184" s="10">
        <v>0.22360679774997899</v>
      </c>
      <c r="CF184" s="10">
        <v>0.83812568562923095</v>
      </c>
      <c r="CG184" s="10">
        <v>4.5638561897747199</v>
      </c>
      <c r="CH184" s="10">
        <v>2.6915516704320901E-2</v>
      </c>
      <c r="CI184" s="10">
        <v>6.1113694682717002E-3</v>
      </c>
      <c r="CJ184" s="10">
        <v>16796</v>
      </c>
      <c r="CK184" s="10">
        <v>13727</v>
      </c>
      <c r="CL184" s="10">
        <v>12393</v>
      </c>
      <c r="CM184" s="10">
        <v>10803</v>
      </c>
      <c r="CN184" s="10">
        <v>18729</v>
      </c>
      <c r="CO184" s="10">
        <v>16702</v>
      </c>
      <c r="CP184" s="10">
        <v>17748</v>
      </c>
      <c r="CQ184" s="10">
        <v>13226</v>
      </c>
      <c r="CR184" s="10">
        <v>12326</v>
      </c>
      <c r="CS184" s="10">
        <v>10846</v>
      </c>
      <c r="CT184" s="10">
        <v>18399</v>
      </c>
      <c r="CU184" s="10">
        <v>15790</v>
      </c>
      <c r="CV184" s="10">
        <v>17000</v>
      </c>
      <c r="CW184" s="10">
        <v>13408</v>
      </c>
      <c r="CX184" s="10">
        <v>12279</v>
      </c>
      <c r="CY184" s="10">
        <v>10646</v>
      </c>
      <c r="CZ184" s="10">
        <v>18749</v>
      </c>
      <c r="DA184" s="10">
        <v>16684</v>
      </c>
      <c r="DB184" s="10">
        <v>16236</v>
      </c>
      <c r="DC184" s="10">
        <v>13050</v>
      </c>
      <c r="DD184" s="10">
        <v>12131</v>
      </c>
      <c r="DE184" s="10">
        <v>10699</v>
      </c>
      <c r="DF184" s="10">
        <v>18161</v>
      </c>
      <c r="DG184" s="10">
        <v>16715</v>
      </c>
      <c r="DH184" s="10">
        <v>17517</v>
      </c>
      <c r="DI184" s="10">
        <v>11631</v>
      </c>
      <c r="DJ184" s="10">
        <v>11297</v>
      </c>
      <c r="DK184" s="10">
        <v>9758</v>
      </c>
      <c r="DL184" s="10">
        <v>16685</v>
      </c>
      <c r="DM184" s="10">
        <v>14409</v>
      </c>
      <c r="DN184" s="10">
        <v>18.45</v>
      </c>
      <c r="DO184" s="10">
        <v>599.349999999999</v>
      </c>
      <c r="DP184" s="10">
        <v>2.1550298090950298E-2</v>
      </c>
      <c r="DQ184" s="10">
        <v>4.9999999999999899E-2</v>
      </c>
      <c r="DR184" s="10">
        <v>0.22360679774997799</v>
      </c>
      <c r="DS184" s="10">
        <v>0.91659521223462903</v>
      </c>
      <c r="DT184" s="10">
        <v>4.6438561897747199</v>
      </c>
      <c r="DU184" s="10">
        <v>42.7</v>
      </c>
      <c r="DV184" s="10">
        <v>2401.3000000000002</v>
      </c>
      <c r="DW184" s="10">
        <v>2.1618870079034998E-3</v>
      </c>
      <c r="DX184" s="10">
        <v>0.05</v>
      </c>
      <c r="DY184" s="10">
        <v>0.22360679774997899</v>
      </c>
      <c r="DZ184" s="10">
        <v>0.68935957489428701</v>
      </c>
      <c r="EA184" s="10">
        <v>4.4838561897747198</v>
      </c>
      <c r="EB184" s="10">
        <v>0.164480805397033</v>
      </c>
      <c r="EC184" s="10">
        <v>7.8861014917491999E-3</v>
      </c>
    </row>
    <row r="185" spans="1:133" ht="15" x14ac:dyDescent="0.25">
      <c r="A185" s="10">
        <v>0.21</v>
      </c>
      <c r="B185" s="10" t="s">
        <v>346</v>
      </c>
      <c r="C185" s="10" t="s">
        <v>347</v>
      </c>
      <c r="D185" s="10">
        <v>382</v>
      </c>
      <c r="E185" s="10">
        <v>379</v>
      </c>
      <c r="F185" s="10" t="s">
        <v>348</v>
      </c>
      <c r="G185" s="10">
        <v>37.76</v>
      </c>
      <c r="H185" s="10">
        <v>32.15</v>
      </c>
      <c r="I185" s="10">
        <v>1664.15</v>
      </c>
      <c r="J185" s="10">
        <v>1.37116102292483E-2</v>
      </c>
      <c r="K185" s="10">
        <v>0.05</v>
      </c>
      <c r="L185" s="10">
        <v>0.22360679774997899</v>
      </c>
      <c r="M185" s="10">
        <v>0.82021974551933896</v>
      </c>
      <c r="N185" s="10">
        <v>4.5638561897747199</v>
      </c>
      <c r="O185" s="10">
        <v>28.25</v>
      </c>
      <c r="P185" s="10">
        <v>1094.55</v>
      </c>
      <c r="Q185" s="10">
        <v>2.7853959316617698E-2</v>
      </c>
      <c r="R185" s="10">
        <v>0.05</v>
      </c>
      <c r="S185" s="10">
        <v>0.22360679774997799</v>
      </c>
      <c r="T185" s="10">
        <v>0.84553483820355702</v>
      </c>
      <c r="U185" s="10">
        <v>4.6438561897747199</v>
      </c>
      <c r="V185" s="10">
        <v>0.149269700050354</v>
      </c>
      <c r="W185" s="10">
        <v>1.3478483073413299E-2</v>
      </c>
      <c r="X185" s="10">
        <v>31.9499999999999</v>
      </c>
      <c r="Y185" s="10">
        <v>1997.85</v>
      </c>
      <c r="Z185" s="10">
        <v>7.2311424984535105E-2</v>
      </c>
      <c r="AA185" s="10">
        <v>4.9999999999999899E-2</v>
      </c>
      <c r="AB185" s="10">
        <v>0.22360679774997799</v>
      </c>
      <c r="AC185" s="10">
        <v>0.84926238125600595</v>
      </c>
      <c r="AD185" s="10">
        <v>4.5638561897747199</v>
      </c>
      <c r="AE185" s="10">
        <v>25.95</v>
      </c>
      <c r="AF185" s="10">
        <v>1256.05</v>
      </c>
      <c r="AG185" s="10">
        <v>5.9963559072238097E-2</v>
      </c>
      <c r="AH185" s="10">
        <v>0.05</v>
      </c>
      <c r="AI185" s="10">
        <v>0.22360679774997899</v>
      </c>
      <c r="AJ185" s="10">
        <v>0.89333342712749597</v>
      </c>
      <c r="AK185" s="10">
        <v>4.4038561897747197</v>
      </c>
      <c r="AL185" s="10">
        <v>8.5669599473476396E-2</v>
      </c>
      <c r="AM185" s="10">
        <v>1.1358829215168899E-2</v>
      </c>
      <c r="AN185" s="10">
        <v>33.499999999999901</v>
      </c>
      <c r="AO185" s="10">
        <v>1854.6</v>
      </c>
      <c r="AP185" s="10">
        <v>6.7466719466786002E-3</v>
      </c>
      <c r="AQ185" s="10">
        <v>4.9999999999999899E-2</v>
      </c>
      <c r="AR185" s="10">
        <v>0.22360679774997799</v>
      </c>
      <c r="AS185" s="10">
        <v>0.63765668358639005</v>
      </c>
      <c r="AT185" s="10">
        <v>4.3736606896881796</v>
      </c>
      <c r="AU185" s="10">
        <v>38.200000000000003</v>
      </c>
      <c r="AV185" s="10">
        <v>2175.1999999999998</v>
      </c>
      <c r="AW185" s="10">
        <v>3.7118380952909799E-2</v>
      </c>
      <c r="AX185" s="10">
        <v>0.05</v>
      </c>
      <c r="AY185" s="10">
        <v>0.22360679774997899</v>
      </c>
      <c r="AZ185" s="10">
        <v>0.77697233357302697</v>
      </c>
      <c r="BA185" s="10">
        <v>4.5638561897747199</v>
      </c>
      <c r="BB185" s="10">
        <v>2.1531188860535601E-2</v>
      </c>
      <c r="BC185" s="10">
        <v>6.2872269190846998E-3</v>
      </c>
      <c r="BD185" s="10">
        <v>16.899999999999999</v>
      </c>
      <c r="BE185" s="10">
        <v>603.20000000000005</v>
      </c>
      <c r="BF185" s="10">
        <v>0.14012757334190201</v>
      </c>
      <c r="BG185" s="10">
        <v>0.05</v>
      </c>
      <c r="BH185" s="10">
        <v>0.22360679774997799</v>
      </c>
      <c r="BI185" s="10">
        <v>0.90484092414178197</v>
      </c>
      <c r="BJ185" s="10">
        <v>4.4838561897747198</v>
      </c>
      <c r="BK185" s="10">
        <v>29.9</v>
      </c>
      <c r="BL185" s="10">
        <v>1761.2</v>
      </c>
      <c r="BM185" s="10">
        <v>6.4937469823899793E-2</v>
      </c>
      <c r="BN185" s="10">
        <v>0.05</v>
      </c>
      <c r="BO185" s="10">
        <v>0.22360679774997899</v>
      </c>
      <c r="BP185" s="10">
        <v>0.7873661438217</v>
      </c>
      <c r="BQ185" s="10">
        <v>4.4838561897747198</v>
      </c>
      <c r="BR185" s="10">
        <v>4.9227040261030197E-2</v>
      </c>
      <c r="BS185" s="10">
        <v>6.5737273544073001E-3</v>
      </c>
      <c r="BT185" s="10">
        <v>23.35</v>
      </c>
      <c r="BU185" s="10">
        <v>939.15</v>
      </c>
      <c r="BV185" s="10">
        <v>1.9494287209074999E-2</v>
      </c>
      <c r="BW185" s="10">
        <v>0.05</v>
      </c>
      <c r="BX185" s="10">
        <v>0.22360679774997899</v>
      </c>
      <c r="BY185" s="10">
        <v>0.86751048302863298</v>
      </c>
      <c r="BZ185" s="10">
        <v>4.6438561897747199</v>
      </c>
      <c r="CA185" s="10">
        <v>33.9</v>
      </c>
      <c r="CB185" s="10">
        <v>1545.4</v>
      </c>
      <c r="CC185" s="10">
        <v>4.5938438562849598E-2</v>
      </c>
      <c r="CD185" s="10">
        <v>0.05</v>
      </c>
      <c r="CE185" s="10">
        <v>0.22360679774997899</v>
      </c>
      <c r="CF185" s="10">
        <v>0.82109606687896297</v>
      </c>
      <c r="CG185" s="10">
        <v>4.5638561897747199</v>
      </c>
      <c r="CH185" s="10">
        <v>9.3744881451129899E-2</v>
      </c>
      <c r="CI185" s="10">
        <v>1.1889702640473799E-2</v>
      </c>
      <c r="CJ185" s="10">
        <v>19218</v>
      </c>
      <c r="CK185" s="10">
        <v>11581</v>
      </c>
      <c r="CL185" s="10">
        <v>11194</v>
      </c>
      <c r="CM185" s="10">
        <v>9555</v>
      </c>
      <c r="CN185" s="10">
        <v>16650</v>
      </c>
      <c r="CO185" s="10">
        <v>13473</v>
      </c>
      <c r="CP185" s="10">
        <v>19218</v>
      </c>
      <c r="CQ185" s="10">
        <v>11581</v>
      </c>
      <c r="CR185" s="10">
        <v>11194</v>
      </c>
      <c r="CS185" s="10">
        <v>9555</v>
      </c>
      <c r="CT185" s="10">
        <v>16650</v>
      </c>
      <c r="CU185" s="10">
        <v>13473</v>
      </c>
      <c r="CV185" s="10">
        <v>19932</v>
      </c>
      <c r="CW185" s="10">
        <v>10540</v>
      </c>
      <c r="CX185" s="10">
        <v>10728</v>
      </c>
      <c r="CY185" s="10">
        <v>9027</v>
      </c>
      <c r="CZ185" s="10">
        <v>14905</v>
      </c>
      <c r="DA185" s="10">
        <v>12021</v>
      </c>
      <c r="DB185" s="10">
        <v>15780</v>
      </c>
      <c r="DC185" s="10">
        <v>13839</v>
      </c>
      <c r="DD185" s="10">
        <v>12663</v>
      </c>
      <c r="DE185" s="10">
        <v>11010</v>
      </c>
      <c r="DF185" s="10">
        <v>17954</v>
      </c>
      <c r="DG185" s="10">
        <v>17048</v>
      </c>
      <c r="DH185" s="10">
        <v>18161</v>
      </c>
      <c r="DI185" s="10">
        <v>10578</v>
      </c>
      <c r="DJ185" s="10">
        <v>10790</v>
      </c>
      <c r="DK185" s="10">
        <v>9364</v>
      </c>
      <c r="DL185" s="10">
        <v>14783</v>
      </c>
      <c r="DM185" s="10">
        <v>12352</v>
      </c>
      <c r="DN185" s="10">
        <v>20.5</v>
      </c>
      <c r="DO185" s="10">
        <v>960.3</v>
      </c>
      <c r="DP185" s="10">
        <v>6.1087376104417002E-2</v>
      </c>
      <c r="DQ185" s="10">
        <v>0.05</v>
      </c>
      <c r="DR185" s="10">
        <v>0.22360679774997899</v>
      </c>
      <c r="DS185" s="10">
        <v>0.90547007523862599</v>
      </c>
      <c r="DT185" s="10">
        <v>4.3238561897747196</v>
      </c>
      <c r="DU185" s="10">
        <v>29</v>
      </c>
      <c r="DV185" s="10">
        <v>1386.9</v>
      </c>
      <c r="DW185" s="10">
        <v>6.0384278915006799E-2</v>
      </c>
      <c r="DX185" s="10">
        <v>0.05</v>
      </c>
      <c r="DY185" s="10">
        <v>0.22360679774997899</v>
      </c>
      <c r="DZ185" s="10">
        <v>0.86950456987259594</v>
      </c>
      <c r="EA185" s="10">
        <v>4.4838561897747198</v>
      </c>
      <c r="EB185" s="10">
        <v>5.91784119606018E-2</v>
      </c>
      <c r="EC185" s="10">
        <v>1.5687311068177199E-2</v>
      </c>
    </row>
    <row r="186" spans="1:133" ht="15" x14ac:dyDescent="0.25">
      <c r="A186" s="10">
        <v>0.21</v>
      </c>
      <c r="B186" s="10" t="s">
        <v>346</v>
      </c>
      <c r="C186" s="10" t="s">
        <v>347</v>
      </c>
      <c r="D186" s="10">
        <v>382</v>
      </c>
      <c r="E186" s="10">
        <v>379</v>
      </c>
      <c r="F186" s="10" t="s">
        <v>348</v>
      </c>
      <c r="G186" s="10">
        <v>37.76</v>
      </c>
      <c r="H186" s="10">
        <v>32.15</v>
      </c>
      <c r="I186" s="10">
        <v>1664.15</v>
      </c>
      <c r="J186" s="10">
        <v>1.37116102292483E-2</v>
      </c>
      <c r="K186" s="10">
        <v>0.05</v>
      </c>
      <c r="L186" s="10">
        <v>0.22360679774997899</v>
      </c>
      <c r="M186" s="10">
        <v>0.82021974551933896</v>
      </c>
      <c r="N186" s="10">
        <v>4.5638561897747199</v>
      </c>
      <c r="O186" s="10">
        <v>28.25</v>
      </c>
      <c r="P186" s="10">
        <v>1094.55</v>
      </c>
      <c r="Q186" s="10">
        <v>2.7853959316617698E-2</v>
      </c>
      <c r="R186" s="10">
        <v>0.05</v>
      </c>
      <c r="S186" s="10">
        <v>0.22360679774997799</v>
      </c>
      <c r="T186" s="10">
        <v>0.84553483820355702</v>
      </c>
      <c r="U186" s="10">
        <v>4.6438561897747199</v>
      </c>
      <c r="V186" s="10">
        <v>0.149269700050354</v>
      </c>
      <c r="W186" s="10">
        <v>1.3478483073413299E-2</v>
      </c>
      <c r="X186" s="10">
        <v>31.9499999999999</v>
      </c>
      <c r="Y186" s="10">
        <v>1997.85</v>
      </c>
      <c r="Z186" s="10">
        <v>7.2311424984535105E-2</v>
      </c>
      <c r="AA186" s="10">
        <v>4.9999999999999899E-2</v>
      </c>
      <c r="AB186" s="10">
        <v>0.22360679774997799</v>
      </c>
      <c r="AC186" s="10">
        <v>0.84926238125600595</v>
      </c>
      <c r="AD186" s="10">
        <v>4.5638561897747199</v>
      </c>
      <c r="AE186" s="10">
        <v>25.95</v>
      </c>
      <c r="AF186" s="10">
        <v>1256.05</v>
      </c>
      <c r="AG186" s="10">
        <v>5.9963559072238097E-2</v>
      </c>
      <c r="AH186" s="10">
        <v>0.05</v>
      </c>
      <c r="AI186" s="10">
        <v>0.22360679774997899</v>
      </c>
      <c r="AJ186" s="10">
        <v>0.89333342712749597</v>
      </c>
      <c r="AK186" s="10">
        <v>4.4038561897747197</v>
      </c>
      <c r="AL186" s="10">
        <v>8.5669599473476396E-2</v>
      </c>
      <c r="AM186" s="10">
        <v>1.1358829215168899E-2</v>
      </c>
      <c r="AN186" s="10">
        <v>33.499999999999901</v>
      </c>
      <c r="AO186" s="10">
        <v>1854.6</v>
      </c>
      <c r="AP186" s="10">
        <v>6.7466719466786002E-3</v>
      </c>
      <c r="AQ186" s="10">
        <v>4.9999999999999899E-2</v>
      </c>
      <c r="AR186" s="10">
        <v>0.22360679774997799</v>
      </c>
      <c r="AS186" s="10">
        <v>0.63765668358639005</v>
      </c>
      <c r="AT186" s="10">
        <v>4.3736606896881796</v>
      </c>
      <c r="AU186" s="10">
        <v>38.200000000000003</v>
      </c>
      <c r="AV186" s="10">
        <v>2175.1999999999998</v>
      </c>
      <c r="AW186" s="10">
        <v>3.7118380952909799E-2</v>
      </c>
      <c r="AX186" s="10">
        <v>0.05</v>
      </c>
      <c r="AY186" s="10">
        <v>0.22360679774997899</v>
      </c>
      <c r="AZ186" s="10">
        <v>0.77697233357302697</v>
      </c>
      <c r="BA186" s="10">
        <v>4.5638561897747199</v>
      </c>
      <c r="BB186" s="10">
        <v>2.1531188860535601E-2</v>
      </c>
      <c r="BC186" s="10">
        <v>6.2872269190846998E-3</v>
      </c>
      <c r="BD186" s="10">
        <v>16.899999999999999</v>
      </c>
      <c r="BE186" s="10">
        <v>603.20000000000005</v>
      </c>
      <c r="BF186" s="10">
        <v>0.14012757334190201</v>
      </c>
      <c r="BG186" s="10">
        <v>0.05</v>
      </c>
      <c r="BH186" s="10">
        <v>0.22360679774997799</v>
      </c>
      <c r="BI186" s="10">
        <v>0.90484092414178197</v>
      </c>
      <c r="BJ186" s="10">
        <v>4.4838561897747198</v>
      </c>
      <c r="BK186" s="10">
        <v>29.9</v>
      </c>
      <c r="BL186" s="10">
        <v>1761.2</v>
      </c>
      <c r="BM186" s="10">
        <v>6.4937469823899793E-2</v>
      </c>
      <c r="BN186" s="10">
        <v>0.05</v>
      </c>
      <c r="BO186" s="10">
        <v>0.22360679774997899</v>
      </c>
      <c r="BP186" s="10">
        <v>0.7873661438217</v>
      </c>
      <c r="BQ186" s="10">
        <v>4.4838561897747198</v>
      </c>
      <c r="BR186" s="10">
        <v>4.9227040261030197E-2</v>
      </c>
      <c r="BS186" s="10">
        <v>6.5737273544073001E-3</v>
      </c>
      <c r="BT186" s="10">
        <v>23.35</v>
      </c>
      <c r="BU186" s="10">
        <v>939.15</v>
      </c>
      <c r="BV186" s="10">
        <v>1.9494287209074999E-2</v>
      </c>
      <c r="BW186" s="10">
        <v>0.05</v>
      </c>
      <c r="BX186" s="10">
        <v>0.22360679774997899</v>
      </c>
      <c r="BY186" s="10">
        <v>0.86751048302863298</v>
      </c>
      <c r="BZ186" s="10">
        <v>4.6438561897747199</v>
      </c>
      <c r="CA186" s="10">
        <v>33.9</v>
      </c>
      <c r="CB186" s="10">
        <v>1545.4</v>
      </c>
      <c r="CC186" s="10">
        <v>4.5938438562849598E-2</v>
      </c>
      <c r="CD186" s="10">
        <v>0.05</v>
      </c>
      <c r="CE186" s="10">
        <v>0.22360679774997899</v>
      </c>
      <c r="CF186" s="10">
        <v>0.82109606687896297</v>
      </c>
      <c r="CG186" s="10">
        <v>4.5638561897747199</v>
      </c>
      <c r="CH186" s="10">
        <v>9.3744881451129899E-2</v>
      </c>
      <c r="CI186" s="10">
        <v>1.1889702640473799E-2</v>
      </c>
      <c r="CJ186" s="10">
        <v>19218</v>
      </c>
      <c r="CK186" s="10">
        <v>11581</v>
      </c>
      <c r="CL186" s="10">
        <v>11194</v>
      </c>
      <c r="CM186" s="10">
        <v>9555</v>
      </c>
      <c r="CN186" s="10">
        <v>16650</v>
      </c>
      <c r="CO186" s="10">
        <v>13473</v>
      </c>
      <c r="CP186" s="10">
        <v>19218</v>
      </c>
      <c r="CQ186" s="10">
        <v>11581</v>
      </c>
      <c r="CR186" s="10">
        <v>11194</v>
      </c>
      <c r="CS186" s="10">
        <v>9555</v>
      </c>
      <c r="CT186" s="10">
        <v>16650</v>
      </c>
      <c r="CU186" s="10">
        <v>13473</v>
      </c>
      <c r="CV186" s="10">
        <v>19932</v>
      </c>
      <c r="CW186" s="10">
        <v>10540</v>
      </c>
      <c r="CX186" s="10">
        <v>10728</v>
      </c>
      <c r="CY186" s="10">
        <v>9027</v>
      </c>
      <c r="CZ186" s="10">
        <v>14905</v>
      </c>
      <c r="DA186" s="10">
        <v>12021</v>
      </c>
      <c r="DB186" s="10">
        <v>15780</v>
      </c>
      <c r="DC186" s="10">
        <v>13839</v>
      </c>
      <c r="DD186" s="10">
        <v>12663</v>
      </c>
      <c r="DE186" s="10">
        <v>11010</v>
      </c>
      <c r="DF186" s="10">
        <v>17954</v>
      </c>
      <c r="DG186" s="10">
        <v>17048</v>
      </c>
      <c r="DH186" s="10">
        <v>18161</v>
      </c>
      <c r="DI186" s="10">
        <v>10578</v>
      </c>
      <c r="DJ186" s="10">
        <v>10790</v>
      </c>
      <c r="DK186" s="10">
        <v>9364</v>
      </c>
      <c r="DL186" s="10">
        <v>14783</v>
      </c>
      <c r="DM186" s="10">
        <v>12352</v>
      </c>
      <c r="DN186" s="10">
        <v>43.599999999999902</v>
      </c>
      <c r="DO186" s="10">
        <v>2396.99999999999</v>
      </c>
      <c r="DP186" s="10">
        <v>8.7332664533834002E-3</v>
      </c>
      <c r="DQ186" s="10">
        <v>4.9999999999999899E-2</v>
      </c>
      <c r="DR186" s="10">
        <v>0.22360679774997799</v>
      </c>
      <c r="DS186" s="10">
        <v>0.80169311557776501</v>
      </c>
      <c r="DT186" s="10">
        <v>4.6438561897747199</v>
      </c>
      <c r="DU186" s="10">
        <v>21.8</v>
      </c>
      <c r="DV186" s="10">
        <v>655.20000000000005</v>
      </c>
      <c r="DW186" s="10">
        <v>7.3506976012346001E-3</v>
      </c>
      <c r="DX186" s="10">
        <v>0.05</v>
      </c>
      <c r="DY186" s="10">
        <v>0.22360679774997899</v>
      </c>
      <c r="DZ186" s="10">
        <v>0.89820111803907998</v>
      </c>
      <c r="EA186" s="10">
        <v>4.4038561897747197</v>
      </c>
      <c r="EB186" s="10">
        <v>0.25341394543647699</v>
      </c>
      <c r="EC186" s="10">
        <v>2.9138464480638501E-2</v>
      </c>
    </row>
    <row r="187" spans="1:133" ht="15" x14ac:dyDescent="0.25">
      <c r="A187" s="10">
        <v>0.41</v>
      </c>
      <c r="B187" s="10" t="s">
        <v>349</v>
      </c>
      <c r="C187" s="10" t="s">
        <v>191</v>
      </c>
      <c r="D187" s="10">
        <v>404</v>
      </c>
      <c r="E187" s="10">
        <v>380</v>
      </c>
      <c r="F187" s="10" t="s">
        <v>342</v>
      </c>
      <c r="G187" s="10">
        <v>41.21</v>
      </c>
      <c r="H187" s="10">
        <v>32.450000000000003</v>
      </c>
      <c r="I187" s="10">
        <v>1803.85</v>
      </c>
      <c r="J187" s="10">
        <v>1.18706086097125E-2</v>
      </c>
      <c r="K187" s="10">
        <v>0.05</v>
      </c>
      <c r="L187" s="10">
        <v>0.22360679774997899</v>
      </c>
      <c r="M187" s="10">
        <v>0.81909520070492503</v>
      </c>
      <c r="N187" s="10">
        <v>4.4838561897747198</v>
      </c>
      <c r="O187" s="10">
        <v>20.75</v>
      </c>
      <c r="P187" s="10">
        <v>1137.05</v>
      </c>
      <c r="Q187" s="10">
        <v>7.20816289711603E-2</v>
      </c>
      <c r="R187" s="10">
        <v>0.05</v>
      </c>
      <c r="S187" s="10">
        <v>0.22360679774997899</v>
      </c>
      <c r="T187" s="10">
        <v>0.95105065644985598</v>
      </c>
      <c r="U187" s="10">
        <v>4.2936606896881804</v>
      </c>
      <c r="V187" s="10">
        <v>1.75801292061805E-2</v>
      </c>
      <c r="W187" s="10">
        <v>1.9729617051779998E-3</v>
      </c>
      <c r="X187" s="10">
        <v>51.049999999999898</v>
      </c>
      <c r="Y187" s="10">
        <v>3587.1499999999901</v>
      </c>
      <c r="Z187" s="10">
        <v>1.33634271045153E-2</v>
      </c>
      <c r="AA187" s="10">
        <v>4.9999999999999899E-2</v>
      </c>
      <c r="AB187" s="10">
        <v>0.22360679774997799</v>
      </c>
      <c r="AC187" s="10">
        <v>0.49393564692209802</v>
      </c>
      <c r="AD187" s="10">
        <v>4.5638561897747199</v>
      </c>
      <c r="AE187" s="10">
        <v>27.35</v>
      </c>
      <c r="AF187" s="10">
        <v>1300.95</v>
      </c>
      <c r="AG187" s="10">
        <v>4.1927103178690299E-2</v>
      </c>
      <c r="AH187" s="10">
        <v>0.05</v>
      </c>
      <c r="AI187" s="10">
        <v>0.22360679774997899</v>
      </c>
      <c r="AJ187" s="10">
        <v>0.81949020984639898</v>
      </c>
      <c r="AK187" s="10">
        <v>4.1834651896016402</v>
      </c>
      <c r="AL187" s="10">
        <v>3.8346529006958001E-2</v>
      </c>
      <c r="AM187" s="10">
        <v>3.9615517016500002E-4</v>
      </c>
      <c r="AN187" s="10">
        <v>38.65</v>
      </c>
      <c r="AO187" s="10">
        <v>2543.85</v>
      </c>
      <c r="AP187" s="10">
        <v>2.8567318834418601E-2</v>
      </c>
      <c r="AQ187" s="10">
        <v>0.05</v>
      </c>
      <c r="AR187" s="10">
        <v>0.22360679774997899</v>
      </c>
      <c r="AS187" s="10">
        <v>0.64179095089162197</v>
      </c>
      <c r="AT187" s="10">
        <v>4.5638561897747199</v>
      </c>
      <c r="AU187" s="10">
        <v>41.25</v>
      </c>
      <c r="AV187" s="10">
        <v>2462.35</v>
      </c>
      <c r="AW187" s="10">
        <v>1.8944577280833201E-2</v>
      </c>
      <c r="AX187" s="10">
        <v>0.05</v>
      </c>
      <c r="AY187" s="10">
        <v>0.22360679774997899</v>
      </c>
      <c r="AZ187" s="10">
        <v>0.62781023749304299</v>
      </c>
      <c r="BA187" s="10">
        <v>4.6438561897747199</v>
      </c>
      <c r="BB187" s="10">
        <v>2.97565013170242E-2</v>
      </c>
      <c r="BC187" s="10">
        <v>4.7065862454473001E-3</v>
      </c>
      <c r="BD187" s="10">
        <v>28.3</v>
      </c>
      <c r="BE187" s="10">
        <v>1489.5</v>
      </c>
      <c r="BF187" s="10">
        <v>6.0107075666401902E-2</v>
      </c>
      <c r="BG187" s="10">
        <v>0.05</v>
      </c>
      <c r="BH187" s="10">
        <v>0.22360679774997899</v>
      </c>
      <c r="BI187" s="10">
        <v>0.56677887660612403</v>
      </c>
      <c r="BJ187" s="10">
        <v>4.5638561897747199</v>
      </c>
      <c r="BK187" s="10">
        <v>49.8</v>
      </c>
      <c r="BL187" s="10">
        <v>3638.2</v>
      </c>
      <c r="BM187" s="10">
        <v>5.0710792422351998E-3</v>
      </c>
      <c r="BN187" s="10">
        <v>0.05</v>
      </c>
      <c r="BO187" s="10">
        <v>0.22360679774997899</v>
      </c>
      <c r="BP187" s="10">
        <v>0.30617257361226902</v>
      </c>
      <c r="BQ187" s="10">
        <v>4.4838561897747198</v>
      </c>
      <c r="BR187" s="10">
        <v>2.8533255681395499E-2</v>
      </c>
      <c r="BS187" s="10">
        <v>5.7052071206270998E-3</v>
      </c>
      <c r="BT187" s="10">
        <v>27.95</v>
      </c>
      <c r="BU187" s="10">
        <v>1346.35</v>
      </c>
      <c r="BV187" s="10">
        <v>8.1103079758569202E-2</v>
      </c>
      <c r="BW187" s="10">
        <v>4.9999999999999899E-2</v>
      </c>
      <c r="BX187" s="10">
        <v>0.22360679774997799</v>
      </c>
      <c r="BY187" s="10">
        <v>0.87806557803874397</v>
      </c>
      <c r="BZ187" s="10">
        <v>4.5638561897747199</v>
      </c>
      <c r="CA187" s="10">
        <v>28.45</v>
      </c>
      <c r="CB187" s="10">
        <v>1583.85</v>
      </c>
      <c r="CC187" s="10">
        <v>8.4056329348258199E-2</v>
      </c>
      <c r="CD187" s="10">
        <v>0.05</v>
      </c>
      <c r="CE187" s="10">
        <v>0.22360679774997899</v>
      </c>
      <c r="CF187" s="10">
        <v>0.83812568562923095</v>
      </c>
      <c r="CG187" s="10">
        <v>4.5638561897747199</v>
      </c>
      <c r="CH187" s="10">
        <v>2.6915516704320901E-2</v>
      </c>
      <c r="CI187" s="10">
        <v>6.1113694682717002E-3</v>
      </c>
      <c r="CJ187" s="10">
        <v>16796</v>
      </c>
      <c r="CK187" s="10">
        <v>13727</v>
      </c>
      <c r="CL187" s="10">
        <v>12393</v>
      </c>
      <c r="CM187" s="10">
        <v>10803</v>
      </c>
      <c r="CN187" s="10">
        <v>18729</v>
      </c>
      <c r="CO187" s="10">
        <v>16702</v>
      </c>
      <c r="CP187" s="10">
        <v>17748</v>
      </c>
      <c r="CQ187" s="10">
        <v>13226</v>
      </c>
      <c r="CR187" s="10">
        <v>12326</v>
      </c>
      <c r="CS187" s="10">
        <v>10846</v>
      </c>
      <c r="CT187" s="10">
        <v>18399</v>
      </c>
      <c r="CU187" s="10">
        <v>15790</v>
      </c>
      <c r="CV187" s="10">
        <v>17000</v>
      </c>
      <c r="CW187" s="10">
        <v>13408</v>
      </c>
      <c r="CX187" s="10">
        <v>12279</v>
      </c>
      <c r="CY187" s="10">
        <v>10646</v>
      </c>
      <c r="CZ187" s="10">
        <v>18749</v>
      </c>
      <c r="DA187" s="10">
        <v>16684</v>
      </c>
      <c r="DB187" s="10">
        <v>16236</v>
      </c>
      <c r="DC187" s="10">
        <v>13050</v>
      </c>
      <c r="DD187" s="10">
        <v>12131</v>
      </c>
      <c r="DE187" s="10">
        <v>10699</v>
      </c>
      <c r="DF187" s="10">
        <v>18161</v>
      </c>
      <c r="DG187" s="10">
        <v>16715</v>
      </c>
      <c r="DH187" s="10">
        <v>17517</v>
      </c>
      <c r="DI187" s="10">
        <v>11631</v>
      </c>
      <c r="DJ187" s="10">
        <v>11297</v>
      </c>
      <c r="DK187" s="10">
        <v>9758</v>
      </c>
      <c r="DL187" s="10">
        <v>16685</v>
      </c>
      <c r="DM187" s="10">
        <v>14409</v>
      </c>
      <c r="DN187" s="10">
        <v>25.55</v>
      </c>
      <c r="DO187" s="10">
        <v>1249.25</v>
      </c>
      <c r="DP187" s="10">
        <v>8.8030674011598906E-2</v>
      </c>
      <c r="DQ187" s="10">
        <v>0.05</v>
      </c>
      <c r="DR187" s="10">
        <v>0.22360679774997899</v>
      </c>
      <c r="DS187" s="10">
        <v>0.49986075411073999</v>
      </c>
      <c r="DT187" s="10">
        <v>4.5638561897747199</v>
      </c>
      <c r="DU187" s="10">
        <v>35.049999999999997</v>
      </c>
      <c r="DV187" s="10">
        <v>1996.25</v>
      </c>
      <c r="DW187" s="10">
        <v>0.112638779938209</v>
      </c>
      <c r="DX187" s="10">
        <v>0.05</v>
      </c>
      <c r="DY187" s="10">
        <v>0.22360679774997799</v>
      </c>
      <c r="DZ187" s="10">
        <v>0.59104939800967804</v>
      </c>
      <c r="EA187" s="10">
        <v>4.3736606896881796</v>
      </c>
      <c r="EB187" s="10">
        <v>7.6355613768100697E-2</v>
      </c>
      <c r="EC187" s="10">
        <v>1.7551871016621499E-2</v>
      </c>
    </row>
    <row r="188" spans="1:133" ht="15" x14ac:dyDescent="0.25">
      <c r="A188" s="10">
        <v>0.41</v>
      </c>
      <c r="B188" s="10" t="s">
        <v>349</v>
      </c>
      <c r="C188" s="10" t="s">
        <v>191</v>
      </c>
      <c r="D188" s="10">
        <v>404</v>
      </c>
      <c r="E188" s="10">
        <v>380</v>
      </c>
      <c r="F188" s="10" t="s">
        <v>342</v>
      </c>
      <c r="G188" s="10">
        <v>41.21</v>
      </c>
      <c r="H188" s="10">
        <v>32.450000000000003</v>
      </c>
      <c r="I188" s="10">
        <v>1803.85</v>
      </c>
      <c r="J188" s="10">
        <v>1.18706086097125E-2</v>
      </c>
      <c r="K188" s="10">
        <v>0.05</v>
      </c>
      <c r="L188" s="10">
        <v>0.22360679774997899</v>
      </c>
      <c r="M188" s="10">
        <v>0.81909520070492503</v>
      </c>
      <c r="N188" s="10">
        <v>4.4838561897747198</v>
      </c>
      <c r="O188" s="10">
        <v>20.75</v>
      </c>
      <c r="P188" s="10">
        <v>1137.05</v>
      </c>
      <c r="Q188" s="10">
        <v>7.20816289711603E-2</v>
      </c>
      <c r="R188" s="10">
        <v>0.05</v>
      </c>
      <c r="S188" s="10">
        <v>0.22360679774997899</v>
      </c>
      <c r="T188" s="10">
        <v>0.95105065644985598</v>
      </c>
      <c r="U188" s="10">
        <v>4.2936606896881804</v>
      </c>
      <c r="V188" s="10">
        <v>1.75801292061805E-2</v>
      </c>
      <c r="W188" s="10">
        <v>1.9729617051779998E-3</v>
      </c>
      <c r="X188" s="10">
        <v>51.049999999999898</v>
      </c>
      <c r="Y188" s="10">
        <v>3587.1499999999901</v>
      </c>
      <c r="Z188" s="10">
        <v>1.33634271045153E-2</v>
      </c>
      <c r="AA188" s="10">
        <v>4.9999999999999899E-2</v>
      </c>
      <c r="AB188" s="10">
        <v>0.22360679774997799</v>
      </c>
      <c r="AC188" s="10">
        <v>0.49393564692209802</v>
      </c>
      <c r="AD188" s="10">
        <v>4.5638561897747199</v>
      </c>
      <c r="AE188" s="10">
        <v>27.35</v>
      </c>
      <c r="AF188" s="10">
        <v>1300.95</v>
      </c>
      <c r="AG188" s="10">
        <v>4.1927103178690299E-2</v>
      </c>
      <c r="AH188" s="10">
        <v>0.05</v>
      </c>
      <c r="AI188" s="10">
        <v>0.22360679774997899</v>
      </c>
      <c r="AJ188" s="10">
        <v>0.81949020984639898</v>
      </c>
      <c r="AK188" s="10">
        <v>4.1834651896016402</v>
      </c>
      <c r="AL188" s="10">
        <v>3.8346529006958001E-2</v>
      </c>
      <c r="AM188" s="10">
        <v>3.9615517016500002E-4</v>
      </c>
      <c r="AN188" s="10">
        <v>38.65</v>
      </c>
      <c r="AO188" s="10">
        <v>2543.85</v>
      </c>
      <c r="AP188" s="10">
        <v>2.8567318834418601E-2</v>
      </c>
      <c r="AQ188" s="10">
        <v>0.05</v>
      </c>
      <c r="AR188" s="10">
        <v>0.22360679774997899</v>
      </c>
      <c r="AS188" s="10">
        <v>0.64179095089162197</v>
      </c>
      <c r="AT188" s="10">
        <v>4.5638561897747199</v>
      </c>
      <c r="AU188" s="10">
        <v>41.25</v>
      </c>
      <c r="AV188" s="10">
        <v>2462.35</v>
      </c>
      <c r="AW188" s="10">
        <v>1.8944577280833201E-2</v>
      </c>
      <c r="AX188" s="10">
        <v>0.05</v>
      </c>
      <c r="AY188" s="10">
        <v>0.22360679774997899</v>
      </c>
      <c r="AZ188" s="10">
        <v>0.62781023749304299</v>
      </c>
      <c r="BA188" s="10">
        <v>4.6438561897747199</v>
      </c>
      <c r="BB188" s="10">
        <v>2.97565013170242E-2</v>
      </c>
      <c r="BC188" s="10">
        <v>4.7065862454473001E-3</v>
      </c>
      <c r="BD188" s="10">
        <v>28.3</v>
      </c>
      <c r="BE188" s="10">
        <v>1489.5</v>
      </c>
      <c r="BF188" s="10">
        <v>6.0107075666401902E-2</v>
      </c>
      <c r="BG188" s="10">
        <v>0.05</v>
      </c>
      <c r="BH188" s="10">
        <v>0.22360679774997899</v>
      </c>
      <c r="BI188" s="10">
        <v>0.56677887660612403</v>
      </c>
      <c r="BJ188" s="10">
        <v>4.5638561897747199</v>
      </c>
      <c r="BK188" s="10">
        <v>49.8</v>
      </c>
      <c r="BL188" s="10">
        <v>3638.2</v>
      </c>
      <c r="BM188" s="10">
        <v>5.0710792422351998E-3</v>
      </c>
      <c r="BN188" s="10">
        <v>0.05</v>
      </c>
      <c r="BO188" s="10">
        <v>0.22360679774997899</v>
      </c>
      <c r="BP188" s="10">
        <v>0.30617257361226902</v>
      </c>
      <c r="BQ188" s="10">
        <v>4.4838561897747198</v>
      </c>
      <c r="BR188" s="10">
        <v>2.8533255681395499E-2</v>
      </c>
      <c r="BS188" s="10">
        <v>5.7052071206270998E-3</v>
      </c>
      <c r="BT188" s="10">
        <v>27.95</v>
      </c>
      <c r="BU188" s="10">
        <v>1346.35</v>
      </c>
      <c r="BV188" s="10">
        <v>8.1103079758569202E-2</v>
      </c>
      <c r="BW188" s="10">
        <v>4.9999999999999899E-2</v>
      </c>
      <c r="BX188" s="10">
        <v>0.22360679774997799</v>
      </c>
      <c r="BY188" s="10">
        <v>0.87806557803874397</v>
      </c>
      <c r="BZ188" s="10">
        <v>4.5638561897747199</v>
      </c>
      <c r="CA188" s="10">
        <v>28.45</v>
      </c>
      <c r="CB188" s="10">
        <v>1583.85</v>
      </c>
      <c r="CC188" s="10">
        <v>8.4056329348258199E-2</v>
      </c>
      <c r="CD188" s="10">
        <v>0.05</v>
      </c>
      <c r="CE188" s="10">
        <v>0.22360679774997899</v>
      </c>
      <c r="CF188" s="10">
        <v>0.83812568562923095</v>
      </c>
      <c r="CG188" s="10">
        <v>4.5638561897747199</v>
      </c>
      <c r="CH188" s="10">
        <v>2.6915516704320901E-2</v>
      </c>
      <c r="CI188" s="10">
        <v>6.1113694682717002E-3</v>
      </c>
      <c r="CJ188" s="10">
        <v>16796</v>
      </c>
      <c r="CK188" s="10">
        <v>13727</v>
      </c>
      <c r="CL188" s="10">
        <v>12393</v>
      </c>
      <c r="CM188" s="10">
        <v>10803</v>
      </c>
      <c r="CN188" s="10">
        <v>18729</v>
      </c>
      <c r="CO188" s="10">
        <v>16702</v>
      </c>
      <c r="CP188" s="10">
        <v>17748</v>
      </c>
      <c r="CQ188" s="10">
        <v>13226</v>
      </c>
      <c r="CR188" s="10">
        <v>12326</v>
      </c>
      <c r="CS188" s="10">
        <v>10846</v>
      </c>
      <c r="CT188" s="10">
        <v>18399</v>
      </c>
      <c r="CU188" s="10">
        <v>15790</v>
      </c>
      <c r="CV188" s="10">
        <v>17000</v>
      </c>
      <c r="CW188" s="10">
        <v>13408</v>
      </c>
      <c r="CX188" s="10">
        <v>12279</v>
      </c>
      <c r="CY188" s="10">
        <v>10646</v>
      </c>
      <c r="CZ188" s="10">
        <v>18749</v>
      </c>
      <c r="DA188" s="10">
        <v>16684</v>
      </c>
      <c r="DB188" s="10">
        <v>16236</v>
      </c>
      <c r="DC188" s="10">
        <v>13050</v>
      </c>
      <c r="DD188" s="10">
        <v>12131</v>
      </c>
      <c r="DE188" s="10">
        <v>10699</v>
      </c>
      <c r="DF188" s="10">
        <v>18161</v>
      </c>
      <c r="DG188" s="10">
        <v>16715</v>
      </c>
      <c r="DH188" s="10">
        <v>17517</v>
      </c>
      <c r="DI188" s="10">
        <v>11631</v>
      </c>
      <c r="DJ188" s="10">
        <v>11297</v>
      </c>
      <c r="DK188" s="10">
        <v>9758</v>
      </c>
      <c r="DL188" s="10">
        <v>16685</v>
      </c>
      <c r="DM188" s="10">
        <v>14409</v>
      </c>
      <c r="DN188" s="10">
        <v>18.45</v>
      </c>
      <c r="DO188" s="10">
        <v>599.349999999999</v>
      </c>
      <c r="DP188" s="10">
        <v>2.1550298090950298E-2</v>
      </c>
      <c r="DQ188" s="10">
        <v>4.9999999999999899E-2</v>
      </c>
      <c r="DR188" s="10">
        <v>0.22360679774997799</v>
      </c>
      <c r="DS188" s="10">
        <v>0.91659521223462903</v>
      </c>
      <c r="DT188" s="10">
        <v>4.6438561897747199</v>
      </c>
      <c r="DU188" s="10">
        <v>42.7</v>
      </c>
      <c r="DV188" s="10">
        <v>2401.3000000000002</v>
      </c>
      <c r="DW188" s="10">
        <v>2.1618870079034998E-3</v>
      </c>
      <c r="DX188" s="10">
        <v>0.05</v>
      </c>
      <c r="DY188" s="10">
        <v>0.22360679774997899</v>
      </c>
      <c r="DZ188" s="10">
        <v>0.68935957489428701</v>
      </c>
      <c r="EA188" s="10">
        <v>4.4838561897747198</v>
      </c>
      <c r="EB188" s="10">
        <v>0.164480805397033</v>
      </c>
      <c r="EC188" s="10">
        <v>7.8861014917491999E-3</v>
      </c>
    </row>
    <row r="189" spans="1:133" ht="15" x14ac:dyDescent="0.25">
      <c r="A189" s="10">
        <v>0.21</v>
      </c>
      <c r="B189" s="10" t="s">
        <v>350</v>
      </c>
      <c r="C189" s="10" t="s">
        <v>351</v>
      </c>
      <c r="D189" s="10">
        <v>382</v>
      </c>
      <c r="E189" s="10">
        <v>382</v>
      </c>
      <c r="F189" s="10" t="s">
        <v>348</v>
      </c>
      <c r="G189" s="10">
        <v>37.76</v>
      </c>
      <c r="H189" s="10">
        <v>32.15</v>
      </c>
      <c r="I189" s="10">
        <v>1664.15</v>
      </c>
      <c r="J189" s="10">
        <v>1.37116102292483E-2</v>
      </c>
      <c r="K189" s="10">
        <v>0.05</v>
      </c>
      <c r="L189" s="10">
        <v>0.22360679774997899</v>
      </c>
      <c r="M189" s="10">
        <v>0.82021974551933896</v>
      </c>
      <c r="N189" s="10">
        <v>4.5638561897747199</v>
      </c>
      <c r="O189" s="10">
        <v>28.25</v>
      </c>
      <c r="P189" s="10">
        <v>1094.55</v>
      </c>
      <c r="Q189" s="10">
        <v>2.7853959316617698E-2</v>
      </c>
      <c r="R189" s="10">
        <v>0.05</v>
      </c>
      <c r="S189" s="10">
        <v>0.22360679774997799</v>
      </c>
      <c r="T189" s="10">
        <v>0.84553483820355702</v>
      </c>
      <c r="U189" s="10">
        <v>4.6438561897747199</v>
      </c>
      <c r="V189" s="10">
        <v>0.149269700050354</v>
      </c>
      <c r="W189" s="10">
        <v>1.3478483073413299E-2</v>
      </c>
      <c r="X189" s="10">
        <v>31.9499999999999</v>
      </c>
      <c r="Y189" s="10">
        <v>1997.85</v>
      </c>
      <c r="Z189" s="10">
        <v>7.2311424984535105E-2</v>
      </c>
      <c r="AA189" s="10">
        <v>4.9999999999999899E-2</v>
      </c>
      <c r="AB189" s="10">
        <v>0.22360679774997799</v>
      </c>
      <c r="AC189" s="10">
        <v>0.84926238125600595</v>
      </c>
      <c r="AD189" s="10">
        <v>4.5638561897747199</v>
      </c>
      <c r="AE189" s="10">
        <v>25.95</v>
      </c>
      <c r="AF189" s="10">
        <v>1256.05</v>
      </c>
      <c r="AG189" s="10">
        <v>5.9963559072238097E-2</v>
      </c>
      <c r="AH189" s="10">
        <v>0.05</v>
      </c>
      <c r="AI189" s="10">
        <v>0.22360679774997899</v>
      </c>
      <c r="AJ189" s="10">
        <v>0.89333342712749597</v>
      </c>
      <c r="AK189" s="10">
        <v>4.4038561897747197</v>
      </c>
      <c r="AL189" s="10">
        <v>8.5669599473476396E-2</v>
      </c>
      <c r="AM189" s="10">
        <v>1.1358829215168899E-2</v>
      </c>
      <c r="AN189" s="10">
        <v>33.499999999999901</v>
      </c>
      <c r="AO189" s="10">
        <v>1854.6</v>
      </c>
      <c r="AP189" s="10">
        <v>6.7466719466786002E-3</v>
      </c>
      <c r="AQ189" s="10">
        <v>4.9999999999999899E-2</v>
      </c>
      <c r="AR189" s="10">
        <v>0.22360679774997799</v>
      </c>
      <c r="AS189" s="10">
        <v>0.63765668358639005</v>
      </c>
      <c r="AT189" s="10">
        <v>4.3736606896881796</v>
      </c>
      <c r="AU189" s="10">
        <v>38.200000000000003</v>
      </c>
      <c r="AV189" s="10">
        <v>2175.1999999999998</v>
      </c>
      <c r="AW189" s="10">
        <v>3.7118380952909799E-2</v>
      </c>
      <c r="AX189" s="10">
        <v>0.05</v>
      </c>
      <c r="AY189" s="10">
        <v>0.22360679774997899</v>
      </c>
      <c r="AZ189" s="10">
        <v>0.77697233357302697</v>
      </c>
      <c r="BA189" s="10">
        <v>4.5638561897747199</v>
      </c>
      <c r="BB189" s="10">
        <v>2.1531188860535601E-2</v>
      </c>
      <c r="BC189" s="10">
        <v>6.2872269190846998E-3</v>
      </c>
      <c r="BD189" s="10">
        <v>16.899999999999999</v>
      </c>
      <c r="BE189" s="10">
        <v>603.20000000000005</v>
      </c>
      <c r="BF189" s="10">
        <v>0.14012757334190201</v>
      </c>
      <c r="BG189" s="10">
        <v>0.05</v>
      </c>
      <c r="BH189" s="10">
        <v>0.22360679774997799</v>
      </c>
      <c r="BI189" s="10">
        <v>0.90484092414178197</v>
      </c>
      <c r="BJ189" s="10">
        <v>4.4838561897747198</v>
      </c>
      <c r="BK189" s="10">
        <v>29.9</v>
      </c>
      <c r="BL189" s="10">
        <v>1761.2</v>
      </c>
      <c r="BM189" s="10">
        <v>6.4937469823899793E-2</v>
      </c>
      <c r="BN189" s="10">
        <v>0.05</v>
      </c>
      <c r="BO189" s="10">
        <v>0.22360679774997899</v>
      </c>
      <c r="BP189" s="10">
        <v>0.7873661438217</v>
      </c>
      <c r="BQ189" s="10">
        <v>4.4838561897747198</v>
      </c>
      <c r="BR189" s="10">
        <v>4.9227040261030197E-2</v>
      </c>
      <c r="BS189" s="10">
        <v>6.5737273544073001E-3</v>
      </c>
      <c r="BT189" s="10">
        <v>23.35</v>
      </c>
      <c r="BU189" s="10">
        <v>939.15</v>
      </c>
      <c r="BV189" s="10">
        <v>1.9494287209074999E-2</v>
      </c>
      <c r="BW189" s="10">
        <v>0.05</v>
      </c>
      <c r="BX189" s="10">
        <v>0.22360679774997899</v>
      </c>
      <c r="BY189" s="10">
        <v>0.86751048302863298</v>
      </c>
      <c r="BZ189" s="10">
        <v>4.6438561897747199</v>
      </c>
      <c r="CA189" s="10">
        <v>33.9</v>
      </c>
      <c r="CB189" s="10">
        <v>1545.4</v>
      </c>
      <c r="CC189" s="10">
        <v>4.5938438562849598E-2</v>
      </c>
      <c r="CD189" s="10">
        <v>0.05</v>
      </c>
      <c r="CE189" s="10">
        <v>0.22360679774997899</v>
      </c>
      <c r="CF189" s="10">
        <v>0.82109606687896297</v>
      </c>
      <c r="CG189" s="10">
        <v>4.5638561897747199</v>
      </c>
      <c r="CH189" s="10">
        <v>9.3744881451129899E-2</v>
      </c>
      <c r="CI189" s="10">
        <v>1.1889702640473799E-2</v>
      </c>
      <c r="CJ189" s="10">
        <v>19218</v>
      </c>
      <c r="CK189" s="10">
        <v>11581</v>
      </c>
      <c r="CL189" s="10">
        <v>11194</v>
      </c>
      <c r="CM189" s="10">
        <v>9555</v>
      </c>
      <c r="CN189" s="10">
        <v>16650</v>
      </c>
      <c r="CO189" s="10">
        <v>13473</v>
      </c>
      <c r="CP189" s="10">
        <v>19218</v>
      </c>
      <c r="CQ189" s="10">
        <v>11581</v>
      </c>
      <c r="CR189" s="10">
        <v>11194</v>
      </c>
      <c r="CS189" s="10">
        <v>9555</v>
      </c>
      <c r="CT189" s="10">
        <v>16650</v>
      </c>
      <c r="CU189" s="10">
        <v>13473</v>
      </c>
      <c r="CV189" s="10">
        <v>19932</v>
      </c>
      <c r="CW189" s="10">
        <v>10540</v>
      </c>
      <c r="CX189" s="10">
        <v>10728</v>
      </c>
      <c r="CY189" s="10">
        <v>9027</v>
      </c>
      <c r="CZ189" s="10">
        <v>14905</v>
      </c>
      <c r="DA189" s="10">
        <v>12021</v>
      </c>
      <c r="DB189" s="10">
        <v>15780</v>
      </c>
      <c r="DC189" s="10">
        <v>13839</v>
      </c>
      <c r="DD189" s="10">
        <v>12663</v>
      </c>
      <c r="DE189" s="10">
        <v>11010</v>
      </c>
      <c r="DF189" s="10">
        <v>17954</v>
      </c>
      <c r="DG189" s="10">
        <v>17048</v>
      </c>
      <c r="DH189" s="10">
        <v>18161</v>
      </c>
      <c r="DI189" s="10">
        <v>10578</v>
      </c>
      <c r="DJ189" s="10">
        <v>10790</v>
      </c>
      <c r="DK189" s="10">
        <v>9364</v>
      </c>
      <c r="DL189" s="10">
        <v>14783</v>
      </c>
      <c r="DM189" s="10">
        <v>12352</v>
      </c>
      <c r="DN189" s="10">
        <v>20.5</v>
      </c>
      <c r="DO189" s="10">
        <v>960.3</v>
      </c>
      <c r="DP189" s="10">
        <v>6.1087376104417002E-2</v>
      </c>
      <c r="DQ189" s="10">
        <v>0.05</v>
      </c>
      <c r="DR189" s="10">
        <v>0.22360679774997899</v>
      </c>
      <c r="DS189" s="10">
        <v>0.90547007523862599</v>
      </c>
      <c r="DT189" s="10">
        <v>4.3238561897747196</v>
      </c>
      <c r="DU189" s="10">
        <v>29</v>
      </c>
      <c r="DV189" s="10">
        <v>1386.9</v>
      </c>
      <c r="DW189" s="10">
        <v>6.0384278915006799E-2</v>
      </c>
      <c r="DX189" s="10">
        <v>0.05</v>
      </c>
      <c r="DY189" s="10">
        <v>0.22360679774997899</v>
      </c>
      <c r="DZ189" s="10">
        <v>0.86950456987259594</v>
      </c>
      <c r="EA189" s="10">
        <v>4.4838561897747198</v>
      </c>
      <c r="EB189" s="10">
        <v>5.91784119606018E-2</v>
      </c>
      <c r="EC189" s="10">
        <v>1.5687311068177199E-2</v>
      </c>
    </row>
    <row r="190" spans="1:133" ht="15" x14ac:dyDescent="0.25">
      <c r="A190" s="10">
        <v>0.21</v>
      </c>
      <c r="B190" s="10" t="s">
        <v>350</v>
      </c>
      <c r="C190" s="10" t="s">
        <v>351</v>
      </c>
      <c r="D190" s="10">
        <v>382</v>
      </c>
      <c r="E190" s="10">
        <v>382</v>
      </c>
      <c r="F190" s="10" t="s">
        <v>348</v>
      </c>
      <c r="G190" s="10">
        <v>37.76</v>
      </c>
      <c r="H190" s="10">
        <v>32.15</v>
      </c>
      <c r="I190" s="10">
        <v>1664.15</v>
      </c>
      <c r="J190" s="10">
        <v>1.37116102292483E-2</v>
      </c>
      <c r="K190" s="10">
        <v>0.05</v>
      </c>
      <c r="L190" s="10">
        <v>0.22360679774997899</v>
      </c>
      <c r="M190" s="10">
        <v>0.82021974551933896</v>
      </c>
      <c r="N190" s="10">
        <v>4.5638561897747199</v>
      </c>
      <c r="O190" s="10">
        <v>28.25</v>
      </c>
      <c r="P190" s="10">
        <v>1094.55</v>
      </c>
      <c r="Q190" s="10">
        <v>2.7853959316617698E-2</v>
      </c>
      <c r="R190" s="10">
        <v>0.05</v>
      </c>
      <c r="S190" s="10">
        <v>0.22360679774997799</v>
      </c>
      <c r="T190" s="10">
        <v>0.84553483820355702</v>
      </c>
      <c r="U190" s="10">
        <v>4.6438561897747199</v>
      </c>
      <c r="V190" s="10">
        <v>0.149269700050354</v>
      </c>
      <c r="W190" s="10">
        <v>1.3478483073413299E-2</v>
      </c>
      <c r="X190" s="10">
        <v>31.9499999999999</v>
      </c>
      <c r="Y190" s="10">
        <v>1997.85</v>
      </c>
      <c r="Z190" s="10">
        <v>7.2311424984535105E-2</v>
      </c>
      <c r="AA190" s="10">
        <v>4.9999999999999899E-2</v>
      </c>
      <c r="AB190" s="10">
        <v>0.22360679774997799</v>
      </c>
      <c r="AC190" s="10">
        <v>0.84926238125600595</v>
      </c>
      <c r="AD190" s="10">
        <v>4.5638561897747199</v>
      </c>
      <c r="AE190" s="10">
        <v>25.95</v>
      </c>
      <c r="AF190" s="10">
        <v>1256.05</v>
      </c>
      <c r="AG190" s="10">
        <v>5.9963559072238097E-2</v>
      </c>
      <c r="AH190" s="10">
        <v>0.05</v>
      </c>
      <c r="AI190" s="10">
        <v>0.22360679774997899</v>
      </c>
      <c r="AJ190" s="10">
        <v>0.89333342712749597</v>
      </c>
      <c r="AK190" s="10">
        <v>4.4038561897747197</v>
      </c>
      <c r="AL190" s="10">
        <v>8.5669599473476396E-2</v>
      </c>
      <c r="AM190" s="10">
        <v>1.1358829215168899E-2</v>
      </c>
      <c r="AN190" s="10">
        <v>33.499999999999901</v>
      </c>
      <c r="AO190" s="10">
        <v>1854.6</v>
      </c>
      <c r="AP190" s="10">
        <v>6.7466719466786002E-3</v>
      </c>
      <c r="AQ190" s="10">
        <v>4.9999999999999899E-2</v>
      </c>
      <c r="AR190" s="10">
        <v>0.22360679774997799</v>
      </c>
      <c r="AS190" s="10">
        <v>0.63765668358639005</v>
      </c>
      <c r="AT190" s="10">
        <v>4.3736606896881796</v>
      </c>
      <c r="AU190" s="10">
        <v>38.200000000000003</v>
      </c>
      <c r="AV190" s="10">
        <v>2175.1999999999998</v>
      </c>
      <c r="AW190" s="10">
        <v>3.7118380952909799E-2</v>
      </c>
      <c r="AX190" s="10">
        <v>0.05</v>
      </c>
      <c r="AY190" s="10">
        <v>0.22360679774997899</v>
      </c>
      <c r="AZ190" s="10">
        <v>0.77697233357302697</v>
      </c>
      <c r="BA190" s="10">
        <v>4.5638561897747199</v>
      </c>
      <c r="BB190" s="10">
        <v>2.1531188860535601E-2</v>
      </c>
      <c r="BC190" s="10">
        <v>6.2872269190846998E-3</v>
      </c>
      <c r="BD190" s="10">
        <v>16.899999999999999</v>
      </c>
      <c r="BE190" s="10">
        <v>603.20000000000005</v>
      </c>
      <c r="BF190" s="10">
        <v>0.14012757334190201</v>
      </c>
      <c r="BG190" s="10">
        <v>0.05</v>
      </c>
      <c r="BH190" s="10">
        <v>0.22360679774997799</v>
      </c>
      <c r="BI190" s="10">
        <v>0.90484092414178197</v>
      </c>
      <c r="BJ190" s="10">
        <v>4.4838561897747198</v>
      </c>
      <c r="BK190" s="10">
        <v>29.9</v>
      </c>
      <c r="BL190" s="10">
        <v>1761.2</v>
      </c>
      <c r="BM190" s="10">
        <v>6.4937469823899793E-2</v>
      </c>
      <c r="BN190" s="10">
        <v>0.05</v>
      </c>
      <c r="BO190" s="10">
        <v>0.22360679774997899</v>
      </c>
      <c r="BP190" s="10">
        <v>0.7873661438217</v>
      </c>
      <c r="BQ190" s="10">
        <v>4.4838561897747198</v>
      </c>
      <c r="BR190" s="10">
        <v>4.9227040261030197E-2</v>
      </c>
      <c r="BS190" s="10">
        <v>6.5737273544073001E-3</v>
      </c>
      <c r="BT190" s="10">
        <v>23.35</v>
      </c>
      <c r="BU190" s="10">
        <v>939.15</v>
      </c>
      <c r="BV190" s="10">
        <v>1.9494287209074999E-2</v>
      </c>
      <c r="BW190" s="10">
        <v>0.05</v>
      </c>
      <c r="BX190" s="10">
        <v>0.22360679774997899</v>
      </c>
      <c r="BY190" s="10">
        <v>0.86751048302863298</v>
      </c>
      <c r="BZ190" s="10">
        <v>4.6438561897747199</v>
      </c>
      <c r="CA190" s="10">
        <v>33.9</v>
      </c>
      <c r="CB190" s="10">
        <v>1545.4</v>
      </c>
      <c r="CC190" s="10">
        <v>4.5938438562849598E-2</v>
      </c>
      <c r="CD190" s="10">
        <v>0.05</v>
      </c>
      <c r="CE190" s="10">
        <v>0.22360679774997899</v>
      </c>
      <c r="CF190" s="10">
        <v>0.82109606687896297</v>
      </c>
      <c r="CG190" s="10">
        <v>4.5638561897747199</v>
      </c>
      <c r="CH190" s="10">
        <v>9.3744881451129899E-2</v>
      </c>
      <c r="CI190" s="10">
        <v>1.1889702640473799E-2</v>
      </c>
      <c r="CJ190" s="10">
        <v>19218</v>
      </c>
      <c r="CK190" s="10">
        <v>11581</v>
      </c>
      <c r="CL190" s="10">
        <v>11194</v>
      </c>
      <c r="CM190" s="10">
        <v>9555</v>
      </c>
      <c r="CN190" s="10">
        <v>16650</v>
      </c>
      <c r="CO190" s="10">
        <v>13473</v>
      </c>
      <c r="CP190" s="10">
        <v>19218</v>
      </c>
      <c r="CQ190" s="10">
        <v>11581</v>
      </c>
      <c r="CR190" s="10">
        <v>11194</v>
      </c>
      <c r="CS190" s="10">
        <v>9555</v>
      </c>
      <c r="CT190" s="10">
        <v>16650</v>
      </c>
      <c r="CU190" s="10">
        <v>13473</v>
      </c>
      <c r="CV190" s="10">
        <v>19932</v>
      </c>
      <c r="CW190" s="10">
        <v>10540</v>
      </c>
      <c r="CX190" s="10">
        <v>10728</v>
      </c>
      <c r="CY190" s="10">
        <v>9027</v>
      </c>
      <c r="CZ190" s="10">
        <v>14905</v>
      </c>
      <c r="DA190" s="10">
        <v>12021</v>
      </c>
      <c r="DB190" s="10">
        <v>15780</v>
      </c>
      <c r="DC190" s="10">
        <v>13839</v>
      </c>
      <c r="DD190" s="10">
        <v>12663</v>
      </c>
      <c r="DE190" s="10">
        <v>11010</v>
      </c>
      <c r="DF190" s="10">
        <v>17954</v>
      </c>
      <c r="DG190" s="10">
        <v>17048</v>
      </c>
      <c r="DH190" s="10">
        <v>18161</v>
      </c>
      <c r="DI190" s="10">
        <v>10578</v>
      </c>
      <c r="DJ190" s="10">
        <v>10790</v>
      </c>
      <c r="DK190" s="10">
        <v>9364</v>
      </c>
      <c r="DL190" s="10">
        <v>14783</v>
      </c>
      <c r="DM190" s="10">
        <v>12352</v>
      </c>
      <c r="DN190" s="10">
        <v>43.599999999999902</v>
      </c>
      <c r="DO190" s="10">
        <v>2396.99999999999</v>
      </c>
      <c r="DP190" s="10">
        <v>8.7332664533834002E-3</v>
      </c>
      <c r="DQ190" s="10">
        <v>4.9999999999999899E-2</v>
      </c>
      <c r="DR190" s="10">
        <v>0.22360679774997799</v>
      </c>
      <c r="DS190" s="10">
        <v>0.80169311557776501</v>
      </c>
      <c r="DT190" s="10">
        <v>4.6438561897747199</v>
      </c>
      <c r="DU190" s="10">
        <v>21.8</v>
      </c>
      <c r="DV190" s="10">
        <v>655.20000000000005</v>
      </c>
      <c r="DW190" s="10">
        <v>7.3506976012346001E-3</v>
      </c>
      <c r="DX190" s="10">
        <v>0.05</v>
      </c>
      <c r="DY190" s="10">
        <v>0.22360679774997899</v>
      </c>
      <c r="DZ190" s="10">
        <v>0.89820111803907998</v>
      </c>
      <c r="EA190" s="10">
        <v>4.4038561897747197</v>
      </c>
      <c r="EB190" s="10">
        <v>0.25341394543647699</v>
      </c>
      <c r="EC190" s="10">
        <v>2.9138464480638501E-2</v>
      </c>
    </row>
    <row r="191" spans="1:133" ht="15" x14ac:dyDescent="0.25">
      <c r="A191" s="10">
        <v>0.21</v>
      </c>
      <c r="B191" s="10" t="s">
        <v>352</v>
      </c>
      <c r="C191" s="10" t="s">
        <v>353</v>
      </c>
      <c r="D191" s="10">
        <v>390</v>
      </c>
      <c r="E191" s="10">
        <v>389</v>
      </c>
      <c r="F191" s="10" t="s">
        <v>354</v>
      </c>
      <c r="G191" s="10">
        <v>40.75</v>
      </c>
      <c r="H191" s="10">
        <v>43.499999999999901</v>
      </c>
      <c r="I191" s="10">
        <v>2830.6</v>
      </c>
      <c r="J191" s="10">
        <v>1.0616571465307799E-2</v>
      </c>
      <c r="K191" s="10">
        <v>0.05</v>
      </c>
      <c r="L191" s="10">
        <v>0.22360679774997799</v>
      </c>
      <c r="M191" s="10">
        <v>0.52692764155506799</v>
      </c>
      <c r="N191" s="10">
        <v>4.4038561897747197</v>
      </c>
      <c r="O191" s="10">
        <v>76.349999999999895</v>
      </c>
      <c r="P191" s="10">
        <v>8712.6499999999905</v>
      </c>
      <c r="Q191" s="10">
        <v>1.1612152674554E-3</v>
      </c>
      <c r="R191" s="10">
        <v>4.9999999999999899E-2</v>
      </c>
      <c r="S191" s="10">
        <v>0.22360679774997799</v>
      </c>
      <c r="T191" s="10">
        <v>0.19246328538705401</v>
      </c>
      <c r="U191" s="10">
        <v>4.6438561897747199</v>
      </c>
      <c r="V191" s="10">
        <v>4.7384768724441501E-2</v>
      </c>
      <c r="W191" s="10">
        <v>2.4679161142557001E-3</v>
      </c>
      <c r="X191" s="10">
        <v>51.1</v>
      </c>
      <c r="Y191" s="10">
        <v>3828.7999999999902</v>
      </c>
      <c r="Z191" s="10">
        <v>8.5980003071140995E-3</v>
      </c>
      <c r="AA191" s="10">
        <v>4.9999999999999899E-2</v>
      </c>
      <c r="AB191" s="10">
        <v>0.22360679774997799</v>
      </c>
      <c r="AC191" s="10">
        <v>0.34547691815036302</v>
      </c>
      <c r="AD191" s="10">
        <v>4.3736606896881796</v>
      </c>
      <c r="AE191" s="10">
        <v>30.35</v>
      </c>
      <c r="AF191" s="10">
        <v>2094.9499999999998</v>
      </c>
      <c r="AG191" s="10">
        <v>8.5598331970267005E-2</v>
      </c>
      <c r="AH191" s="10">
        <v>0.05</v>
      </c>
      <c r="AI191" s="10">
        <v>0.22360679774997899</v>
      </c>
      <c r="AJ191" s="10">
        <v>0.71560404420593104</v>
      </c>
      <c r="AK191" s="10">
        <v>4.2936606896881804</v>
      </c>
      <c r="AL191" s="10">
        <v>8.4667734801769201E-2</v>
      </c>
      <c r="AM191" s="10">
        <v>9.8380353301762997E-3</v>
      </c>
      <c r="AN191" s="10">
        <v>29.799999999999901</v>
      </c>
      <c r="AO191" s="10">
        <v>1411.69999999999</v>
      </c>
      <c r="AP191" s="10">
        <v>3.8725511309255098E-2</v>
      </c>
      <c r="AQ191" s="10">
        <v>4.9999999999999899E-2</v>
      </c>
      <c r="AR191" s="10">
        <v>0.22360679774997799</v>
      </c>
      <c r="AS191" s="10">
        <v>0.85642225404956396</v>
      </c>
      <c r="AT191" s="10">
        <v>4.5638561897747199</v>
      </c>
      <c r="AU191" s="10">
        <v>42.55</v>
      </c>
      <c r="AV191" s="10">
        <v>2549.85</v>
      </c>
      <c r="AW191" s="10">
        <v>4.9856806224107004E-3</v>
      </c>
      <c r="AX191" s="10">
        <v>0.05</v>
      </c>
      <c r="AY191" s="10">
        <v>0.22360679774997899</v>
      </c>
      <c r="AZ191" s="10">
        <v>0.67467586159266402</v>
      </c>
      <c r="BA191" s="10">
        <v>4.4038561897747197</v>
      </c>
      <c r="BB191" s="10">
        <v>3.4462302923202501E-2</v>
      </c>
      <c r="BC191" s="10">
        <v>2.4478097911923998E-3</v>
      </c>
      <c r="BD191" s="10">
        <v>29.85</v>
      </c>
      <c r="BE191" s="10">
        <v>1251.45</v>
      </c>
      <c r="BF191" s="10">
        <v>1.33790937408379E-2</v>
      </c>
      <c r="BG191" s="10">
        <v>0.05</v>
      </c>
      <c r="BH191" s="10">
        <v>0.22360679774997799</v>
      </c>
      <c r="BI191" s="10">
        <v>0.77267908263998297</v>
      </c>
      <c r="BJ191" s="10">
        <v>4.5638561897747199</v>
      </c>
      <c r="BK191" s="10">
        <v>39.1</v>
      </c>
      <c r="BL191" s="10">
        <v>3311.4</v>
      </c>
      <c r="BM191" s="10">
        <v>8.5269354714574197E-2</v>
      </c>
      <c r="BN191" s="10">
        <v>0.05</v>
      </c>
      <c r="BO191" s="10">
        <v>0.22360679774997799</v>
      </c>
      <c r="BP191" s="10">
        <v>-7.7102438181403596E-2</v>
      </c>
      <c r="BQ191" s="10">
        <v>4.4838561897747198</v>
      </c>
      <c r="BR191" s="10">
        <v>5.2109297364950097E-2</v>
      </c>
      <c r="BS191" s="10">
        <v>3.8099461235104998E-3</v>
      </c>
      <c r="BT191" s="10">
        <v>29.65</v>
      </c>
      <c r="BU191" s="10">
        <v>1597.55</v>
      </c>
      <c r="BV191" s="10">
        <v>1.0250796618115E-2</v>
      </c>
      <c r="BW191" s="10">
        <v>0.05</v>
      </c>
      <c r="BX191" s="10">
        <v>0.22360679774997899</v>
      </c>
      <c r="BY191" s="10">
        <v>0.80849721809859298</v>
      </c>
      <c r="BZ191" s="10">
        <v>4.4038561897747197</v>
      </c>
      <c r="CA191" s="10">
        <v>37.700000000000003</v>
      </c>
      <c r="CB191" s="10">
        <v>2492.6999999999998</v>
      </c>
      <c r="CC191" s="10">
        <v>1.2195623167869299E-2</v>
      </c>
      <c r="CD191" s="10">
        <v>0.05</v>
      </c>
      <c r="CE191" s="10">
        <v>0.22360679774997899</v>
      </c>
      <c r="CF191" s="10">
        <v>0.68320651915864605</v>
      </c>
      <c r="CG191" s="10">
        <v>4.5638561897747199</v>
      </c>
      <c r="CH191" s="10">
        <v>2.79759317636489E-2</v>
      </c>
      <c r="CI191" s="10">
        <v>3.2863509841262999E-3</v>
      </c>
      <c r="CJ191" s="10">
        <v>16580</v>
      </c>
      <c r="CK191" s="10">
        <v>12519</v>
      </c>
      <c r="CL191" s="10">
        <v>11644</v>
      </c>
      <c r="CM191" s="10">
        <v>10268</v>
      </c>
      <c r="CN191" s="10">
        <v>17493</v>
      </c>
      <c r="CO191" s="10">
        <v>15522</v>
      </c>
      <c r="CP191" s="10">
        <v>16580</v>
      </c>
      <c r="CQ191" s="10">
        <v>12519</v>
      </c>
      <c r="CR191" s="10">
        <v>11644</v>
      </c>
      <c r="CS191" s="10">
        <v>10268</v>
      </c>
      <c r="CT191" s="10">
        <v>17493</v>
      </c>
      <c r="CU191" s="10">
        <v>15522</v>
      </c>
      <c r="CV191" s="10">
        <v>16177</v>
      </c>
      <c r="CW191" s="10">
        <v>12647</v>
      </c>
      <c r="CX191" s="10">
        <v>11643</v>
      </c>
      <c r="CY191" s="10">
        <v>10201</v>
      </c>
      <c r="CZ191" s="10">
        <v>17600</v>
      </c>
      <c r="DA191" s="10">
        <v>15721</v>
      </c>
      <c r="DB191" s="10">
        <v>15030</v>
      </c>
      <c r="DC191" s="10">
        <v>11783</v>
      </c>
      <c r="DD191" s="10">
        <v>11153</v>
      </c>
      <c r="DE191" s="10">
        <v>9933</v>
      </c>
      <c r="DF191" s="10">
        <v>16519</v>
      </c>
      <c r="DG191" s="10">
        <v>14945</v>
      </c>
      <c r="DH191" s="10">
        <v>15665</v>
      </c>
      <c r="DI191" s="10">
        <v>11436</v>
      </c>
      <c r="DJ191" s="10">
        <v>10887</v>
      </c>
      <c r="DK191" s="10">
        <v>9787</v>
      </c>
      <c r="DL191" s="10">
        <v>16431</v>
      </c>
      <c r="DM191" s="10">
        <v>14452</v>
      </c>
      <c r="DN191" s="10">
        <v>35.349999999999902</v>
      </c>
      <c r="DO191" s="10">
        <v>1649.54999999999</v>
      </c>
      <c r="DP191" s="10">
        <v>8.0141248721366E-3</v>
      </c>
      <c r="DQ191" s="10">
        <v>4.9999999999999899E-2</v>
      </c>
      <c r="DR191" s="10">
        <v>0.22360679774997799</v>
      </c>
      <c r="DS191" s="10">
        <v>0.57889905313325896</v>
      </c>
      <c r="DT191" s="10">
        <v>4.2936606896881804</v>
      </c>
      <c r="DU191" s="10">
        <v>30.5</v>
      </c>
      <c r="DV191" s="10">
        <v>1234.5999999999899</v>
      </c>
      <c r="DW191" s="10">
        <v>4.3020337134852E-3</v>
      </c>
      <c r="DX191" s="10">
        <v>4.9999999999999899E-2</v>
      </c>
      <c r="DY191" s="10">
        <v>0.22360679774997799</v>
      </c>
      <c r="DZ191" s="10">
        <v>0.78308232851083703</v>
      </c>
      <c r="EA191" s="10">
        <v>4.4838561897747198</v>
      </c>
      <c r="EB191" s="10">
        <v>0.154370293021202</v>
      </c>
      <c r="EC191" s="10">
        <v>1.7964402213692599E-2</v>
      </c>
    </row>
    <row r="192" spans="1:133" ht="15" x14ac:dyDescent="0.25">
      <c r="A192" s="10">
        <v>0.2</v>
      </c>
      <c r="B192" s="10" t="s">
        <v>355</v>
      </c>
      <c r="C192" s="10" t="s">
        <v>153</v>
      </c>
      <c r="D192" s="10">
        <v>381</v>
      </c>
      <c r="E192" s="10">
        <v>382</v>
      </c>
      <c r="F192" s="10" t="s">
        <v>356</v>
      </c>
      <c r="G192" s="10">
        <v>44.13</v>
      </c>
      <c r="H192" s="10">
        <v>50.199999999999903</v>
      </c>
      <c r="I192" s="10">
        <v>3918.99999999999</v>
      </c>
      <c r="J192" s="10">
        <v>1.6458674749139601E-2</v>
      </c>
      <c r="K192" s="10">
        <v>4.9999999999999899E-2</v>
      </c>
      <c r="L192" s="10">
        <v>0.22360679774997799</v>
      </c>
      <c r="M192" s="10">
        <v>0.63277950488929202</v>
      </c>
      <c r="N192" s="10">
        <v>4.4838561897747198</v>
      </c>
      <c r="O192" s="10">
        <v>51.65</v>
      </c>
      <c r="P192" s="10">
        <v>4078.75</v>
      </c>
      <c r="Q192" s="10">
        <v>3.1307559280542997E-2</v>
      </c>
      <c r="R192" s="10">
        <v>0.05</v>
      </c>
      <c r="S192" s="10">
        <v>0.22360679774997799</v>
      </c>
      <c r="T192" s="10">
        <v>0.60752687247945503</v>
      </c>
      <c r="U192" s="10">
        <v>4.4838561897747198</v>
      </c>
      <c r="V192" s="10">
        <v>6.9770880043506595E-2</v>
      </c>
      <c r="W192" s="10">
        <v>1.09631037339568E-2</v>
      </c>
      <c r="X192" s="10">
        <v>37.049999999999997</v>
      </c>
      <c r="Y192" s="10">
        <v>2411.65</v>
      </c>
      <c r="Z192" s="10">
        <v>3.8207705781766702E-2</v>
      </c>
      <c r="AA192" s="10">
        <v>0.05</v>
      </c>
      <c r="AB192" s="10">
        <v>0.22360679774997899</v>
      </c>
      <c r="AC192" s="10">
        <v>0.60498879974636799</v>
      </c>
      <c r="AD192" s="10">
        <v>4.4838561897747198</v>
      </c>
      <c r="AE192" s="10">
        <v>39.049999999999997</v>
      </c>
      <c r="AF192" s="10">
        <v>2887.75</v>
      </c>
      <c r="AG192" s="10">
        <v>2.34551041149429E-2</v>
      </c>
      <c r="AH192" s="10">
        <v>0.05</v>
      </c>
      <c r="AI192" s="10">
        <v>0.22360679774997899</v>
      </c>
      <c r="AJ192" s="10">
        <v>0.76963052564304202</v>
      </c>
      <c r="AK192" s="10">
        <v>4.5638561897747199</v>
      </c>
      <c r="AL192" s="10">
        <v>1.9799100235104498E-2</v>
      </c>
      <c r="AM192" s="10">
        <v>7.5494027696548999E-3</v>
      </c>
      <c r="AN192" s="10">
        <v>35.700000000000003</v>
      </c>
      <c r="AO192" s="10">
        <v>1836.49999999999</v>
      </c>
      <c r="AP192" s="10">
        <v>5.1472240005958998E-3</v>
      </c>
      <c r="AQ192" s="10">
        <v>4.9999999999999899E-2</v>
      </c>
      <c r="AR192" s="10">
        <v>0.22360679774997799</v>
      </c>
      <c r="AS192" s="10">
        <v>0.51252886481062798</v>
      </c>
      <c r="AT192" s="10">
        <v>4.6438561897747199</v>
      </c>
      <c r="AU192" s="10">
        <v>37.4</v>
      </c>
      <c r="AV192" s="10">
        <v>2738</v>
      </c>
      <c r="AW192" s="10">
        <v>1.75280501646095E-2</v>
      </c>
      <c r="AX192" s="10">
        <v>0.05</v>
      </c>
      <c r="AY192" s="10">
        <v>0.22360679774997899</v>
      </c>
      <c r="AZ192" s="10">
        <v>0.44932697647456499</v>
      </c>
      <c r="BA192" s="10">
        <v>4.4838561897747198</v>
      </c>
      <c r="BB192" s="10">
        <v>3.18356305360794E-2</v>
      </c>
      <c r="BC192" s="10">
        <v>2.5146831758320002E-3</v>
      </c>
      <c r="BD192" s="10">
        <v>35.049999999999997</v>
      </c>
      <c r="BE192" s="10">
        <v>2001.55</v>
      </c>
      <c r="BF192" s="10">
        <v>8.0918548613101004E-3</v>
      </c>
      <c r="BG192" s="10">
        <v>0.05</v>
      </c>
      <c r="BH192" s="10">
        <v>0.22360679774997899</v>
      </c>
      <c r="BI192" s="10">
        <v>0.40635285046537301</v>
      </c>
      <c r="BJ192" s="10">
        <v>4.6438561897747199</v>
      </c>
      <c r="BK192" s="10">
        <v>46.15</v>
      </c>
      <c r="BL192" s="10">
        <v>3289.75</v>
      </c>
      <c r="BM192" s="10">
        <v>7.6164104313013997E-3</v>
      </c>
      <c r="BN192" s="10">
        <v>0.05</v>
      </c>
      <c r="BO192" s="10">
        <v>0.22360679774997899</v>
      </c>
      <c r="BP192" s="10">
        <v>0.55639059544282798</v>
      </c>
      <c r="BQ192" s="10">
        <v>4.4838561897747198</v>
      </c>
      <c r="BR192" s="10">
        <v>3.8317672908306101E-2</v>
      </c>
      <c r="BS192" s="10">
        <v>3.3710149582474999E-3</v>
      </c>
      <c r="BT192" s="10">
        <v>55.45</v>
      </c>
      <c r="BU192" s="10">
        <v>4576.05</v>
      </c>
      <c r="BV192" s="10">
        <v>1.24707785696188E-2</v>
      </c>
      <c r="BW192" s="10">
        <v>0.05</v>
      </c>
      <c r="BX192" s="10">
        <v>0.22360679774997899</v>
      </c>
      <c r="BY192" s="10">
        <v>0.32843451717953598</v>
      </c>
      <c r="BZ192" s="10">
        <v>4.4838561897747198</v>
      </c>
      <c r="CA192" s="10">
        <v>41.949999999999903</v>
      </c>
      <c r="CB192" s="10">
        <v>3360.55</v>
      </c>
      <c r="CC192" s="10">
        <v>8.3609632463549997E-3</v>
      </c>
      <c r="CD192" s="10">
        <v>5.4999999999999903E-2</v>
      </c>
      <c r="CE192" s="10">
        <v>0.23452078799117099</v>
      </c>
      <c r="CF192" s="10">
        <v>0.47314444895338298</v>
      </c>
      <c r="CG192" s="10">
        <v>4.2136606896881803</v>
      </c>
      <c r="CH192" s="10">
        <v>9.7115989774465006E-3</v>
      </c>
      <c r="CI192" s="10">
        <v>1.2344666756689E-3</v>
      </c>
      <c r="CJ192" s="10">
        <v>17125</v>
      </c>
      <c r="CK192" s="10">
        <v>12381</v>
      </c>
      <c r="CL192" s="10">
        <v>11749</v>
      </c>
      <c r="CM192" s="10">
        <v>10207</v>
      </c>
      <c r="CN192" s="10">
        <v>17277</v>
      </c>
      <c r="CO192" s="10">
        <v>15104</v>
      </c>
      <c r="CP192" s="10">
        <v>17125</v>
      </c>
      <c r="CQ192" s="10">
        <v>12381</v>
      </c>
      <c r="CR192" s="10">
        <v>11749</v>
      </c>
      <c r="CS192" s="10">
        <v>10207</v>
      </c>
      <c r="CT192" s="10">
        <v>17277</v>
      </c>
      <c r="CU192" s="10">
        <v>15104</v>
      </c>
      <c r="CV192" s="10">
        <v>16627</v>
      </c>
      <c r="CW192" s="10">
        <v>12086</v>
      </c>
      <c r="CX192" s="10">
        <v>11470</v>
      </c>
      <c r="CY192" s="10">
        <v>10105</v>
      </c>
      <c r="CZ192" s="10">
        <v>17522</v>
      </c>
      <c r="DA192" s="10">
        <v>15210</v>
      </c>
      <c r="DB192" s="10">
        <v>15040</v>
      </c>
      <c r="DC192" s="10">
        <v>11855</v>
      </c>
      <c r="DD192" s="10">
        <v>11299</v>
      </c>
      <c r="DE192" s="10">
        <v>9989</v>
      </c>
      <c r="DF192" s="10">
        <v>16444</v>
      </c>
      <c r="DG192" s="10">
        <v>15027</v>
      </c>
      <c r="DH192" s="10">
        <v>16336</v>
      </c>
      <c r="DI192" s="10">
        <v>11534</v>
      </c>
      <c r="DJ192" s="10">
        <v>11192</v>
      </c>
      <c r="DK192" s="10">
        <v>9656</v>
      </c>
      <c r="DL192" s="10">
        <v>16258</v>
      </c>
      <c r="DM192" s="10">
        <v>14330</v>
      </c>
      <c r="DN192" s="10">
        <v>46</v>
      </c>
      <c r="DO192" s="10">
        <v>3856.1</v>
      </c>
      <c r="DP192" s="10">
        <v>3.5177330074739499E-2</v>
      </c>
      <c r="DQ192" s="10">
        <v>0.05</v>
      </c>
      <c r="DR192" s="10">
        <v>0.22360679774997899</v>
      </c>
      <c r="DS192" s="10">
        <v>0.57334638335372001</v>
      </c>
      <c r="DT192" s="10">
        <v>4.4838561897747198</v>
      </c>
      <c r="DU192" s="10">
        <v>35.6</v>
      </c>
      <c r="DV192" s="10">
        <v>2065.5</v>
      </c>
      <c r="DW192" s="10">
        <v>1.6306318099678599E-2</v>
      </c>
      <c r="DX192" s="10">
        <v>0.05</v>
      </c>
      <c r="DY192" s="10">
        <v>0.22360679774997899</v>
      </c>
      <c r="DZ192" s="10">
        <v>0.70543689088295203</v>
      </c>
      <c r="EA192" s="10">
        <v>4.5638561897747199</v>
      </c>
      <c r="EB192" s="10">
        <v>0.32369884848594599</v>
      </c>
      <c r="EC192" s="10">
        <v>4.1404947638511602E-2</v>
      </c>
    </row>
    <row r="193" spans="1:133" ht="15" x14ac:dyDescent="0.25">
      <c r="A193" s="10">
        <v>0.22</v>
      </c>
      <c r="B193" s="10" t="s">
        <v>357</v>
      </c>
      <c r="C193" s="10" t="s">
        <v>358</v>
      </c>
      <c r="D193" s="10">
        <v>381</v>
      </c>
      <c r="E193" s="10">
        <v>380</v>
      </c>
      <c r="F193" s="10" t="s">
        <v>356</v>
      </c>
      <c r="G193" s="10">
        <v>44.13</v>
      </c>
      <c r="H193" s="10">
        <v>34.999999999999901</v>
      </c>
      <c r="I193" s="10">
        <v>2071.4</v>
      </c>
      <c r="J193" s="10">
        <v>6.3893863373549797E-2</v>
      </c>
      <c r="K193" s="10">
        <v>4.9999999999999899E-2</v>
      </c>
      <c r="L193" s="10">
        <v>0.22360679774997799</v>
      </c>
      <c r="M193" s="10">
        <v>0.50592154660124999</v>
      </c>
      <c r="N193" s="10">
        <v>4.4038561897747197</v>
      </c>
      <c r="O193" s="10">
        <v>35.75</v>
      </c>
      <c r="P193" s="10">
        <v>2288.15</v>
      </c>
      <c r="Q193" s="10">
        <v>8.0829279542218094E-2</v>
      </c>
      <c r="R193" s="10">
        <v>0.05</v>
      </c>
      <c r="S193" s="10">
        <v>0.22360679774997899</v>
      </c>
      <c r="T193" s="10">
        <v>0.60228809583727505</v>
      </c>
      <c r="U193" s="10">
        <v>4.4038561897747197</v>
      </c>
      <c r="V193" s="10">
        <v>1.73384491354227E-2</v>
      </c>
      <c r="W193" s="10">
        <v>6.2122461386023998E-3</v>
      </c>
      <c r="X193" s="10">
        <v>42.5</v>
      </c>
      <c r="Y193" s="10">
        <v>2662.7</v>
      </c>
      <c r="Z193" s="10">
        <v>2.2266109437963002E-3</v>
      </c>
      <c r="AA193" s="10">
        <v>0.05</v>
      </c>
      <c r="AB193" s="10">
        <v>0.22360679774997899</v>
      </c>
      <c r="AC193" s="10">
        <v>0.774314778393974</v>
      </c>
      <c r="AD193" s="10">
        <v>4.4838561897747198</v>
      </c>
      <c r="AE193" s="10">
        <v>49.05</v>
      </c>
      <c r="AF193" s="10">
        <v>3550.95</v>
      </c>
      <c r="AG193" s="10">
        <v>2.0742756152124999E-3</v>
      </c>
      <c r="AH193" s="10">
        <v>0.05</v>
      </c>
      <c r="AI193" s="10">
        <v>0.22360679774997899</v>
      </c>
      <c r="AJ193" s="10">
        <v>0.75549267741134996</v>
      </c>
      <c r="AK193" s="10">
        <v>4.5638561897747199</v>
      </c>
      <c r="AL193" s="10">
        <v>9.8318466916680006E-3</v>
      </c>
      <c r="AM193" s="10">
        <v>6.1053908430038998E-3</v>
      </c>
      <c r="AN193" s="10">
        <v>36.200000000000003</v>
      </c>
      <c r="AO193" s="10">
        <v>1834.8</v>
      </c>
      <c r="AP193" s="10">
        <v>4.3470208160137002E-3</v>
      </c>
      <c r="AQ193" s="10">
        <v>4.9999999999999899E-2</v>
      </c>
      <c r="AR193" s="10">
        <v>0.22360679774997799</v>
      </c>
      <c r="AS193" s="10">
        <v>0.82809459419324605</v>
      </c>
      <c r="AT193" s="10">
        <v>4.4038561897747197</v>
      </c>
      <c r="AU193" s="10">
        <v>55.949999999999903</v>
      </c>
      <c r="AV193" s="10">
        <v>4248.0499999999902</v>
      </c>
      <c r="AW193" s="10">
        <v>4.2627365797982004E-3</v>
      </c>
      <c r="AX193" s="10">
        <v>4.9999999999999899E-2</v>
      </c>
      <c r="AY193" s="10">
        <v>0.22360679774997799</v>
      </c>
      <c r="AZ193" s="10">
        <v>0.31230095884435999</v>
      </c>
      <c r="BA193" s="10">
        <v>4.5638561897747199</v>
      </c>
      <c r="BB193" s="10">
        <v>2.6473248377442301E-2</v>
      </c>
      <c r="BC193" s="10">
        <v>8.1023657694458007E-3</v>
      </c>
      <c r="BD193" s="10">
        <v>35.549999999999997</v>
      </c>
      <c r="BE193" s="10">
        <v>2100.35</v>
      </c>
      <c r="BF193" s="10">
        <v>1.82810867895318E-2</v>
      </c>
      <c r="BG193" s="10">
        <v>0.05</v>
      </c>
      <c r="BH193" s="10">
        <v>0.22360679774997899</v>
      </c>
      <c r="BI193" s="10">
        <v>0.64279240002771099</v>
      </c>
      <c r="BJ193" s="10">
        <v>4.6438561897747199</v>
      </c>
      <c r="BK193" s="10">
        <v>36.25</v>
      </c>
      <c r="BL193" s="10">
        <v>2049.4499999999998</v>
      </c>
      <c r="BM193" s="10">
        <v>2.9837141717476999E-2</v>
      </c>
      <c r="BN193" s="10">
        <v>0.05</v>
      </c>
      <c r="BO193" s="10">
        <v>0.22360679774997899</v>
      </c>
      <c r="BP193" s="10">
        <v>0.70302410974220297</v>
      </c>
      <c r="BQ193" s="10">
        <v>4.4038561897747197</v>
      </c>
      <c r="BR193" s="10">
        <v>3.1977094709873199E-2</v>
      </c>
      <c r="BS193" s="10">
        <v>3.3905196469277E-3</v>
      </c>
      <c r="BT193" s="10">
        <v>43.2</v>
      </c>
      <c r="BU193" s="10">
        <v>2955.2</v>
      </c>
      <c r="BV193" s="10">
        <v>1.20022643664806E-2</v>
      </c>
      <c r="BW193" s="10">
        <v>0.05</v>
      </c>
      <c r="BX193" s="10">
        <v>0.22360679774997899</v>
      </c>
      <c r="BY193" s="10">
        <v>0.69118434737878198</v>
      </c>
      <c r="BZ193" s="10">
        <v>4.4838561897747198</v>
      </c>
      <c r="CA193" s="10">
        <v>50.95</v>
      </c>
      <c r="CB193" s="10">
        <v>3252.35</v>
      </c>
      <c r="CC193" s="10">
        <v>3.4775287537727999E-3</v>
      </c>
      <c r="CD193" s="10">
        <v>0.05</v>
      </c>
      <c r="CE193" s="10">
        <v>0.22360679774997899</v>
      </c>
      <c r="CF193" s="10">
        <v>0.37303877696367699</v>
      </c>
      <c r="CG193" s="10">
        <v>4.5638561897747199</v>
      </c>
      <c r="CH193" s="10">
        <v>4.1560135781764901E-2</v>
      </c>
      <c r="CI193" s="10">
        <v>7.2700032033026002E-3</v>
      </c>
      <c r="CJ193" s="10">
        <v>17296</v>
      </c>
      <c r="CK193" s="10">
        <v>12432</v>
      </c>
      <c r="CL193" s="10">
        <v>11680</v>
      </c>
      <c r="CM193" s="10">
        <v>10288</v>
      </c>
      <c r="CN193" s="10">
        <v>17339</v>
      </c>
      <c r="CO193" s="10">
        <v>15011</v>
      </c>
      <c r="CP193" s="10">
        <v>17296</v>
      </c>
      <c r="CQ193" s="10">
        <v>12432</v>
      </c>
      <c r="CR193" s="10">
        <v>11680</v>
      </c>
      <c r="CS193" s="10">
        <v>10288</v>
      </c>
      <c r="CT193" s="10">
        <v>17339</v>
      </c>
      <c r="CU193" s="10">
        <v>15011</v>
      </c>
      <c r="CV193" s="10">
        <v>16947</v>
      </c>
      <c r="CW193" s="10">
        <v>12158</v>
      </c>
      <c r="CX193" s="10">
        <v>11534</v>
      </c>
      <c r="CY193" s="10">
        <v>10165</v>
      </c>
      <c r="CZ193" s="10">
        <v>17269</v>
      </c>
      <c r="DA193" s="10">
        <v>14817</v>
      </c>
      <c r="DB193" s="10">
        <v>15271</v>
      </c>
      <c r="DC193" s="10">
        <v>11914</v>
      </c>
      <c r="DD193" s="10">
        <v>11275</v>
      </c>
      <c r="DE193" s="10">
        <v>10160</v>
      </c>
      <c r="DF193" s="10">
        <v>16943</v>
      </c>
      <c r="DG193" s="10">
        <v>15394</v>
      </c>
      <c r="DH193" s="10">
        <v>16549</v>
      </c>
      <c r="DI193" s="10">
        <v>11170</v>
      </c>
      <c r="DJ193" s="10">
        <v>10969</v>
      </c>
      <c r="DK193" s="10">
        <v>9702</v>
      </c>
      <c r="DL193" s="10">
        <v>15891</v>
      </c>
      <c r="DM193" s="10">
        <v>13745</v>
      </c>
      <c r="DN193" s="10">
        <v>23.8</v>
      </c>
      <c r="DO193" s="10">
        <v>808.5</v>
      </c>
      <c r="DP193" s="10">
        <v>3.92114221697814E-2</v>
      </c>
      <c r="DQ193" s="10">
        <v>0.05</v>
      </c>
      <c r="DR193" s="10">
        <v>0.22360679774997799</v>
      </c>
      <c r="DS193" s="10">
        <v>0.82322995156510803</v>
      </c>
      <c r="DT193" s="10">
        <v>4.5638561897747199</v>
      </c>
      <c r="DU193" s="10">
        <v>47.05</v>
      </c>
      <c r="DV193" s="10">
        <v>3734.95</v>
      </c>
      <c r="DW193" s="10">
        <v>6.1626759811189997E-3</v>
      </c>
      <c r="DX193" s="10">
        <v>0.05</v>
      </c>
      <c r="DY193" s="10">
        <v>0.22360679774997799</v>
      </c>
      <c r="DZ193" s="10">
        <v>0.33200772095269798</v>
      </c>
      <c r="EA193" s="10">
        <v>4.5638561897747199</v>
      </c>
      <c r="EB193" s="10">
        <v>9.1945901513099601E-2</v>
      </c>
      <c r="EC193" s="10">
        <v>1.33867161348462E-2</v>
      </c>
    </row>
    <row r="194" spans="1:133" ht="15" x14ac:dyDescent="0.25">
      <c r="A194" s="10">
        <v>7.0000000000000007E-2</v>
      </c>
      <c r="B194" s="10" t="s">
        <v>359</v>
      </c>
      <c r="C194" s="10" t="s">
        <v>225</v>
      </c>
      <c r="D194" s="10">
        <v>384</v>
      </c>
      <c r="E194" s="10">
        <v>384</v>
      </c>
      <c r="F194" s="10" t="s">
        <v>360</v>
      </c>
      <c r="G194" s="10">
        <v>45.57</v>
      </c>
      <c r="H194" s="10">
        <v>22.05</v>
      </c>
      <c r="I194" s="10">
        <v>1009.45</v>
      </c>
      <c r="J194" s="10">
        <v>0.103639720343493</v>
      </c>
      <c r="K194" s="10">
        <v>0.05</v>
      </c>
      <c r="L194" s="10">
        <v>0.22360679774997899</v>
      </c>
      <c r="M194" s="10">
        <v>0.87674301259839504</v>
      </c>
      <c r="N194" s="10">
        <v>4.4038561897747197</v>
      </c>
      <c r="O194" s="10">
        <v>44.25</v>
      </c>
      <c r="P194" s="10">
        <v>2750.45</v>
      </c>
      <c r="Q194" s="10">
        <v>9.669784951549E-3</v>
      </c>
      <c r="R194" s="10">
        <v>0.05</v>
      </c>
      <c r="S194" s="10">
        <v>0.22360679774997899</v>
      </c>
      <c r="T194" s="10">
        <v>0.458356854061926</v>
      </c>
      <c r="U194" s="10">
        <v>4.6438561897747199</v>
      </c>
      <c r="V194" s="10">
        <v>2.0149771124124499E-2</v>
      </c>
      <c r="W194" s="10">
        <v>8.6152097210287996E-3</v>
      </c>
      <c r="X194" s="10">
        <v>45.9</v>
      </c>
      <c r="Y194" s="10">
        <v>3097.9</v>
      </c>
      <c r="Z194" s="10">
        <v>1.19081400825473E-2</v>
      </c>
      <c r="AA194" s="10">
        <v>0.05</v>
      </c>
      <c r="AB194" s="10">
        <v>0.22360679774997899</v>
      </c>
      <c r="AC194" s="10">
        <v>0.59198070933991198</v>
      </c>
      <c r="AD194" s="10">
        <v>4.6438561897747199</v>
      </c>
      <c r="AE194" s="10">
        <v>32.299999999999898</v>
      </c>
      <c r="AF194" s="10">
        <v>1875.7</v>
      </c>
      <c r="AG194" s="10">
        <v>2.9590053491623101E-2</v>
      </c>
      <c r="AH194" s="10">
        <v>4.9999999999999899E-2</v>
      </c>
      <c r="AI194" s="10">
        <v>0.22360679774997799</v>
      </c>
      <c r="AJ194" s="10">
        <v>0.85033451157131601</v>
      </c>
      <c r="AK194" s="10">
        <v>4.4838561897747198</v>
      </c>
      <c r="AL194" s="10">
        <v>5.3270190954208298E-2</v>
      </c>
      <c r="AM194" s="10">
        <v>5.2320752292870998E-3</v>
      </c>
      <c r="AN194" s="10">
        <v>37.149999999999899</v>
      </c>
      <c r="AO194" s="10">
        <v>2202.9499999999998</v>
      </c>
      <c r="AP194" s="10">
        <v>1.0440603932183001E-2</v>
      </c>
      <c r="AQ194" s="10">
        <v>4.9999999999999899E-2</v>
      </c>
      <c r="AR194" s="10">
        <v>0.22360679774997799</v>
      </c>
      <c r="AS194" s="10">
        <v>0.73791791363604198</v>
      </c>
      <c r="AT194" s="10">
        <v>4.4536606896881796</v>
      </c>
      <c r="AU194" s="10">
        <v>46.599999999999902</v>
      </c>
      <c r="AV194" s="10">
        <v>3654.1</v>
      </c>
      <c r="AW194" s="10">
        <v>5.7521744199134799E-2</v>
      </c>
      <c r="AX194" s="10">
        <v>4.9999999999999899E-2</v>
      </c>
      <c r="AY194" s="10">
        <v>0.22360679774997799</v>
      </c>
      <c r="AZ194" s="10">
        <v>0.67871161870623198</v>
      </c>
      <c r="BA194" s="10">
        <v>4.3238561897747196</v>
      </c>
      <c r="BB194" s="10">
        <v>2.01612524688243E-2</v>
      </c>
      <c r="BC194" s="10">
        <v>7.4707013554871004E-3</v>
      </c>
      <c r="BD194" s="10">
        <v>35.799999999999997</v>
      </c>
      <c r="BE194" s="10">
        <v>1943.9</v>
      </c>
      <c r="BF194" s="10">
        <v>1.3747693796789201E-2</v>
      </c>
      <c r="BG194" s="10">
        <v>0.05</v>
      </c>
      <c r="BH194" s="10">
        <v>0.22360679774997899</v>
      </c>
      <c r="BI194" s="10">
        <v>0.708494658070281</v>
      </c>
      <c r="BJ194" s="10">
        <v>4.3736606896881796</v>
      </c>
      <c r="BK194" s="10">
        <v>32.799999999999997</v>
      </c>
      <c r="BL194" s="10">
        <v>2228.99999999999</v>
      </c>
      <c r="BM194" s="10">
        <v>4.7746656129587103E-2</v>
      </c>
      <c r="BN194" s="10">
        <v>0.05</v>
      </c>
      <c r="BO194" s="10">
        <v>0.22360679774997899</v>
      </c>
      <c r="BP194" s="10">
        <v>0.79458229220273702</v>
      </c>
      <c r="BQ194" s="10">
        <v>4.4038561897747197</v>
      </c>
      <c r="BR194" s="10">
        <v>1.57738029956817E-2</v>
      </c>
      <c r="BS194" s="10">
        <v>1.2311403639614501E-2</v>
      </c>
      <c r="BT194" s="10">
        <v>24.05</v>
      </c>
      <c r="BU194" s="10">
        <v>1007.75</v>
      </c>
      <c r="BV194" s="10">
        <v>8.0972785353587595E-2</v>
      </c>
      <c r="BW194" s="10">
        <v>0.05</v>
      </c>
      <c r="BX194" s="10">
        <v>0.22360679774997899</v>
      </c>
      <c r="BY194" s="10">
        <v>0.70546606207615503</v>
      </c>
      <c r="BZ194" s="10">
        <v>4.2136606896881803</v>
      </c>
      <c r="CA194" s="10">
        <v>32.549999999999997</v>
      </c>
      <c r="CB194" s="10">
        <v>1829.05</v>
      </c>
      <c r="CC194" s="10">
        <v>5.4223478133627002E-3</v>
      </c>
      <c r="CD194" s="10">
        <v>0.05</v>
      </c>
      <c r="CE194" s="10">
        <v>0.22360679774997799</v>
      </c>
      <c r="CF194" s="10">
        <v>0.66739672674067496</v>
      </c>
      <c r="CG194" s="10">
        <v>4.4838561897747198</v>
      </c>
      <c r="CH194" s="10">
        <v>3.9620324969291597E-2</v>
      </c>
      <c r="CI194" s="10">
        <v>6.7104748450218998E-3</v>
      </c>
      <c r="CJ194" s="10">
        <v>16254</v>
      </c>
      <c r="CK194" s="10">
        <v>12642</v>
      </c>
      <c r="CL194" s="10">
        <v>11626</v>
      </c>
      <c r="CM194" s="10">
        <v>10339</v>
      </c>
      <c r="CN194" s="10">
        <v>18431</v>
      </c>
      <c r="CO194" s="10">
        <v>16284</v>
      </c>
      <c r="CP194" s="10">
        <v>16254</v>
      </c>
      <c r="CQ194" s="10">
        <v>12642</v>
      </c>
      <c r="CR194" s="10">
        <v>11626</v>
      </c>
      <c r="CS194" s="10">
        <v>10339</v>
      </c>
      <c r="CT194" s="10">
        <v>18431</v>
      </c>
      <c r="CU194" s="10">
        <v>16284</v>
      </c>
      <c r="CV194" s="10">
        <v>15983</v>
      </c>
      <c r="CW194" s="10">
        <v>11971</v>
      </c>
      <c r="CX194" s="10">
        <v>11255</v>
      </c>
      <c r="CY194" s="10">
        <v>10015</v>
      </c>
      <c r="CZ194" s="10">
        <v>18079</v>
      </c>
      <c r="DA194" s="10">
        <v>16144</v>
      </c>
      <c r="DB194" s="10">
        <v>14766</v>
      </c>
      <c r="DC194" s="10">
        <v>11628</v>
      </c>
      <c r="DD194" s="10">
        <v>11061</v>
      </c>
      <c r="DE194" s="10">
        <v>10000</v>
      </c>
      <c r="DF194" s="10">
        <v>17028</v>
      </c>
      <c r="DG194" s="10">
        <v>15576</v>
      </c>
      <c r="DH194" s="10">
        <v>15628</v>
      </c>
      <c r="DI194" s="10">
        <v>11066</v>
      </c>
      <c r="DJ194" s="10">
        <v>10790</v>
      </c>
      <c r="DK194" s="10">
        <v>9698</v>
      </c>
      <c r="DL194" s="10">
        <v>16590</v>
      </c>
      <c r="DM194" s="10">
        <v>14722</v>
      </c>
      <c r="DN194" s="10">
        <v>32</v>
      </c>
      <c r="DO194" s="10">
        <v>1634</v>
      </c>
      <c r="DP194" s="10">
        <v>1.7766969821458301E-2</v>
      </c>
      <c r="DQ194" s="10">
        <v>0.05</v>
      </c>
      <c r="DR194" s="10">
        <v>0.22360679774997799</v>
      </c>
      <c r="DS194" s="10">
        <v>0.51368743727001698</v>
      </c>
      <c r="DT194" s="10">
        <v>4.4038561897747197</v>
      </c>
      <c r="DU194" s="10">
        <v>36.449999999999903</v>
      </c>
      <c r="DV194" s="10">
        <v>2044.04999999999</v>
      </c>
      <c r="DW194" s="10">
        <v>5.44294706079591E-2</v>
      </c>
      <c r="DX194" s="10">
        <v>4.9999999999999899E-2</v>
      </c>
      <c r="DY194" s="10">
        <v>0.22360679774997799</v>
      </c>
      <c r="DZ194" s="10">
        <v>0.76710880195644005</v>
      </c>
      <c r="EA194" s="10">
        <v>4.4536606896881796</v>
      </c>
      <c r="EB194" s="10">
        <v>3.0118837952613799E-2</v>
      </c>
      <c r="EC194" s="10">
        <v>9.6118664368986997E-3</v>
      </c>
    </row>
    <row r="195" spans="1:133" ht="15" x14ac:dyDescent="0.25">
      <c r="A195" s="10">
        <v>0.08</v>
      </c>
      <c r="B195" s="10" t="s">
        <v>361</v>
      </c>
      <c r="C195" s="10" t="s">
        <v>362</v>
      </c>
      <c r="D195" s="10">
        <v>384</v>
      </c>
      <c r="E195" s="10">
        <v>386</v>
      </c>
      <c r="F195" s="10" t="s">
        <v>360</v>
      </c>
      <c r="G195" s="10">
        <v>45.57</v>
      </c>
      <c r="H195" s="10">
        <v>19.850000000000001</v>
      </c>
      <c r="I195" s="10">
        <v>481.55</v>
      </c>
      <c r="J195" s="10">
        <v>5.6171750605747998E-3</v>
      </c>
      <c r="K195" s="10">
        <v>0.05</v>
      </c>
      <c r="L195" s="10">
        <v>0.22360679774997899</v>
      </c>
      <c r="M195" s="10">
        <v>0.91697202146992496</v>
      </c>
      <c r="N195" s="10">
        <v>4.5638561897747199</v>
      </c>
      <c r="O195" s="10">
        <v>42.4</v>
      </c>
      <c r="P195" s="10">
        <v>4196.8</v>
      </c>
      <c r="Q195" s="10">
        <v>6.5884065152297597E-2</v>
      </c>
      <c r="R195" s="10">
        <v>0.05</v>
      </c>
      <c r="S195" s="10">
        <v>0.22360679774997899</v>
      </c>
      <c r="T195" s="10">
        <v>0.47801640270481399</v>
      </c>
      <c r="U195" s="10">
        <v>4.3238561897747196</v>
      </c>
      <c r="V195" s="10">
        <v>3.5388000309467302E-2</v>
      </c>
      <c r="W195" s="10">
        <v>6.1058148276059996E-4</v>
      </c>
      <c r="X195" s="10">
        <v>36.950000000000003</v>
      </c>
      <c r="Y195" s="10">
        <v>1989.55</v>
      </c>
      <c r="Z195" s="10">
        <v>1.13109240208076E-2</v>
      </c>
      <c r="AA195" s="10">
        <v>0.05</v>
      </c>
      <c r="AB195" s="10">
        <v>0.22360679774997799</v>
      </c>
      <c r="AC195" s="10">
        <v>0.74849838431360305</v>
      </c>
      <c r="AD195" s="10">
        <v>4.5638561897747199</v>
      </c>
      <c r="AE195" s="10">
        <v>55.2</v>
      </c>
      <c r="AF195" s="10">
        <v>4298.3</v>
      </c>
      <c r="AG195" s="10">
        <v>3.0165232460013999E-3</v>
      </c>
      <c r="AH195" s="10">
        <v>0.05</v>
      </c>
      <c r="AI195" s="10">
        <v>0.22360679774997799</v>
      </c>
      <c r="AJ195" s="10">
        <v>0.54270900547922696</v>
      </c>
      <c r="AK195" s="10">
        <v>4.5638561897747199</v>
      </c>
      <c r="AL195" s="10">
        <v>2.9159097000956501E-2</v>
      </c>
      <c r="AM195" s="10">
        <v>1.2435399694368E-3</v>
      </c>
      <c r="AN195" s="10">
        <v>51.45</v>
      </c>
      <c r="AO195" s="10">
        <v>4121.5499999999902</v>
      </c>
      <c r="AP195" s="10">
        <v>2.636161162177E-2</v>
      </c>
      <c r="AQ195" s="10">
        <v>0.05</v>
      </c>
      <c r="AR195" s="10">
        <v>0.22360679774997799</v>
      </c>
      <c r="AS195" s="10">
        <v>0.356425563544916</v>
      </c>
      <c r="AT195" s="10">
        <v>4.5638561897747199</v>
      </c>
      <c r="AU195" s="10">
        <v>59</v>
      </c>
      <c r="AV195" s="10">
        <v>6393.8</v>
      </c>
      <c r="AW195" s="10">
        <v>2.276227799136E-3</v>
      </c>
      <c r="AX195" s="10">
        <v>0.05</v>
      </c>
      <c r="AY195" s="10">
        <v>0.22360679774997899</v>
      </c>
      <c r="AZ195" s="10">
        <v>8.2343499646283194E-2</v>
      </c>
      <c r="BA195" s="10">
        <v>4.5638561897747199</v>
      </c>
      <c r="BB195" s="10">
        <v>3.6955252289771999E-2</v>
      </c>
      <c r="BC195" s="10">
        <v>2.2869810927659E-3</v>
      </c>
      <c r="BD195" s="10">
        <v>38.35</v>
      </c>
      <c r="BE195" s="10">
        <v>2956.65</v>
      </c>
      <c r="BF195" s="10">
        <v>1.62115850661948E-2</v>
      </c>
      <c r="BG195" s="10">
        <v>0.05</v>
      </c>
      <c r="BH195" s="10">
        <v>0.22360679774997899</v>
      </c>
      <c r="BI195" s="10">
        <v>0.14433348961725201</v>
      </c>
      <c r="BJ195" s="10">
        <v>4.4038561897747197</v>
      </c>
      <c r="BK195" s="10">
        <v>30</v>
      </c>
      <c r="BL195" s="10">
        <v>1841</v>
      </c>
      <c r="BM195" s="10">
        <v>2.21028202481959E-2</v>
      </c>
      <c r="BN195" s="10">
        <v>0.05</v>
      </c>
      <c r="BO195" s="10">
        <v>0.22360679774997899</v>
      </c>
      <c r="BP195" s="10">
        <v>0.72490489107224598</v>
      </c>
      <c r="BQ195" s="10">
        <v>4.5638561897747199</v>
      </c>
      <c r="BR195" s="10">
        <v>1.21312392875552E-2</v>
      </c>
      <c r="BS195" s="10">
        <v>5.9817815199493998E-3</v>
      </c>
      <c r="BT195" s="10">
        <v>41.35</v>
      </c>
      <c r="BU195" s="10">
        <v>2656.25</v>
      </c>
      <c r="BV195" s="10">
        <v>6.3380003830798004E-2</v>
      </c>
      <c r="BW195" s="10">
        <v>0.05</v>
      </c>
      <c r="BX195" s="10">
        <v>0.22360679774997799</v>
      </c>
      <c r="BY195" s="10">
        <v>0.64028053121440798</v>
      </c>
      <c r="BZ195" s="10">
        <v>4.5638561897747199</v>
      </c>
      <c r="CA195" s="10">
        <v>53.05</v>
      </c>
      <c r="CB195" s="10">
        <v>4302.45</v>
      </c>
      <c r="CC195" s="10">
        <v>1.6666220232246801E-2</v>
      </c>
      <c r="CD195" s="10">
        <v>0.05</v>
      </c>
      <c r="CE195" s="10">
        <v>0.22360679774997899</v>
      </c>
      <c r="CF195" s="10">
        <v>0.33627084195422602</v>
      </c>
      <c r="CG195" s="10">
        <v>4.4038561897747197</v>
      </c>
      <c r="CH195" s="10">
        <v>1.1487627401947901E-2</v>
      </c>
      <c r="CI195" s="10">
        <v>4.5732749276789999E-4</v>
      </c>
      <c r="CJ195" s="10">
        <v>15611</v>
      </c>
      <c r="CK195" s="10">
        <v>12621</v>
      </c>
      <c r="CL195" s="10">
        <v>11667</v>
      </c>
      <c r="CM195" s="10">
        <v>10364</v>
      </c>
      <c r="CN195" s="10">
        <v>18435</v>
      </c>
      <c r="CO195" s="10">
        <v>16622</v>
      </c>
      <c r="CP195" s="10">
        <v>15611</v>
      </c>
      <c r="CQ195" s="10">
        <v>12621</v>
      </c>
      <c r="CR195" s="10">
        <v>11667</v>
      </c>
      <c r="CS195" s="10">
        <v>10364</v>
      </c>
      <c r="CT195" s="10">
        <v>18435</v>
      </c>
      <c r="CU195" s="10">
        <v>16622</v>
      </c>
      <c r="CV195" s="10">
        <v>15161</v>
      </c>
      <c r="CW195" s="10">
        <v>12115</v>
      </c>
      <c r="CX195" s="10">
        <v>11277</v>
      </c>
      <c r="CY195" s="10">
        <v>10020</v>
      </c>
      <c r="CZ195" s="10">
        <v>17903</v>
      </c>
      <c r="DA195" s="10">
        <v>16165</v>
      </c>
      <c r="DB195" s="10">
        <v>14895</v>
      </c>
      <c r="DC195" s="10">
        <v>11911</v>
      </c>
      <c r="DD195" s="10">
        <v>11286</v>
      </c>
      <c r="DE195" s="10">
        <v>10219</v>
      </c>
      <c r="DF195" s="10">
        <v>17321</v>
      </c>
      <c r="DG195" s="10">
        <v>16021</v>
      </c>
      <c r="DH195" s="10">
        <v>15492</v>
      </c>
      <c r="DI195" s="10">
        <v>11104</v>
      </c>
      <c r="DJ195" s="10">
        <v>10797</v>
      </c>
      <c r="DK195" s="10">
        <v>9718</v>
      </c>
      <c r="DL195" s="10">
        <v>16422</v>
      </c>
      <c r="DM195" s="10">
        <v>14681</v>
      </c>
      <c r="DN195" s="10">
        <v>50.05</v>
      </c>
      <c r="DO195" s="10">
        <v>4026.55</v>
      </c>
      <c r="DP195" s="10">
        <v>1.8200922964241001E-2</v>
      </c>
      <c r="DQ195" s="10">
        <v>0.05</v>
      </c>
      <c r="DR195" s="10">
        <v>0.22360679774997899</v>
      </c>
      <c r="DS195" s="10">
        <v>0.38999460456034701</v>
      </c>
      <c r="DT195" s="10">
        <v>4.4838561897747198</v>
      </c>
      <c r="DU195" s="10">
        <v>24.2</v>
      </c>
      <c r="DV195" s="10">
        <v>1041.8</v>
      </c>
      <c r="DW195" s="10">
        <v>3.4189742478321003E-2</v>
      </c>
      <c r="DX195" s="10">
        <v>0.05</v>
      </c>
      <c r="DY195" s="10">
        <v>0.22360679774997899</v>
      </c>
      <c r="DZ195" s="10">
        <v>0.884550227423338</v>
      </c>
      <c r="EA195" s="10">
        <v>4.5638561897747199</v>
      </c>
      <c r="EB195" s="10">
        <v>3.5846974700689302E-2</v>
      </c>
      <c r="EC195" s="10">
        <v>1.6048712655901898E-2</v>
      </c>
    </row>
    <row r="196" spans="1:133" ht="15" x14ac:dyDescent="0.25">
      <c r="A196" s="10">
        <v>1.4</v>
      </c>
      <c r="B196" s="10" t="s">
        <v>363</v>
      </c>
      <c r="C196" s="10" t="s">
        <v>362</v>
      </c>
      <c r="D196" s="10">
        <v>384</v>
      </c>
      <c r="E196" s="10">
        <v>386</v>
      </c>
      <c r="F196" s="10" t="s">
        <v>360</v>
      </c>
      <c r="G196" s="10">
        <v>45.57</v>
      </c>
      <c r="H196" s="10">
        <v>26.65</v>
      </c>
      <c r="I196" s="10">
        <v>1056.6500000000001</v>
      </c>
      <c r="J196" s="10">
        <v>4.8117051394860003E-3</v>
      </c>
      <c r="K196" s="10">
        <v>0.05</v>
      </c>
      <c r="L196" s="10">
        <v>0.22360679774997899</v>
      </c>
      <c r="M196" s="10">
        <v>0.78655088397091699</v>
      </c>
      <c r="N196" s="10">
        <v>4.4038561897747197</v>
      </c>
      <c r="O196" s="10">
        <v>40.299999999999898</v>
      </c>
      <c r="P196" s="10">
        <v>4413.3999999999896</v>
      </c>
      <c r="Q196" s="10">
        <v>5.8535284720266999E-2</v>
      </c>
      <c r="R196" s="10">
        <v>4.9999999999999899E-2</v>
      </c>
      <c r="S196" s="10">
        <v>0.22360679774997799</v>
      </c>
      <c r="T196" s="10">
        <v>0.24625769969526901</v>
      </c>
      <c r="U196" s="10">
        <v>4.4536606896881796</v>
      </c>
      <c r="V196" s="10">
        <v>3.9180912077426903E-2</v>
      </c>
      <c r="W196" s="10">
        <v>3.4209382720290999E-3</v>
      </c>
      <c r="X196" s="10">
        <v>36.950000000000003</v>
      </c>
      <c r="Y196" s="10">
        <v>1989.55</v>
      </c>
      <c r="Z196" s="10">
        <v>1.13109240208076E-2</v>
      </c>
      <c r="AA196" s="10">
        <v>0.05</v>
      </c>
      <c r="AB196" s="10">
        <v>0.22360679774997799</v>
      </c>
      <c r="AC196" s="10">
        <v>0.74849838431360305</v>
      </c>
      <c r="AD196" s="10">
        <v>4.5638561897747199</v>
      </c>
      <c r="AE196" s="10">
        <v>55.2</v>
      </c>
      <c r="AF196" s="10">
        <v>4298.3</v>
      </c>
      <c r="AG196" s="10">
        <v>3.0165232460013999E-3</v>
      </c>
      <c r="AH196" s="10">
        <v>0.05</v>
      </c>
      <c r="AI196" s="10">
        <v>0.22360679774997799</v>
      </c>
      <c r="AJ196" s="10">
        <v>0.54270900547922696</v>
      </c>
      <c r="AK196" s="10">
        <v>4.5638561897747199</v>
      </c>
      <c r="AL196" s="10">
        <v>2.9159097000956501E-2</v>
      </c>
      <c r="AM196" s="10">
        <v>1.2435399694368E-3</v>
      </c>
      <c r="AN196" s="10">
        <v>51.45</v>
      </c>
      <c r="AO196" s="10">
        <v>4121.5499999999902</v>
      </c>
      <c r="AP196" s="10">
        <v>2.636161162177E-2</v>
      </c>
      <c r="AQ196" s="10">
        <v>0.05</v>
      </c>
      <c r="AR196" s="10">
        <v>0.22360679774997799</v>
      </c>
      <c r="AS196" s="10">
        <v>0.356425563544916</v>
      </c>
      <c r="AT196" s="10">
        <v>4.5638561897747199</v>
      </c>
      <c r="AU196" s="10">
        <v>59</v>
      </c>
      <c r="AV196" s="10">
        <v>6393.8</v>
      </c>
      <c r="AW196" s="10">
        <v>2.276227799136E-3</v>
      </c>
      <c r="AX196" s="10">
        <v>0.05</v>
      </c>
      <c r="AY196" s="10">
        <v>0.22360679774997899</v>
      </c>
      <c r="AZ196" s="10">
        <v>8.2343499646283194E-2</v>
      </c>
      <c r="BA196" s="10">
        <v>4.5638561897747199</v>
      </c>
      <c r="BB196" s="10">
        <v>3.6955252289771999E-2</v>
      </c>
      <c r="BC196" s="10">
        <v>2.2869810927659E-3</v>
      </c>
      <c r="BD196" s="10">
        <v>38.35</v>
      </c>
      <c r="BE196" s="10">
        <v>2956.65</v>
      </c>
      <c r="BF196" s="10">
        <v>1.62115850661948E-2</v>
      </c>
      <c r="BG196" s="10">
        <v>0.05</v>
      </c>
      <c r="BH196" s="10">
        <v>0.22360679774997899</v>
      </c>
      <c r="BI196" s="10">
        <v>0.14433348961725201</v>
      </c>
      <c r="BJ196" s="10">
        <v>4.4038561897747197</v>
      </c>
      <c r="BK196" s="10">
        <v>30</v>
      </c>
      <c r="BL196" s="10">
        <v>1841</v>
      </c>
      <c r="BM196" s="10">
        <v>2.21028202481959E-2</v>
      </c>
      <c r="BN196" s="10">
        <v>0.05</v>
      </c>
      <c r="BO196" s="10">
        <v>0.22360679774997899</v>
      </c>
      <c r="BP196" s="10">
        <v>0.72490489107224598</v>
      </c>
      <c r="BQ196" s="10">
        <v>4.5638561897747199</v>
      </c>
      <c r="BR196" s="10">
        <v>1.21312392875552E-2</v>
      </c>
      <c r="BS196" s="10">
        <v>5.9817815199493998E-3</v>
      </c>
      <c r="BT196" s="10">
        <v>41.35</v>
      </c>
      <c r="BU196" s="10">
        <v>2656.25</v>
      </c>
      <c r="BV196" s="10">
        <v>6.3380003830798004E-2</v>
      </c>
      <c r="BW196" s="10">
        <v>0.05</v>
      </c>
      <c r="BX196" s="10">
        <v>0.22360679774997799</v>
      </c>
      <c r="BY196" s="10">
        <v>0.64028053121440798</v>
      </c>
      <c r="BZ196" s="10">
        <v>4.5638561897747199</v>
      </c>
      <c r="CA196" s="10">
        <v>53.05</v>
      </c>
      <c r="CB196" s="10">
        <v>4302.45</v>
      </c>
      <c r="CC196" s="10">
        <v>1.6666220232246801E-2</v>
      </c>
      <c r="CD196" s="10">
        <v>0.05</v>
      </c>
      <c r="CE196" s="10">
        <v>0.22360679774997899</v>
      </c>
      <c r="CF196" s="10">
        <v>0.33627084195422602</v>
      </c>
      <c r="CG196" s="10">
        <v>4.4038561897747197</v>
      </c>
      <c r="CH196" s="10">
        <v>1.1487627401947901E-2</v>
      </c>
      <c r="CI196" s="10">
        <v>4.5732749276789999E-4</v>
      </c>
      <c r="CJ196" s="10">
        <v>15611</v>
      </c>
      <c r="CK196" s="10">
        <v>12621</v>
      </c>
      <c r="CL196" s="10">
        <v>11667</v>
      </c>
      <c r="CM196" s="10">
        <v>10364</v>
      </c>
      <c r="CN196" s="10">
        <v>18435</v>
      </c>
      <c r="CO196" s="10">
        <v>16622</v>
      </c>
      <c r="CP196" s="10">
        <v>15611</v>
      </c>
      <c r="CQ196" s="10">
        <v>12621</v>
      </c>
      <c r="CR196" s="10">
        <v>11667</v>
      </c>
      <c r="CS196" s="10">
        <v>10364</v>
      </c>
      <c r="CT196" s="10">
        <v>18435</v>
      </c>
      <c r="CU196" s="10">
        <v>16622</v>
      </c>
      <c r="CV196" s="10">
        <v>15161</v>
      </c>
      <c r="CW196" s="10">
        <v>12115</v>
      </c>
      <c r="CX196" s="10">
        <v>11277</v>
      </c>
      <c r="CY196" s="10">
        <v>10020</v>
      </c>
      <c r="CZ196" s="10">
        <v>17903</v>
      </c>
      <c r="DA196" s="10">
        <v>16165</v>
      </c>
      <c r="DB196" s="10">
        <v>14895</v>
      </c>
      <c r="DC196" s="10">
        <v>11911</v>
      </c>
      <c r="DD196" s="10">
        <v>11286</v>
      </c>
      <c r="DE196" s="10">
        <v>10219</v>
      </c>
      <c r="DF196" s="10">
        <v>17321</v>
      </c>
      <c r="DG196" s="10">
        <v>16021</v>
      </c>
      <c r="DH196" s="10">
        <v>15492</v>
      </c>
      <c r="DI196" s="10">
        <v>11104</v>
      </c>
      <c r="DJ196" s="10">
        <v>10797</v>
      </c>
      <c r="DK196" s="10">
        <v>9718</v>
      </c>
      <c r="DL196" s="10">
        <v>16422</v>
      </c>
      <c r="DM196" s="10">
        <v>14681</v>
      </c>
      <c r="DN196" s="10">
        <v>39.65</v>
      </c>
      <c r="DO196" s="10">
        <v>2394.0500000000002</v>
      </c>
      <c r="DP196" s="10">
        <v>1.7997133754330201E-2</v>
      </c>
      <c r="DQ196" s="10">
        <v>0.05</v>
      </c>
      <c r="DR196" s="10">
        <v>0.22360679774997899</v>
      </c>
      <c r="DS196" s="10">
        <v>0.61269726755251097</v>
      </c>
      <c r="DT196" s="10">
        <v>4.4838561897747198</v>
      </c>
      <c r="DU196" s="10">
        <v>29.85</v>
      </c>
      <c r="DV196" s="10">
        <v>1520.75</v>
      </c>
      <c r="DW196" s="10">
        <v>1.4610679757404E-2</v>
      </c>
      <c r="DX196" s="10">
        <v>0.05</v>
      </c>
      <c r="DY196" s="10">
        <v>0.22360679774997799</v>
      </c>
      <c r="DZ196" s="10">
        <v>0.77744565150840195</v>
      </c>
      <c r="EA196" s="10">
        <v>4.5638561897747199</v>
      </c>
      <c r="EB196" s="10">
        <v>4.6896893531083998E-2</v>
      </c>
      <c r="EC196" s="10">
        <v>1.2657376937568099E-2</v>
      </c>
    </row>
    <row r="197" spans="1:133" ht="15" x14ac:dyDescent="0.25">
      <c r="A197" s="10">
        <v>4.3</v>
      </c>
      <c r="B197" s="10" t="s">
        <v>364</v>
      </c>
      <c r="C197" s="10" t="s">
        <v>153</v>
      </c>
      <c r="D197" s="10">
        <v>387</v>
      </c>
      <c r="E197" s="10">
        <v>386</v>
      </c>
      <c r="F197" s="10" t="s">
        <v>365</v>
      </c>
      <c r="G197" s="10">
        <v>45.57</v>
      </c>
      <c r="H197" s="10">
        <v>39.200000000000003</v>
      </c>
      <c r="I197" s="10">
        <v>2251.5</v>
      </c>
      <c r="J197" s="10">
        <v>8.8424828151818999E-3</v>
      </c>
      <c r="K197" s="10">
        <v>0.05</v>
      </c>
      <c r="L197" s="10">
        <v>0.22360679774997899</v>
      </c>
      <c r="M197" s="10">
        <v>0.58459482459884804</v>
      </c>
      <c r="N197" s="10">
        <v>4.4838561897747198</v>
      </c>
      <c r="O197" s="10">
        <v>20.45</v>
      </c>
      <c r="P197" s="10">
        <v>559.04999999999995</v>
      </c>
      <c r="Q197" s="10">
        <v>2.1017191114909101E-2</v>
      </c>
      <c r="R197" s="10">
        <v>0.05</v>
      </c>
      <c r="S197" s="10">
        <v>0.22360679774997899</v>
      </c>
      <c r="T197" s="10">
        <v>0.82665765639004696</v>
      </c>
      <c r="U197" s="10">
        <v>4.4838561897747198</v>
      </c>
      <c r="V197" s="10">
        <v>8.2875370979308999E-2</v>
      </c>
      <c r="W197" s="10">
        <v>3.6124140024185097E-2</v>
      </c>
      <c r="X197" s="10">
        <v>26.75</v>
      </c>
      <c r="Y197" s="10">
        <v>1000.04999999999</v>
      </c>
      <c r="Z197" s="10">
        <v>1.6227161430150499E-2</v>
      </c>
      <c r="AA197" s="10">
        <v>4.9999999999999899E-2</v>
      </c>
      <c r="AB197" s="10">
        <v>0.22360679774997799</v>
      </c>
      <c r="AC197" s="10">
        <v>0.78522283765526801</v>
      </c>
      <c r="AD197" s="10">
        <v>4.4038561897747197</v>
      </c>
      <c r="AE197" s="10">
        <v>31.65</v>
      </c>
      <c r="AF197" s="10">
        <v>1633.95</v>
      </c>
      <c r="AG197" s="10">
        <v>4.62699466341168E-2</v>
      </c>
      <c r="AH197" s="10">
        <v>0.05</v>
      </c>
      <c r="AI197" s="10">
        <v>0.22360679774997899</v>
      </c>
      <c r="AJ197" s="10">
        <v>0.81927340024766204</v>
      </c>
      <c r="AK197" s="10">
        <v>4.6438561897747199</v>
      </c>
      <c r="AL197" s="10">
        <v>7.8455850481987E-2</v>
      </c>
      <c r="AM197" s="10">
        <v>1.4118311926722501E-2</v>
      </c>
      <c r="AN197" s="10">
        <v>32.849999999999902</v>
      </c>
      <c r="AO197" s="10">
        <v>1700.24999999999</v>
      </c>
      <c r="AP197" s="10">
        <v>8.27567635368959E-2</v>
      </c>
      <c r="AQ197" s="10">
        <v>4.9999999999999899E-2</v>
      </c>
      <c r="AR197" s="10">
        <v>0.22360679774997799</v>
      </c>
      <c r="AS197" s="10">
        <v>0.731034133112201</v>
      </c>
      <c r="AT197" s="10">
        <v>4.5638561897747199</v>
      </c>
      <c r="AU197" s="10">
        <v>58.95</v>
      </c>
      <c r="AV197" s="10">
        <v>4767.8500000000004</v>
      </c>
      <c r="AW197" s="10">
        <v>3.9428302373714997E-3</v>
      </c>
      <c r="AX197" s="10">
        <v>0.05</v>
      </c>
      <c r="AY197" s="10">
        <v>0.22360679774997899</v>
      </c>
      <c r="AZ197" s="10">
        <v>0.31090162292685303</v>
      </c>
      <c r="BA197" s="10">
        <v>4.6438561897747199</v>
      </c>
      <c r="BB197" s="10">
        <v>4.5833975076675401E-2</v>
      </c>
      <c r="BC197" s="10">
        <v>1.7900882288813501E-2</v>
      </c>
      <c r="BD197" s="10">
        <v>22.599999999999898</v>
      </c>
      <c r="BE197" s="10">
        <v>741.89999999999895</v>
      </c>
      <c r="BF197" s="10">
        <v>4.3965116972851798E-2</v>
      </c>
      <c r="BG197" s="10">
        <v>4.9999999999999899E-2</v>
      </c>
      <c r="BH197" s="10">
        <v>0.22360679774997799</v>
      </c>
      <c r="BI197" s="10">
        <v>0.88999351842107399</v>
      </c>
      <c r="BJ197" s="10">
        <v>4.6438561897747199</v>
      </c>
      <c r="BK197" s="10">
        <v>47.899999999999899</v>
      </c>
      <c r="BL197" s="10">
        <v>3285.8999999999901</v>
      </c>
      <c r="BM197" s="10">
        <v>8.5574876484790004E-3</v>
      </c>
      <c r="BN197" s="10">
        <v>4.9999999999999899E-2</v>
      </c>
      <c r="BO197" s="10">
        <v>0.22360679774997799</v>
      </c>
      <c r="BP197" s="10">
        <v>0.44448000295529999</v>
      </c>
      <c r="BQ197" s="10">
        <v>4.3238561897747196</v>
      </c>
      <c r="BR197" s="10">
        <v>3.8356881588697399E-2</v>
      </c>
      <c r="BS197" s="10">
        <v>1.7501432448625001E-3</v>
      </c>
      <c r="BT197" s="10">
        <v>26.7</v>
      </c>
      <c r="BU197" s="10">
        <v>1174.99999999999</v>
      </c>
      <c r="BV197" s="10">
        <v>4.9895806314189398E-2</v>
      </c>
      <c r="BW197" s="10">
        <v>4.9999999999999899E-2</v>
      </c>
      <c r="BX197" s="10">
        <v>0.22360679774997799</v>
      </c>
      <c r="BY197" s="10">
        <v>0.60888044711844502</v>
      </c>
      <c r="BZ197" s="10">
        <v>4.4838561897747198</v>
      </c>
      <c r="CA197" s="10">
        <v>21.2</v>
      </c>
      <c r="CB197" s="10">
        <v>702.599999999999</v>
      </c>
      <c r="CC197" s="10">
        <v>2.2124375014981199E-2</v>
      </c>
      <c r="CD197" s="10">
        <v>0.05</v>
      </c>
      <c r="CE197" s="10">
        <v>0.22360679774997899</v>
      </c>
      <c r="CF197" s="10">
        <v>0.87147244721041806</v>
      </c>
      <c r="CG197" s="10">
        <v>4.6438561897747199</v>
      </c>
      <c r="CH197" s="10">
        <v>6.1729103326797402E-2</v>
      </c>
      <c r="CI197" s="10">
        <v>1.7902001738548199E-2</v>
      </c>
      <c r="CJ197" s="10">
        <v>19190</v>
      </c>
      <c r="CK197" s="10">
        <v>11853</v>
      </c>
      <c r="CL197" s="10">
        <v>11560</v>
      </c>
      <c r="CM197" s="10">
        <v>10152</v>
      </c>
      <c r="CN197" s="10">
        <v>17557</v>
      </c>
      <c r="CO197" s="10">
        <v>14975</v>
      </c>
      <c r="CP197" s="10">
        <v>19190</v>
      </c>
      <c r="CQ197" s="10">
        <v>11853</v>
      </c>
      <c r="CR197" s="10">
        <v>11560</v>
      </c>
      <c r="CS197" s="10">
        <v>10152</v>
      </c>
      <c r="CT197" s="10">
        <v>17557</v>
      </c>
      <c r="CU197" s="10">
        <v>14975</v>
      </c>
      <c r="CV197" s="10">
        <v>18904</v>
      </c>
      <c r="CW197" s="10">
        <v>11866</v>
      </c>
      <c r="CX197" s="10">
        <v>11520</v>
      </c>
      <c r="CY197" s="10">
        <v>10113</v>
      </c>
      <c r="CZ197" s="10">
        <v>18142</v>
      </c>
      <c r="DA197" s="10">
        <v>15494</v>
      </c>
      <c r="DB197" s="10">
        <v>16680</v>
      </c>
      <c r="DC197" s="10">
        <v>14428</v>
      </c>
      <c r="DD197" s="10">
        <v>13274</v>
      </c>
      <c r="DE197" s="10">
        <v>11722</v>
      </c>
      <c r="DF197" s="10">
        <v>20276</v>
      </c>
      <c r="DG197" s="10">
        <v>19354</v>
      </c>
      <c r="DH197" s="10">
        <v>15266</v>
      </c>
      <c r="DI197" s="10">
        <v>12868</v>
      </c>
      <c r="DJ197" s="10">
        <v>11974</v>
      </c>
      <c r="DK197" s="10">
        <v>10906</v>
      </c>
      <c r="DL197" s="10">
        <v>19048</v>
      </c>
      <c r="DM197" s="10">
        <v>18213</v>
      </c>
      <c r="DN197" s="10">
        <v>42.1</v>
      </c>
      <c r="DO197" s="10">
        <v>3103.9</v>
      </c>
      <c r="DP197" s="10">
        <v>3.04498386628539E-2</v>
      </c>
      <c r="DQ197" s="10">
        <v>0.05</v>
      </c>
      <c r="DR197" s="10">
        <v>0.22360679774997899</v>
      </c>
      <c r="DS197" s="10">
        <v>0.303057380052206</v>
      </c>
      <c r="DT197" s="10">
        <v>4.5638561897747199</v>
      </c>
      <c r="DU197" s="10">
        <v>39.799999999999997</v>
      </c>
      <c r="DV197" s="10">
        <v>2620.3000000000002</v>
      </c>
      <c r="DW197" s="10">
        <v>6.3066070936812393E-2</v>
      </c>
      <c r="DX197" s="10">
        <v>0.05</v>
      </c>
      <c r="DY197" s="10">
        <v>0.22360679774997899</v>
      </c>
      <c r="DZ197" s="10">
        <v>0.65950146176508095</v>
      </c>
      <c r="EA197" s="10">
        <v>4.4038561897747197</v>
      </c>
      <c r="EB197" s="10">
        <v>0.221832379698753</v>
      </c>
      <c r="EC197" s="10">
        <v>9.3187801539896999E-3</v>
      </c>
    </row>
    <row r="198" spans="1:133" ht="15" x14ac:dyDescent="0.25">
      <c r="A198" s="10">
        <v>0.36</v>
      </c>
      <c r="B198" s="10" t="s">
        <v>366</v>
      </c>
      <c r="C198" s="10" t="s">
        <v>367</v>
      </c>
      <c r="D198" s="10">
        <v>495</v>
      </c>
      <c r="E198" s="10">
        <v>499</v>
      </c>
      <c r="F198" s="10" t="s">
        <v>368</v>
      </c>
      <c r="G198" s="10">
        <v>40.659999999999997</v>
      </c>
      <c r="H198" s="10">
        <v>40.25</v>
      </c>
      <c r="I198" s="10">
        <v>2287.15</v>
      </c>
      <c r="J198" s="10">
        <v>2.73712927913204E-2</v>
      </c>
      <c r="K198" s="10">
        <v>0.05</v>
      </c>
      <c r="L198" s="10">
        <v>0.22360679774997899</v>
      </c>
      <c r="M198" s="10">
        <v>0.40692730532579402</v>
      </c>
      <c r="N198" s="10">
        <v>4.6438561897747199</v>
      </c>
      <c r="O198" s="10">
        <v>41.2</v>
      </c>
      <c r="P198" s="10">
        <v>2316</v>
      </c>
      <c r="Q198" s="10">
        <v>3.1761372269035297E-2</v>
      </c>
      <c r="R198" s="10">
        <v>0.05</v>
      </c>
      <c r="S198" s="10">
        <v>0.22360679774997799</v>
      </c>
      <c r="T198" s="10">
        <v>0.68743599640245401</v>
      </c>
      <c r="U198" s="10">
        <v>4.5638561897747199</v>
      </c>
      <c r="V198" s="10">
        <v>0.13375765085220301</v>
      </c>
      <c r="W198" s="10">
        <v>2.1143365651369001E-2</v>
      </c>
      <c r="X198" s="10">
        <v>46.499999999999901</v>
      </c>
      <c r="Y198" s="10">
        <v>3645.2</v>
      </c>
      <c r="Z198" s="10">
        <v>2.0834213275906999E-2</v>
      </c>
      <c r="AA198" s="10">
        <v>4.9999999999999899E-2</v>
      </c>
      <c r="AB198" s="10">
        <v>0.22360679774997799</v>
      </c>
      <c r="AC198" s="10">
        <v>0.43065455084619297</v>
      </c>
      <c r="AD198" s="10">
        <v>4.3238561897747196</v>
      </c>
      <c r="AE198" s="10">
        <v>35.749999999999901</v>
      </c>
      <c r="AF198" s="10">
        <v>1915.74999999999</v>
      </c>
      <c r="AG198" s="10">
        <v>1.7465871791563801E-2</v>
      </c>
      <c r="AH198" s="10">
        <v>4.9999999999999899E-2</v>
      </c>
      <c r="AI198" s="10">
        <v>0.22360679774997799</v>
      </c>
      <c r="AJ198" s="10">
        <v>0.72343461235298301</v>
      </c>
      <c r="AK198" s="10">
        <v>4.6438561897747199</v>
      </c>
      <c r="AL198" s="10">
        <v>8.1535212695598602E-2</v>
      </c>
      <c r="AM198" s="10">
        <v>3.6905713379382997E-2</v>
      </c>
      <c r="AN198" s="10">
        <v>35.799999999999997</v>
      </c>
      <c r="AO198" s="10">
        <v>1948.8</v>
      </c>
      <c r="AP198" s="10">
        <v>1.4693023512495899E-2</v>
      </c>
      <c r="AQ198" s="10">
        <v>0.05</v>
      </c>
      <c r="AR198" s="10">
        <v>0.22360679774997899</v>
      </c>
      <c r="AS198" s="10">
        <v>0.74114275678640495</v>
      </c>
      <c r="AT198" s="10">
        <v>4.5638561897747199</v>
      </c>
      <c r="AU198" s="10">
        <v>32.200000000000003</v>
      </c>
      <c r="AV198" s="10">
        <v>1346.1</v>
      </c>
      <c r="AW198" s="10">
        <v>5.2529012743146503E-2</v>
      </c>
      <c r="AX198" s="10">
        <v>0.05</v>
      </c>
      <c r="AY198" s="10">
        <v>0.22360679774997899</v>
      </c>
      <c r="AZ198" s="10">
        <v>0.81917489532407795</v>
      </c>
      <c r="BA198" s="10">
        <v>4.5638561897747199</v>
      </c>
      <c r="BB198" s="10">
        <v>5.1471289247274399E-2</v>
      </c>
      <c r="BC198" s="10">
        <v>6.8351891823112002E-3</v>
      </c>
      <c r="BD198" s="10">
        <v>53.25</v>
      </c>
      <c r="BE198" s="10">
        <v>3434.35</v>
      </c>
      <c r="BF198" s="10">
        <v>1.0406189228391999E-3</v>
      </c>
      <c r="BG198" s="10">
        <v>0.05</v>
      </c>
      <c r="BH198" s="10">
        <v>0.22360679774997799</v>
      </c>
      <c r="BI198" s="10">
        <v>0.32334385977025398</v>
      </c>
      <c r="BJ198" s="10">
        <v>4.4038561897747197</v>
      </c>
      <c r="BK198" s="10">
        <v>37.700000000000003</v>
      </c>
      <c r="BL198" s="10">
        <v>2340.9</v>
      </c>
      <c r="BM198" s="10">
        <v>3.0674521253719899E-2</v>
      </c>
      <c r="BN198" s="10">
        <v>0.05</v>
      </c>
      <c r="BO198" s="10">
        <v>0.22360679774997899</v>
      </c>
      <c r="BP198" s="10">
        <v>0.62020617177440096</v>
      </c>
      <c r="BQ198" s="10">
        <v>4.3736606896881796</v>
      </c>
      <c r="BR198" s="10">
        <v>9.19639617204666E-2</v>
      </c>
      <c r="BS198" s="10">
        <v>6.1412933282554002E-3</v>
      </c>
      <c r="BT198" s="10">
        <v>46.7</v>
      </c>
      <c r="BU198" s="10">
        <v>3089.4</v>
      </c>
      <c r="BV198" s="10">
        <v>3.1005635049330001E-3</v>
      </c>
      <c r="BW198" s="10">
        <v>0.05</v>
      </c>
      <c r="BX198" s="10">
        <v>0.22360679774997899</v>
      </c>
      <c r="BY198" s="10">
        <v>0.67577749007618204</v>
      </c>
      <c r="BZ198" s="10">
        <v>4.4038561897747197</v>
      </c>
      <c r="CA198" s="10">
        <v>42.05</v>
      </c>
      <c r="CB198" s="10">
        <v>2586.35</v>
      </c>
      <c r="CC198" s="10">
        <v>7.4791174528349002E-3</v>
      </c>
      <c r="CD198" s="10">
        <v>0.05</v>
      </c>
      <c r="CE198" s="10">
        <v>0.22360679774997899</v>
      </c>
      <c r="CF198" s="10">
        <v>0.87909714070677003</v>
      </c>
      <c r="CG198" s="10">
        <v>4.4838561897747198</v>
      </c>
      <c r="CH198" s="10">
        <v>0.147518560290336</v>
      </c>
      <c r="CI198" s="10">
        <v>1.14423194900155E-2</v>
      </c>
      <c r="CJ198" s="10">
        <v>21324</v>
      </c>
      <c r="CK198" s="10">
        <v>10545</v>
      </c>
      <c r="CL198" s="10">
        <v>10803</v>
      </c>
      <c r="CM198" s="10">
        <v>9114</v>
      </c>
      <c r="CN198" s="10">
        <v>15054</v>
      </c>
      <c r="CO198" s="10">
        <v>12318</v>
      </c>
      <c r="CP198" s="10">
        <v>21324</v>
      </c>
      <c r="CQ198" s="10">
        <v>10545</v>
      </c>
      <c r="CR198" s="10">
        <v>10803</v>
      </c>
      <c r="CS198" s="10">
        <v>9114</v>
      </c>
      <c r="CT198" s="10">
        <v>15054</v>
      </c>
      <c r="CU198" s="10">
        <v>12318</v>
      </c>
      <c r="CV198" s="10">
        <v>19045</v>
      </c>
      <c r="CW198" s="10">
        <v>12468</v>
      </c>
      <c r="CX198" s="10">
        <v>11977</v>
      </c>
      <c r="CY198" s="10">
        <v>9974</v>
      </c>
      <c r="CZ198" s="10">
        <v>17139</v>
      </c>
      <c r="DA198" s="10">
        <v>14636</v>
      </c>
      <c r="DB198" s="10">
        <v>14208</v>
      </c>
      <c r="DC198" s="10">
        <v>12636</v>
      </c>
      <c r="DD198" s="10">
        <v>11529</v>
      </c>
      <c r="DE198" s="10">
        <v>10237</v>
      </c>
      <c r="DF198" s="10">
        <v>16370</v>
      </c>
      <c r="DG198" s="10">
        <v>15856</v>
      </c>
      <c r="DH198" s="10">
        <v>15902</v>
      </c>
      <c r="DI198" s="10">
        <v>13940</v>
      </c>
      <c r="DJ198" s="10">
        <v>12595</v>
      </c>
      <c r="DK198" s="10">
        <v>10902</v>
      </c>
      <c r="DL198" s="10">
        <v>18245</v>
      </c>
      <c r="DM198" s="10">
        <v>17468</v>
      </c>
      <c r="DN198" s="10">
        <v>39.5</v>
      </c>
      <c r="DO198" s="10">
        <v>2482.6999999999998</v>
      </c>
      <c r="DP198" s="10">
        <v>4.3623165215103E-3</v>
      </c>
      <c r="DQ198" s="10">
        <v>0.05</v>
      </c>
      <c r="DR198" s="10">
        <v>0.22360679774997899</v>
      </c>
      <c r="DS198" s="10">
        <v>0.50855025905222695</v>
      </c>
      <c r="DT198" s="10">
        <v>4.4038561897747197</v>
      </c>
      <c r="DU198" s="10">
        <v>40.299999999999997</v>
      </c>
      <c r="DV198" s="10">
        <v>2653</v>
      </c>
      <c r="DW198" s="10">
        <v>0.10185483710035</v>
      </c>
      <c r="DX198" s="10">
        <v>0.05</v>
      </c>
      <c r="DY198" s="10">
        <v>0.22360679774997799</v>
      </c>
      <c r="DZ198" s="10">
        <v>0.427350808601899</v>
      </c>
      <c r="EA198" s="10">
        <v>4.2438561897747196</v>
      </c>
      <c r="EB198" s="10">
        <v>5.6825026869773802E-2</v>
      </c>
      <c r="EC198" s="10">
        <v>9.6228094771504003E-3</v>
      </c>
    </row>
    <row r="199" spans="1:133" ht="15" x14ac:dyDescent="0.25">
      <c r="A199" s="10">
        <v>0.53</v>
      </c>
      <c r="B199" s="10" t="s">
        <v>369</v>
      </c>
      <c r="C199" s="10" t="s">
        <v>148</v>
      </c>
      <c r="D199" s="10">
        <v>492</v>
      </c>
      <c r="E199" s="10">
        <v>491</v>
      </c>
      <c r="F199" s="10" t="s">
        <v>370</v>
      </c>
      <c r="G199" s="10">
        <v>41.56</v>
      </c>
      <c r="H199" s="10">
        <v>51.1</v>
      </c>
      <c r="I199" s="10">
        <v>3834.4</v>
      </c>
      <c r="J199" s="10">
        <v>1.0939959806193699E-2</v>
      </c>
      <c r="K199" s="10">
        <v>0.05</v>
      </c>
      <c r="L199" s="10">
        <v>0.22360679774997799</v>
      </c>
      <c r="M199" s="10">
        <v>-0.13438803580366099</v>
      </c>
      <c r="N199" s="10">
        <v>4.4838561897747198</v>
      </c>
      <c r="O199" s="10">
        <v>47.8</v>
      </c>
      <c r="P199" s="10">
        <v>3364.6</v>
      </c>
      <c r="Q199" s="10">
        <v>3.2497137403700999E-3</v>
      </c>
      <c r="R199" s="10">
        <v>0.05</v>
      </c>
      <c r="S199" s="10">
        <v>0.22360679774997799</v>
      </c>
      <c r="T199" s="10">
        <v>0.37542364254483501</v>
      </c>
      <c r="U199" s="10">
        <v>4.5638561897747199</v>
      </c>
      <c r="V199" s="10">
        <v>3.0193282291293099E-2</v>
      </c>
      <c r="W199" s="10">
        <v>1.2512885034084299E-2</v>
      </c>
      <c r="X199" s="10">
        <v>39.799999999999997</v>
      </c>
      <c r="Y199" s="10">
        <v>2975.9</v>
      </c>
      <c r="Z199" s="10">
        <v>7.1572796284214299E-2</v>
      </c>
      <c r="AA199" s="10">
        <v>0.05</v>
      </c>
      <c r="AB199" s="10">
        <v>0.22360679774997899</v>
      </c>
      <c r="AC199" s="10">
        <v>0.56423046417042999</v>
      </c>
      <c r="AD199" s="10">
        <v>4.4838561897747198</v>
      </c>
      <c r="AE199" s="10">
        <v>36.049999999999997</v>
      </c>
      <c r="AF199" s="10">
        <v>2064.65</v>
      </c>
      <c r="AG199" s="10">
        <v>3.1182092614668599E-2</v>
      </c>
      <c r="AH199" s="10">
        <v>4.9999999999999899E-2</v>
      </c>
      <c r="AI199" s="10">
        <v>0.22360679774997799</v>
      </c>
      <c r="AJ199" s="10">
        <v>0.79229894664009304</v>
      </c>
      <c r="AK199" s="10">
        <v>4.5638561897747199</v>
      </c>
      <c r="AL199" s="10">
        <v>9.6803888678550706E-2</v>
      </c>
      <c r="AM199" s="10">
        <v>4.2318776249885004E-3</v>
      </c>
      <c r="AN199" s="10">
        <v>31.1</v>
      </c>
      <c r="AO199" s="10">
        <v>1962.4</v>
      </c>
      <c r="AP199" s="10">
        <v>4.94862303791773E-2</v>
      </c>
      <c r="AQ199" s="10">
        <v>0.05</v>
      </c>
      <c r="AR199" s="10">
        <v>0.22360679774997899</v>
      </c>
      <c r="AS199" s="10">
        <v>0.81899206329421503</v>
      </c>
      <c r="AT199" s="10">
        <v>4.5638561897747199</v>
      </c>
      <c r="AU199" s="10">
        <v>50.05</v>
      </c>
      <c r="AV199" s="10">
        <v>4077.15</v>
      </c>
      <c r="AW199" s="10">
        <v>1.8829451715315901E-2</v>
      </c>
      <c r="AX199" s="10">
        <v>0.05</v>
      </c>
      <c r="AY199" s="10">
        <v>0.22360679774997899</v>
      </c>
      <c r="AZ199" s="10">
        <v>0.33568152860423101</v>
      </c>
      <c r="BA199" s="10">
        <v>4.5638561897747199</v>
      </c>
      <c r="BB199" s="10">
        <v>2.06580609083175E-2</v>
      </c>
      <c r="BC199" s="10">
        <v>3.6035373341292E-3</v>
      </c>
      <c r="BD199" s="10">
        <v>24.6</v>
      </c>
      <c r="BE199" s="10">
        <v>826.5</v>
      </c>
      <c r="BF199" s="10">
        <v>2.7122408955781101E-2</v>
      </c>
      <c r="BG199" s="10">
        <v>0.05</v>
      </c>
      <c r="BH199" s="10">
        <v>0.22360679774997899</v>
      </c>
      <c r="BI199" s="10">
        <v>0.75049426620334403</v>
      </c>
      <c r="BJ199" s="10">
        <v>4.4038561897747197</v>
      </c>
      <c r="BK199" s="10">
        <v>38.6</v>
      </c>
      <c r="BL199" s="10">
        <v>3324.5</v>
      </c>
      <c r="BM199" s="10">
        <v>0.102753486517121</v>
      </c>
      <c r="BN199" s="10">
        <v>0.05</v>
      </c>
      <c r="BO199" s="10">
        <v>0.22360679774997899</v>
      </c>
      <c r="BP199" s="10">
        <v>0.54603471268035897</v>
      </c>
      <c r="BQ199" s="10">
        <v>4.4838561897747198</v>
      </c>
      <c r="BR199" s="10">
        <v>4.93940860033035E-2</v>
      </c>
      <c r="BS199" s="10">
        <v>3.6335717886686E-3</v>
      </c>
      <c r="BT199" s="10">
        <v>25.1</v>
      </c>
      <c r="BU199" s="10">
        <v>937.9</v>
      </c>
      <c r="BV199" s="10">
        <v>0.107650023757817</v>
      </c>
      <c r="BW199" s="10">
        <v>0.05</v>
      </c>
      <c r="BX199" s="10">
        <v>0.22360679774997899</v>
      </c>
      <c r="BY199" s="10">
        <v>0.80337933647838899</v>
      </c>
      <c r="BZ199" s="10">
        <v>4.4038561897747197</v>
      </c>
      <c r="CA199" s="10">
        <v>37.65</v>
      </c>
      <c r="CB199" s="10">
        <v>3037.25</v>
      </c>
      <c r="CC199" s="10">
        <v>5.14087111174387E-2</v>
      </c>
      <c r="CD199" s="10">
        <v>0.05</v>
      </c>
      <c r="CE199" s="10">
        <v>0.22360679774997899</v>
      </c>
      <c r="CF199" s="10">
        <v>0.53939408307604997</v>
      </c>
      <c r="CG199" s="10">
        <v>4.4838561897747198</v>
      </c>
      <c r="CH199" s="10">
        <v>5.2362158894538803E-2</v>
      </c>
      <c r="CI199" s="10">
        <v>2.6978477835655E-3</v>
      </c>
      <c r="CJ199" s="10">
        <v>19254</v>
      </c>
      <c r="CK199" s="10">
        <v>12452</v>
      </c>
      <c r="CL199" s="10">
        <v>11777</v>
      </c>
      <c r="CM199" s="10">
        <v>9854</v>
      </c>
      <c r="CN199" s="10">
        <v>17321</v>
      </c>
      <c r="CO199" s="10">
        <v>14871</v>
      </c>
      <c r="CP199" s="10">
        <v>17062</v>
      </c>
      <c r="CQ199" s="10">
        <v>13995</v>
      </c>
      <c r="CR199" s="10">
        <v>12465</v>
      </c>
      <c r="CS199" s="10">
        <v>10913</v>
      </c>
      <c r="CT199" s="10">
        <v>19076</v>
      </c>
      <c r="CU199" s="10">
        <v>17699</v>
      </c>
      <c r="CV199" s="10">
        <v>17531</v>
      </c>
      <c r="CW199" s="10">
        <v>13361</v>
      </c>
      <c r="CX199" s="10">
        <v>12128</v>
      </c>
      <c r="CY199" s="10">
        <v>10265</v>
      </c>
      <c r="CZ199" s="10">
        <v>18499</v>
      </c>
      <c r="DA199" s="10">
        <v>16510</v>
      </c>
      <c r="DB199" s="10">
        <v>16082</v>
      </c>
      <c r="DC199" s="10">
        <v>13473</v>
      </c>
      <c r="DD199" s="10">
        <v>12181</v>
      </c>
      <c r="DE199" s="10">
        <v>10507</v>
      </c>
      <c r="DF199" s="10">
        <v>18639</v>
      </c>
      <c r="DG199" s="10">
        <v>17266</v>
      </c>
      <c r="DH199" s="10">
        <v>16456</v>
      </c>
      <c r="DI199" s="10">
        <v>13598</v>
      </c>
      <c r="DJ199" s="10">
        <v>12305</v>
      </c>
      <c r="DK199" s="10">
        <v>10592</v>
      </c>
      <c r="DL199" s="10">
        <v>17902</v>
      </c>
      <c r="DM199" s="10">
        <v>16468</v>
      </c>
      <c r="DN199" s="10">
        <v>40.950000000000003</v>
      </c>
      <c r="DO199" s="10">
        <v>2689.35</v>
      </c>
      <c r="DP199" s="10">
        <v>5.5750365837192999E-2</v>
      </c>
      <c r="DQ199" s="10">
        <v>0.05</v>
      </c>
      <c r="DR199" s="10">
        <v>0.22360679774997799</v>
      </c>
      <c r="DS199" s="10">
        <v>0.47831203901987102</v>
      </c>
      <c r="DT199" s="10">
        <v>4.4838561897747198</v>
      </c>
      <c r="DU199" s="10">
        <v>34.999999999999901</v>
      </c>
      <c r="DV199" s="10">
        <v>1661.8999999999901</v>
      </c>
      <c r="DW199" s="10">
        <v>5.6802160123069802E-2</v>
      </c>
      <c r="DX199" s="10">
        <v>4.9999999999999899E-2</v>
      </c>
      <c r="DY199" s="10">
        <v>0.22360679774997799</v>
      </c>
      <c r="DZ199" s="10">
        <v>0.80578278329076003</v>
      </c>
      <c r="EA199" s="10">
        <v>4.4038561897747197</v>
      </c>
      <c r="EB199" s="10">
        <v>0.197138607501983</v>
      </c>
      <c r="EC199" s="10">
        <v>3.0120430514216399E-2</v>
      </c>
    </row>
    <row r="200" spans="1:133" ht="15" x14ac:dyDescent="0.25">
      <c r="A200" s="10">
        <v>0.47</v>
      </c>
      <c r="B200" s="10" t="s">
        <v>371</v>
      </c>
      <c r="C200" s="10" t="s">
        <v>372</v>
      </c>
      <c r="D200" s="10">
        <v>492</v>
      </c>
      <c r="E200" s="10">
        <v>490</v>
      </c>
      <c r="F200" s="10" t="s">
        <v>370</v>
      </c>
      <c r="G200" s="10">
        <v>40.5</v>
      </c>
      <c r="H200" s="10">
        <v>25.399999999999899</v>
      </c>
      <c r="I200" s="10">
        <v>1035.5999999999899</v>
      </c>
      <c r="J200" s="10">
        <v>3.3112064592723998E-2</v>
      </c>
      <c r="K200" s="10">
        <v>4.9999999999999899E-2</v>
      </c>
      <c r="L200" s="10">
        <v>0.22360679774997799</v>
      </c>
      <c r="M200" s="10">
        <v>0.72158386460979596</v>
      </c>
      <c r="N200" s="10">
        <v>4.4038561897747197</v>
      </c>
      <c r="O200" s="10">
        <v>38.35</v>
      </c>
      <c r="P200" s="10">
        <v>2415.65</v>
      </c>
      <c r="Q200" s="10">
        <v>1.01435092343396E-2</v>
      </c>
      <c r="R200" s="10">
        <v>4.9999999999999899E-2</v>
      </c>
      <c r="S200" s="10">
        <v>0.22360679774997799</v>
      </c>
      <c r="T200" s="10">
        <v>0.22394383988778899</v>
      </c>
      <c r="U200" s="10">
        <v>4.5638561897747199</v>
      </c>
      <c r="V200" s="10">
        <v>0.138015136122703</v>
      </c>
      <c r="W200" s="10">
        <v>1.11093269661068E-2</v>
      </c>
      <c r="X200" s="10">
        <v>29.9</v>
      </c>
      <c r="Y200" s="10">
        <v>1344.7</v>
      </c>
      <c r="Z200" s="10">
        <v>1.98996835299129E-2</v>
      </c>
      <c r="AA200" s="10">
        <v>0.05</v>
      </c>
      <c r="AB200" s="10">
        <v>0.22360679774997799</v>
      </c>
      <c r="AC200" s="10">
        <v>0.46768705704984098</v>
      </c>
      <c r="AD200" s="10">
        <v>4.5638561897747199</v>
      </c>
      <c r="AE200" s="10">
        <v>55.65</v>
      </c>
      <c r="AF200" s="10">
        <v>3976.15</v>
      </c>
      <c r="AG200" s="10">
        <v>1.68530123303E-3</v>
      </c>
      <c r="AH200" s="10">
        <v>0.05</v>
      </c>
      <c r="AI200" s="10">
        <v>0.22360679774997899</v>
      </c>
      <c r="AJ200" s="10">
        <v>0.29426568027392203</v>
      </c>
      <c r="AK200" s="10">
        <v>4.6438561897747199</v>
      </c>
      <c r="AL200" s="10">
        <v>7.5541958212852395E-2</v>
      </c>
      <c r="AM200" s="10">
        <v>1.17589710280299E-2</v>
      </c>
      <c r="AN200" s="10">
        <v>46.2</v>
      </c>
      <c r="AO200" s="10">
        <v>3063.1</v>
      </c>
      <c r="AP200" s="10">
        <v>3.3549166234296997E-2</v>
      </c>
      <c r="AQ200" s="10">
        <v>0.05</v>
      </c>
      <c r="AR200" s="10">
        <v>0.22360679774997899</v>
      </c>
      <c r="AS200" s="10">
        <v>0.50423819203470899</v>
      </c>
      <c r="AT200" s="10">
        <v>4.6438561897747199</v>
      </c>
      <c r="AU200" s="10">
        <v>39.9</v>
      </c>
      <c r="AV200" s="10">
        <v>2476.1</v>
      </c>
      <c r="AW200" s="10">
        <v>6.2943921298159594E-2</v>
      </c>
      <c r="AX200" s="10">
        <v>0.05</v>
      </c>
      <c r="AY200" s="10">
        <v>0.22360679774997899</v>
      </c>
      <c r="AZ200" s="10">
        <v>0.71011377364578399</v>
      </c>
      <c r="BA200" s="10">
        <v>4.4838561897747198</v>
      </c>
      <c r="BB200" s="10">
        <v>7.0452868938446003E-2</v>
      </c>
      <c r="BC200" s="10">
        <v>2.22428627312183E-2</v>
      </c>
      <c r="BD200" s="10">
        <v>35.450000000000003</v>
      </c>
      <c r="BE200" s="10">
        <v>1982.85</v>
      </c>
      <c r="BF200" s="10">
        <v>8.67584471421078E-2</v>
      </c>
      <c r="BG200" s="10">
        <v>4.9999999999999899E-2</v>
      </c>
      <c r="BH200" s="10">
        <v>0.22360679774997799</v>
      </c>
      <c r="BI200" s="10">
        <v>0.38057164384233999</v>
      </c>
      <c r="BJ200" s="10">
        <v>4.4838561897747198</v>
      </c>
      <c r="BK200" s="10">
        <v>47.65</v>
      </c>
      <c r="BL200" s="10">
        <v>3313.65</v>
      </c>
      <c r="BM200" s="10">
        <v>3.5350812081264998E-3</v>
      </c>
      <c r="BN200" s="10">
        <v>0.05</v>
      </c>
      <c r="BO200" s="10">
        <v>0.22360679774997799</v>
      </c>
      <c r="BP200" s="10">
        <v>0.49281265101962402</v>
      </c>
      <c r="BQ200" s="10">
        <v>4.4038561897747197</v>
      </c>
      <c r="BR200" s="10">
        <v>0.10475070029497099</v>
      </c>
      <c r="BS200" s="10">
        <v>1.27541702240705E-2</v>
      </c>
      <c r="BT200" s="10">
        <v>35.5</v>
      </c>
      <c r="BU200" s="10">
        <v>1638.4</v>
      </c>
      <c r="BV200" s="10">
        <v>1.6974249084822999E-3</v>
      </c>
      <c r="BW200" s="10">
        <v>0.05</v>
      </c>
      <c r="BX200" s="10">
        <v>0.22360679774997799</v>
      </c>
      <c r="BY200" s="10">
        <v>0.66935078712365903</v>
      </c>
      <c r="BZ200" s="10">
        <v>4.4838561897747198</v>
      </c>
      <c r="CA200" s="10">
        <v>41.65</v>
      </c>
      <c r="CB200" s="10">
        <v>2761.35</v>
      </c>
      <c r="CC200" s="10">
        <v>7.8176268753990794E-2</v>
      </c>
      <c r="CD200" s="10">
        <v>0.05</v>
      </c>
      <c r="CE200" s="10">
        <v>0.22360679774997899</v>
      </c>
      <c r="CF200" s="10">
        <v>0.66364600270632301</v>
      </c>
      <c r="CG200" s="10">
        <v>4.4038561897747197</v>
      </c>
      <c r="CH200" s="10">
        <v>4.7682624310255002E-2</v>
      </c>
      <c r="CI200" s="10">
        <v>1.0322587564587499E-2</v>
      </c>
      <c r="CJ200" s="10">
        <v>13462</v>
      </c>
      <c r="CK200" s="10">
        <v>12274</v>
      </c>
      <c r="CL200" s="10">
        <v>11410</v>
      </c>
      <c r="CM200" s="10">
        <v>10104</v>
      </c>
      <c r="CN200" s="10">
        <v>13639</v>
      </c>
      <c r="CO200" s="10">
        <v>12580</v>
      </c>
      <c r="CP200" s="10">
        <v>15344</v>
      </c>
      <c r="CQ200" s="10">
        <v>12884</v>
      </c>
      <c r="CR200" s="10">
        <v>12093</v>
      </c>
      <c r="CS200" s="10">
        <v>10913</v>
      </c>
      <c r="CT200" s="10">
        <v>14876</v>
      </c>
      <c r="CU200" s="10">
        <v>13654</v>
      </c>
      <c r="CV200" s="10">
        <v>13268</v>
      </c>
      <c r="CW200" s="10">
        <v>12062</v>
      </c>
      <c r="CX200" s="10">
        <v>11320</v>
      </c>
      <c r="CY200" s="10">
        <v>9845</v>
      </c>
      <c r="CZ200" s="10">
        <v>13526</v>
      </c>
      <c r="DA200" s="10">
        <v>12543</v>
      </c>
      <c r="DB200" s="10">
        <v>12936</v>
      </c>
      <c r="DC200" s="10">
        <v>12111</v>
      </c>
      <c r="DD200" s="10">
        <v>11465</v>
      </c>
      <c r="DE200" s="10">
        <v>10207</v>
      </c>
      <c r="DF200" s="10">
        <v>13573</v>
      </c>
      <c r="DG200" s="10">
        <v>12910</v>
      </c>
      <c r="DH200" s="10">
        <v>14097</v>
      </c>
      <c r="DI200" s="10">
        <v>11428</v>
      </c>
      <c r="DJ200" s="10">
        <v>11215</v>
      </c>
      <c r="DK200" s="10">
        <v>9859</v>
      </c>
      <c r="DL200" s="10">
        <v>13486</v>
      </c>
      <c r="DM200" s="10">
        <v>12570</v>
      </c>
      <c r="DN200" s="10">
        <v>55.1</v>
      </c>
      <c r="DO200" s="10">
        <v>3761.0999999999899</v>
      </c>
      <c r="DP200" s="10">
        <v>1.3234968760699E-3</v>
      </c>
      <c r="DQ200" s="10">
        <v>4.9999999999999899E-2</v>
      </c>
      <c r="DR200" s="10">
        <v>0.22360679774997799</v>
      </c>
      <c r="DS200" s="10">
        <v>0.231970204676991</v>
      </c>
      <c r="DT200" s="10">
        <v>4.4038561897747197</v>
      </c>
      <c r="DU200" s="10">
        <v>32.5</v>
      </c>
      <c r="DV200" s="10">
        <v>2491.1999999999998</v>
      </c>
      <c r="DW200" s="10">
        <v>6.4449864177369906E-2</v>
      </c>
      <c r="DX200" s="10">
        <v>4.9999999999999899E-2</v>
      </c>
      <c r="DY200" s="10">
        <v>0.22360679774997799</v>
      </c>
      <c r="DZ200" s="10">
        <v>0.80353812579192396</v>
      </c>
      <c r="EA200" s="10">
        <v>4.6438561897747199</v>
      </c>
      <c r="EB200" s="10">
        <v>5.9179585427045801E-2</v>
      </c>
      <c r="EC200" s="10">
        <v>6.8098618648945999E-3</v>
      </c>
    </row>
    <row r="201" spans="1:133" ht="15" x14ac:dyDescent="0.25">
      <c r="A201" s="10">
        <v>0.38</v>
      </c>
      <c r="B201" s="10" t="s">
        <v>373</v>
      </c>
      <c r="C201" s="10" t="s">
        <v>374</v>
      </c>
      <c r="D201" s="10">
        <v>492</v>
      </c>
      <c r="E201" s="10">
        <v>490</v>
      </c>
      <c r="F201" s="10" t="s">
        <v>370</v>
      </c>
      <c r="G201" s="10">
        <v>40.5</v>
      </c>
      <c r="H201" s="10">
        <v>35.75</v>
      </c>
      <c r="I201" s="10">
        <v>1906.25</v>
      </c>
      <c r="J201" s="10">
        <v>2.8719283514104701E-2</v>
      </c>
      <c r="K201" s="10">
        <v>0.05</v>
      </c>
      <c r="L201" s="10">
        <v>0.22360679774997799</v>
      </c>
      <c r="M201" s="10">
        <v>0.56820182412325304</v>
      </c>
      <c r="N201" s="10">
        <v>4.4838561897747198</v>
      </c>
      <c r="O201" s="10">
        <v>42.6</v>
      </c>
      <c r="P201" s="10">
        <v>2336.5</v>
      </c>
      <c r="Q201" s="10">
        <v>3.5040089401098999E-3</v>
      </c>
      <c r="R201" s="10">
        <v>4.9999999999999899E-2</v>
      </c>
      <c r="S201" s="10">
        <v>0.22360679774997799</v>
      </c>
      <c r="T201" s="10">
        <v>0.68257280783741003</v>
      </c>
      <c r="U201" s="10">
        <v>4.5638561897747199</v>
      </c>
      <c r="V201" s="10">
        <v>5.4752372205257402E-2</v>
      </c>
      <c r="W201" s="10">
        <v>1.5517430147156E-3</v>
      </c>
      <c r="X201" s="10">
        <v>46.5</v>
      </c>
      <c r="Y201" s="10">
        <v>3405</v>
      </c>
      <c r="Z201" s="10">
        <v>1.7421543811047E-3</v>
      </c>
      <c r="AA201" s="10">
        <v>0.05</v>
      </c>
      <c r="AB201" s="10">
        <v>0.22360679774997899</v>
      </c>
      <c r="AC201" s="10">
        <v>0.50903114499328095</v>
      </c>
      <c r="AD201" s="10">
        <v>4.5638561897747199</v>
      </c>
      <c r="AE201" s="10">
        <v>27.4</v>
      </c>
      <c r="AF201" s="10">
        <v>1023.5</v>
      </c>
      <c r="AG201" s="10">
        <v>1.1937220334972E-2</v>
      </c>
      <c r="AH201" s="10">
        <v>0.05</v>
      </c>
      <c r="AI201" s="10">
        <v>0.22360679774997899</v>
      </c>
      <c r="AJ201" s="10">
        <v>0.87021487516414997</v>
      </c>
      <c r="AK201" s="10">
        <v>4.4838561897747198</v>
      </c>
      <c r="AL201" s="10">
        <v>3.8157697767019202E-2</v>
      </c>
      <c r="AM201" s="10">
        <v>1.5394815709441E-3</v>
      </c>
      <c r="AN201" s="10">
        <v>31.85</v>
      </c>
      <c r="AO201" s="10">
        <v>1523.45</v>
      </c>
      <c r="AP201" s="10">
        <v>6.5818066080029602E-2</v>
      </c>
      <c r="AQ201" s="10">
        <v>0.05</v>
      </c>
      <c r="AR201" s="10">
        <v>0.22360679774997899</v>
      </c>
      <c r="AS201" s="10">
        <v>0.74867188595824297</v>
      </c>
      <c r="AT201" s="10">
        <v>4.3238561897747196</v>
      </c>
      <c r="AU201" s="10">
        <v>37.5</v>
      </c>
      <c r="AV201" s="10">
        <v>2089.8000000000002</v>
      </c>
      <c r="AW201" s="10">
        <v>7.6513955427738506E-2</v>
      </c>
      <c r="AX201" s="10">
        <v>0.05</v>
      </c>
      <c r="AY201" s="10">
        <v>0.22360679774997899</v>
      </c>
      <c r="AZ201" s="10">
        <v>0.80745141412699994</v>
      </c>
      <c r="BA201" s="10">
        <v>4.5638561897747199</v>
      </c>
      <c r="BB201" s="10">
        <v>2.2210547700524299E-2</v>
      </c>
      <c r="BC201" s="10">
        <v>5.4353494197130004E-3</v>
      </c>
      <c r="BD201" s="10">
        <v>34.799999999999997</v>
      </c>
      <c r="BE201" s="10">
        <v>1899.1</v>
      </c>
      <c r="BF201" s="10">
        <v>2.2998036147416901E-2</v>
      </c>
      <c r="BG201" s="10">
        <v>0.05</v>
      </c>
      <c r="BH201" s="10">
        <v>0.22360679774997899</v>
      </c>
      <c r="BI201" s="10">
        <v>0.52823458498140297</v>
      </c>
      <c r="BJ201" s="10">
        <v>4.4038561897747197</v>
      </c>
      <c r="BK201" s="10">
        <v>38.25</v>
      </c>
      <c r="BL201" s="10">
        <v>2367.15</v>
      </c>
      <c r="BM201" s="10">
        <v>6.4999622977421498E-2</v>
      </c>
      <c r="BN201" s="10">
        <v>0.05</v>
      </c>
      <c r="BO201" s="10">
        <v>0.22360679774997899</v>
      </c>
      <c r="BP201" s="10">
        <v>0.40576294748320801</v>
      </c>
      <c r="BQ201" s="10">
        <v>4.1336606896881802</v>
      </c>
      <c r="BR201" s="10">
        <v>4.1021965444087899E-2</v>
      </c>
      <c r="BS201" s="10">
        <v>4.7045098617672001E-3</v>
      </c>
      <c r="BT201" s="10">
        <v>39.700000000000003</v>
      </c>
      <c r="BU201" s="10">
        <v>2133</v>
      </c>
      <c r="BV201" s="10">
        <v>1.6733451087121601E-2</v>
      </c>
      <c r="BW201" s="10">
        <v>0.05</v>
      </c>
      <c r="BX201" s="10">
        <v>0.22360679774997899</v>
      </c>
      <c r="BY201" s="10">
        <v>8.1194825532263898E-2</v>
      </c>
      <c r="BZ201" s="10">
        <v>4.4038561897747197</v>
      </c>
      <c r="CA201" s="10">
        <v>41.15</v>
      </c>
      <c r="CB201" s="10">
        <v>2286.65</v>
      </c>
      <c r="CC201" s="10">
        <v>1.22035735915666E-2</v>
      </c>
      <c r="CD201" s="10">
        <v>0.05</v>
      </c>
      <c r="CE201" s="10">
        <v>0.22360679774997899</v>
      </c>
      <c r="CF201" s="10">
        <v>0.42012871604483798</v>
      </c>
      <c r="CG201" s="10">
        <v>4.5638561897747199</v>
      </c>
      <c r="CH201" s="10">
        <v>4.9234136939048698E-2</v>
      </c>
      <c r="CI201" s="10">
        <v>9.4694849103689003E-3</v>
      </c>
      <c r="CJ201" s="10">
        <v>16795</v>
      </c>
      <c r="CK201" s="10">
        <v>13836</v>
      </c>
      <c r="CL201" s="10">
        <v>12318</v>
      </c>
      <c r="CM201" s="10">
        <v>10587</v>
      </c>
      <c r="CN201" s="10">
        <v>19071</v>
      </c>
      <c r="CO201" s="10">
        <v>16699</v>
      </c>
      <c r="CP201" s="10">
        <v>16795</v>
      </c>
      <c r="CQ201" s="10">
        <v>13836</v>
      </c>
      <c r="CR201" s="10">
        <v>12318</v>
      </c>
      <c r="CS201" s="10">
        <v>10587</v>
      </c>
      <c r="CT201" s="10">
        <v>19071</v>
      </c>
      <c r="CU201" s="10">
        <v>16699</v>
      </c>
      <c r="CV201" s="10">
        <v>17057</v>
      </c>
      <c r="CW201" s="10">
        <v>13570</v>
      </c>
      <c r="CX201" s="10">
        <v>12206</v>
      </c>
      <c r="CY201" s="10">
        <v>10544</v>
      </c>
      <c r="CZ201" s="10">
        <v>18887</v>
      </c>
      <c r="DA201" s="10">
        <v>16367</v>
      </c>
      <c r="DB201" s="10">
        <v>16043</v>
      </c>
      <c r="DC201" s="10">
        <v>13877</v>
      </c>
      <c r="DD201" s="10">
        <v>12479</v>
      </c>
      <c r="DE201" s="10">
        <v>10876</v>
      </c>
      <c r="DF201" s="10">
        <v>18684</v>
      </c>
      <c r="DG201" s="10">
        <v>17146</v>
      </c>
      <c r="DH201" s="10">
        <v>17281</v>
      </c>
      <c r="DI201" s="10">
        <v>12445</v>
      </c>
      <c r="DJ201" s="10">
        <v>11954</v>
      </c>
      <c r="DK201" s="10">
        <v>10159</v>
      </c>
      <c r="DL201" s="10">
        <v>18363</v>
      </c>
      <c r="DM201" s="10">
        <v>16066</v>
      </c>
      <c r="DN201" s="10">
        <v>41</v>
      </c>
      <c r="DO201" s="10">
        <v>2238.3000000000002</v>
      </c>
      <c r="DP201" s="10">
        <v>5.3615476442840197E-2</v>
      </c>
      <c r="DQ201" s="10">
        <v>0.05</v>
      </c>
      <c r="DR201" s="10">
        <v>0.22360679774997899</v>
      </c>
      <c r="DS201" s="10">
        <v>0.471203931033778</v>
      </c>
      <c r="DT201" s="10">
        <v>4.5638561897747199</v>
      </c>
      <c r="DU201" s="10">
        <v>27.95</v>
      </c>
      <c r="DV201" s="10">
        <v>1374.15</v>
      </c>
      <c r="DW201" s="10">
        <v>7.2925026204756604E-2</v>
      </c>
      <c r="DX201" s="10">
        <v>0.05</v>
      </c>
      <c r="DY201" s="10">
        <v>0.22360679774997899</v>
      </c>
      <c r="DZ201" s="10">
        <v>0.89880670380654903</v>
      </c>
      <c r="EA201" s="10">
        <v>4.5638561897747199</v>
      </c>
      <c r="EB201" s="10">
        <v>4.9563087522983502E-2</v>
      </c>
      <c r="EC201" s="10">
        <v>2.27930527180433E-2</v>
      </c>
    </row>
    <row r="202" spans="1:133" ht="15" x14ac:dyDescent="0.25">
      <c r="A202" s="10">
        <v>0.34</v>
      </c>
      <c r="B202" s="10" t="s">
        <v>375</v>
      </c>
      <c r="C202" s="10" t="s">
        <v>376</v>
      </c>
      <c r="D202" s="10">
        <v>487</v>
      </c>
      <c r="E202" s="10">
        <v>469</v>
      </c>
      <c r="F202" s="10" t="s">
        <v>377</v>
      </c>
      <c r="G202" s="10">
        <v>45.03</v>
      </c>
      <c r="H202" s="10">
        <v>51.75</v>
      </c>
      <c r="I202" s="10">
        <v>3656.25</v>
      </c>
      <c r="J202" s="10">
        <v>3.4962845292766001E-3</v>
      </c>
      <c r="K202" s="10">
        <v>0.05</v>
      </c>
      <c r="L202" s="10">
        <v>0.22360679774997799</v>
      </c>
      <c r="M202" s="10">
        <v>0.57048925508039405</v>
      </c>
      <c r="N202" s="10">
        <v>4.5638561897747199</v>
      </c>
      <c r="O202" s="10">
        <v>40.799999999999997</v>
      </c>
      <c r="P202" s="10">
        <v>2775.3</v>
      </c>
      <c r="Q202" s="10">
        <v>4.2618354219244002E-3</v>
      </c>
      <c r="R202" s="10">
        <v>0.05</v>
      </c>
      <c r="S202" s="10">
        <v>0.22360679774997899</v>
      </c>
      <c r="T202" s="10">
        <v>0.64873534202657002</v>
      </c>
      <c r="U202" s="10">
        <v>4.6438561897747199</v>
      </c>
      <c r="V202" s="10">
        <v>1.34098632261157E-2</v>
      </c>
      <c r="W202" s="10">
        <v>5.0822179764509002E-3</v>
      </c>
      <c r="X202" s="10">
        <v>35.999999999999901</v>
      </c>
      <c r="Y202" s="10">
        <v>1798.5999999999899</v>
      </c>
      <c r="Z202" s="10">
        <v>1.2961828893627E-2</v>
      </c>
      <c r="AA202" s="10">
        <v>5.4999999999999903E-2</v>
      </c>
      <c r="AB202" s="10">
        <v>0.23452078799117099</v>
      </c>
      <c r="AC202" s="10">
        <v>0.51792953221399096</v>
      </c>
      <c r="AD202" s="10">
        <v>4.3238561897747196</v>
      </c>
      <c r="AE202" s="10">
        <v>45.2</v>
      </c>
      <c r="AF202" s="10">
        <v>4284.8999999999996</v>
      </c>
      <c r="AG202" s="10">
        <v>3.18288372350468E-2</v>
      </c>
      <c r="AH202" s="10">
        <v>0.05</v>
      </c>
      <c r="AI202" s="10">
        <v>0.22360679774997899</v>
      </c>
      <c r="AJ202" s="10">
        <v>0.56107017097388101</v>
      </c>
      <c r="AK202" s="10">
        <v>4.6438561897747199</v>
      </c>
      <c r="AL202" s="10">
        <v>3.0202770605683299E-2</v>
      </c>
      <c r="AM202" s="10">
        <v>4.1503435932099004E-3</v>
      </c>
      <c r="AN202" s="10">
        <v>38.950000000000003</v>
      </c>
      <c r="AO202" s="10">
        <v>2493.5500000000002</v>
      </c>
      <c r="AP202" s="10">
        <v>3.06453333509949E-2</v>
      </c>
      <c r="AQ202" s="10">
        <v>0.05</v>
      </c>
      <c r="AR202" s="10">
        <v>0.22360679774997899</v>
      </c>
      <c r="AS202" s="10">
        <v>0.51790591428897104</v>
      </c>
      <c r="AT202" s="10">
        <v>4.5638561897747199</v>
      </c>
      <c r="AU202" s="10">
        <v>34.299999999999898</v>
      </c>
      <c r="AV202" s="10">
        <v>2124.1</v>
      </c>
      <c r="AW202" s="10">
        <v>5.3720748711206502E-2</v>
      </c>
      <c r="AX202" s="10">
        <v>4.9999999999999899E-2</v>
      </c>
      <c r="AY202" s="10">
        <v>0.22360679774997799</v>
      </c>
      <c r="AZ202" s="10">
        <v>0.77847541218400496</v>
      </c>
      <c r="BA202" s="10">
        <v>4.5638561897747199</v>
      </c>
      <c r="BB202" s="10">
        <v>4.9168955534696503E-2</v>
      </c>
      <c r="BC202" s="10">
        <v>1.5344752464443001E-3</v>
      </c>
      <c r="BD202" s="10">
        <v>43.05</v>
      </c>
      <c r="BE202" s="10">
        <v>3240.05</v>
      </c>
      <c r="BF202" s="10">
        <v>2.0754078368226101E-2</v>
      </c>
      <c r="BG202" s="10">
        <v>0.05</v>
      </c>
      <c r="BH202" s="10">
        <v>0.22360679774997899</v>
      </c>
      <c r="BI202" s="10">
        <v>0.57691127786857099</v>
      </c>
      <c r="BJ202" s="10">
        <v>4.5638561897747199</v>
      </c>
      <c r="BK202" s="10">
        <v>39.65</v>
      </c>
      <c r="BL202" s="10">
        <v>2263.4499999999998</v>
      </c>
      <c r="BM202" s="10">
        <v>5.0276568937546E-3</v>
      </c>
      <c r="BN202" s="10">
        <v>0.05</v>
      </c>
      <c r="BO202" s="10">
        <v>0.22360679774997799</v>
      </c>
      <c r="BP202" s="10">
        <v>0.475372645813954</v>
      </c>
      <c r="BQ202" s="10">
        <v>4.6438561897747199</v>
      </c>
      <c r="BR202" s="10">
        <v>5.3305599838495199E-2</v>
      </c>
      <c r="BS202" s="10">
        <v>4.3883863836526003E-3</v>
      </c>
      <c r="BT202" s="10">
        <v>35.65</v>
      </c>
      <c r="BU202" s="10">
        <v>2207.5500000000002</v>
      </c>
      <c r="BV202" s="10">
        <v>1.59700561019579E-2</v>
      </c>
      <c r="BW202" s="10">
        <v>0.05</v>
      </c>
      <c r="BX202" s="10">
        <v>0.22360679774997899</v>
      </c>
      <c r="BY202" s="10">
        <v>0.70628516664509999</v>
      </c>
      <c r="BZ202" s="10">
        <v>4.5638561897747199</v>
      </c>
      <c r="CA202" s="10">
        <v>34.25</v>
      </c>
      <c r="CB202" s="10">
        <v>1910.15</v>
      </c>
      <c r="CC202" s="10">
        <v>7.7872764176380199E-2</v>
      </c>
      <c r="CD202" s="10">
        <v>0.05</v>
      </c>
      <c r="CE202" s="10">
        <v>0.22360679774997899</v>
      </c>
      <c r="CF202" s="10">
        <v>0.75563316117771595</v>
      </c>
      <c r="CG202" s="10">
        <v>4.4838561897747198</v>
      </c>
      <c r="CH202" s="10">
        <v>3.6663960665464401E-2</v>
      </c>
      <c r="CI202" s="10">
        <v>2.8211558237671002E-3</v>
      </c>
      <c r="CJ202" s="10">
        <v>15635</v>
      </c>
      <c r="CK202" s="10">
        <v>13563</v>
      </c>
      <c r="CL202" s="10">
        <v>12258</v>
      </c>
      <c r="CM202" s="10">
        <v>10498</v>
      </c>
      <c r="CN202" s="10">
        <v>17880</v>
      </c>
      <c r="CO202" s="10">
        <v>16452</v>
      </c>
      <c r="CP202" s="10">
        <v>15635</v>
      </c>
      <c r="CQ202" s="10">
        <v>13563</v>
      </c>
      <c r="CR202" s="10">
        <v>12258</v>
      </c>
      <c r="CS202" s="10">
        <v>10498</v>
      </c>
      <c r="CT202" s="10">
        <v>17880</v>
      </c>
      <c r="CU202" s="10">
        <v>16452</v>
      </c>
      <c r="CV202" s="10">
        <v>15762</v>
      </c>
      <c r="CW202" s="10">
        <v>13329</v>
      </c>
      <c r="CX202" s="10">
        <v>12020</v>
      </c>
      <c r="CY202" s="10">
        <v>10459</v>
      </c>
      <c r="CZ202" s="10">
        <v>17832</v>
      </c>
      <c r="DA202" s="10">
        <v>16234</v>
      </c>
      <c r="DB202" s="10">
        <v>15620</v>
      </c>
      <c r="DC202" s="10">
        <v>12479</v>
      </c>
      <c r="DD202" s="10">
        <v>11626</v>
      </c>
      <c r="DE202" s="10">
        <v>10307</v>
      </c>
      <c r="DF202" s="10">
        <v>16798</v>
      </c>
      <c r="DG202" s="10">
        <v>15388</v>
      </c>
      <c r="DH202" s="10">
        <v>15881</v>
      </c>
      <c r="DI202" s="10">
        <v>12120</v>
      </c>
      <c r="DJ202" s="10">
        <v>11468</v>
      </c>
      <c r="DK202" s="10">
        <v>9936</v>
      </c>
      <c r="DL202" s="10">
        <v>16780</v>
      </c>
      <c r="DM202" s="10">
        <v>15119</v>
      </c>
      <c r="DN202" s="10">
        <v>40.6</v>
      </c>
      <c r="DO202" s="10">
        <v>2405.1999999999998</v>
      </c>
      <c r="DP202" s="10">
        <v>1.6713482297980101E-2</v>
      </c>
      <c r="DQ202" s="10">
        <v>0.05</v>
      </c>
      <c r="DR202" s="10">
        <v>0.22360679774997899</v>
      </c>
      <c r="DS202" s="10">
        <v>0.70166587225229604</v>
      </c>
      <c r="DT202" s="10">
        <v>4.4838561897747198</v>
      </c>
      <c r="DU202" s="10">
        <v>51.6</v>
      </c>
      <c r="DV202" s="10">
        <v>3721.6</v>
      </c>
      <c r="DW202" s="10">
        <v>1.8671028256757999E-3</v>
      </c>
      <c r="DX202" s="10">
        <v>0.05</v>
      </c>
      <c r="DY202" s="10">
        <v>0.22360679774997899</v>
      </c>
      <c r="DZ202" s="10">
        <v>0.20548552540536999</v>
      </c>
      <c r="EA202" s="10">
        <v>4.4838561897747198</v>
      </c>
      <c r="EB202" s="10">
        <v>7.2688922286033603E-2</v>
      </c>
      <c r="EC202" s="10">
        <v>2.11579483002424E-2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284D-A8EA-4BC7-885D-20C64461F713}">
  <dimension ref="A1:R33"/>
  <sheetViews>
    <sheetView workbookViewId="0">
      <selection activeCell="L19" sqref="L19"/>
    </sheetView>
  </sheetViews>
  <sheetFormatPr defaultRowHeight="15" x14ac:dyDescent="0.25"/>
  <cols>
    <col min="1" max="18" width="9" style="10"/>
  </cols>
  <sheetData>
    <row r="1" spans="1:18" x14ac:dyDescent="0.25">
      <c r="A1" s="11" t="s">
        <v>407</v>
      </c>
      <c r="B1" s="11">
        <v>132</v>
      </c>
      <c r="C1" s="11"/>
      <c r="D1" s="11"/>
      <c r="E1" s="13">
        <v>100</v>
      </c>
      <c r="F1" s="14"/>
      <c r="G1" s="11"/>
      <c r="H1" s="11">
        <v>75</v>
      </c>
      <c r="I1" s="11"/>
      <c r="J1" s="11"/>
      <c r="K1" s="11">
        <v>50</v>
      </c>
      <c r="L1" s="11"/>
      <c r="M1" s="11"/>
      <c r="N1" s="11">
        <v>25</v>
      </c>
      <c r="O1" s="11"/>
      <c r="P1" s="11"/>
      <c r="Q1" s="11">
        <v>10</v>
      </c>
      <c r="R1" s="11"/>
    </row>
    <row r="2" spans="1:18" x14ac:dyDescent="0.25">
      <c r="A2" s="10" t="s">
        <v>408</v>
      </c>
      <c r="B2" s="10" t="s">
        <v>392</v>
      </c>
      <c r="E2" s="15" t="s">
        <v>392</v>
      </c>
      <c r="F2" s="8"/>
      <c r="H2" s="10" t="s">
        <v>392</v>
      </c>
      <c r="K2" s="10" t="s">
        <v>392</v>
      </c>
      <c r="N2" s="10" t="s">
        <v>392</v>
      </c>
      <c r="Q2" s="10" t="s">
        <v>392</v>
      </c>
    </row>
    <row r="3" spans="1:18" x14ac:dyDescent="0.25">
      <c r="B3" s="10" t="s">
        <v>393</v>
      </c>
      <c r="C3" s="10">
        <v>0.69899999999999995</v>
      </c>
      <c r="E3" s="15" t="s">
        <v>393</v>
      </c>
      <c r="F3" s="8">
        <v>0.67</v>
      </c>
      <c r="H3" s="10" t="s">
        <v>393</v>
      </c>
      <c r="I3" s="10">
        <v>0.70899999999999996</v>
      </c>
      <c r="K3" s="10" t="s">
        <v>393</v>
      </c>
      <c r="L3" s="10">
        <v>0.68700000000000006</v>
      </c>
      <c r="N3" s="10" t="s">
        <v>393</v>
      </c>
      <c r="O3" s="10">
        <v>0.73799999999999999</v>
      </c>
      <c r="Q3" s="10" t="s">
        <v>393</v>
      </c>
      <c r="R3" s="10">
        <v>0.84399999999999997</v>
      </c>
    </row>
    <row r="4" spans="1:18" x14ac:dyDescent="0.25">
      <c r="B4" s="10" t="s">
        <v>394</v>
      </c>
      <c r="C4" s="10">
        <v>1.698</v>
      </c>
      <c r="E4" s="15" t="s">
        <v>394</v>
      </c>
      <c r="F4" s="8">
        <v>1.5620000000000001</v>
      </c>
      <c r="H4" s="10" t="s">
        <v>394</v>
      </c>
      <c r="I4" s="10">
        <v>1.7150000000000001</v>
      </c>
      <c r="K4" s="10" t="s">
        <v>394</v>
      </c>
      <c r="L4" s="10">
        <v>1.61</v>
      </c>
      <c r="N4" s="10" t="s">
        <v>394</v>
      </c>
      <c r="O4" s="10">
        <v>1.663</v>
      </c>
      <c r="Q4" s="10" t="s">
        <v>394</v>
      </c>
      <c r="R4" s="10">
        <v>2.0219999999999998</v>
      </c>
    </row>
    <row r="5" spans="1:18" x14ac:dyDescent="0.25">
      <c r="B5" s="10" t="s">
        <v>395</v>
      </c>
      <c r="C5" s="10">
        <v>1.3029999999999999</v>
      </c>
      <c r="E5" s="15" t="s">
        <v>395</v>
      </c>
      <c r="F5" s="8">
        <v>1.25</v>
      </c>
      <c r="H5" s="10" t="s">
        <v>395</v>
      </c>
      <c r="I5" s="10">
        <v>1.31</v>
      </c>
      <c r="K5" s="10" t="s">
        <v>395</v>
      </c>
      <c r="L5" s="10">
        <v>1.2689999999999999</v>
      </c>
      <c r="N5" s="10" t="s">
        <v>395</v>
      </c>
      <c r="O5" s="10">
        <v>1.29</v>
      </c>
      <c r="Q5" s="10" t="s">
        <v>395</v>
      </c>
      <c r="R5" s="10">
        <v>1.4219999999999999</v>
      </c>
    </row>
    <row r="6" spans="1:18" x14ac:dyDescent="0.25">
      <c r="B6" s="10" t="s">
        <v>396</v>
      </c>
      <c r="C6" s="10">
        <v>0.41399999999999998</v>
      </c>
      <c r="E6" s="15" t="s">
        <v>396</v>
      </c>
      <c r="F6" s="8">
        <v>0.46100000000000002</v>
      </c>
      <c r="H6" s="10" t="s">
        <v>396</v>
      </c>
      <c r="I6" s="10">
        <v>0.40799999999999997</v>
      </c>
      <c r="K6" s="10" t="s">
        <v>396</v>
      </c>
      <c r="L6" s="10">
        <v>0.44400000000000001</v>
      </c>
      <c r="N6" s="10" t="s">
        <v>396</v>
      </c>
      <c r="O6" s="10">
        <v>0.42599999999999999</v>
      </c>
      <c r="Q6" s="10" t="s">
        <v>396</v>
      </c>
      <c r="R6" s="10">
        <v>0.30199999999999999</v>
      </c>
    </row>
    <row r="7" spans="1:18" x14ac:dyDescent="0.25">
      <c r="B7" s="10" t="s">
        <v>397</v>
      </c>
      <c r="C7" s="10">
        <v>0.309</v>
      </c>
      <c r="E7" s="15" t="s">
        <v>397</v>
      </c>
      <c r="F7" s="8">
        <v>0.32700000000000001</v>
      </c>
      <c r="H7" s="10" t="s">
        <v>397</v>
      </c>
      <c r="I7" s="10">
        <v>0.29599999999999999</v>
      </c>
      <c r="K7" s="10" t="s">
        <v>397</v>
      </c>
      <c r="L7" s="10">
        <v>0.308</v>
      </c>
      <c r="N7" s="10" t="s">
        <v>397</v>
      </c>
      <c r="O7" s="10">
        <v>0.28299999999999997</v>
      </c>
      <c r="Q7" s="10" t="s">
        <v>397</v>
      </c>
      <c r="R7" s="10">
        <v>0.185</v>
      </c>
    </row>
    <row r="8" spans="1:18" x14ac:dyDescent="0.25">
      <c r="E8" s="15"/>
      <c r="F8" s="8"/>
    </row>
    <row r="9" spans="1:18" x14ac:dyDescent="0.25">
      <c r="B9" s="10" t="s">
        <v>398</v>
      </c>
      <c r="E9" s="15" t="s">
        <v>398</v>
      </c>
      <c r="F9" s="8"/>
      <c r="H9" s="10" t="s">
        <v>398</v>
      </c>
      <c r="K9" s="10" t="s">
        <v>398</v>
      </c>
      <c r="N9" s="10" t="s">
        <v>398</v>
      </c>
      <c r="Q9" s="10" t="s">
        <v>398</v>
      </c>
    </row>
    <row r="10" spans="1:18" x14ac:dyDescent="0.25">
      <c r="B10" s="10" t="s">
        <v>393</v>
      </c>
      <c r="C10" s="10">
        <v>0.65400000000000003</v>
      </c>
      <c r="E10" s="15" t="s">
        <v>393</v>
      </c>
      <c r="F10" s="8">
        <v>0.628</v>
      </c>
      <c r="H10" s="10" t="s">
        <v>393</v>
      </c>
      <c r="I10" s="10">
        <v>0.66</v>
      </c>
      <c r="K10" s="10" t="s">
        <v>393</v>
      </c>
      <c r="L10" s="10">
        <v>0.66700000000000004</v>
      </c>
      <c r="N10" s="10" t="s">
        <v>393</v>
      </c>
      <c r="O10" s="10">
        <v>0.72699999999999998</v>
      </c>
      <c r="Q10" s="10" t="s">
        <v>393</v>
      </c>
      <c r="R10" s="10">
        <v>0.73499999999999999</v>
      </c>
    </row>
    <row r="11" spans="1:18" x14ac:dyDescent="0.25">
      <c r="B11" s="10" t="s">
        <v>394</v>
      </c>
      <c r="C11" s="10">
        <v>0.64</v>
      </c>
      <c r="E11" s="15" t="s">
        <v>394</v>
      </c>
      <c r="F11" s="8">
        <v>0.56399999999999995</v>
      </c>
      <c r="H11" s="10" t="s">
        <v>394</v>
      </c>
      <c r="I11" s="10">
        <v>0.65900000000000003</v>
      </c>
      <c r="K11" s="10" t="s">
        <v>394</v>
      </c>
      <c r="L11" s="10">
        <v>0.64900000000000002</v>
      </c>
      <c r="N11" s="10" t="s">
        <v>394</v>
      </c>
      <c r="O11" s="10">
        <v>0.67300000000000004</v>
      </c>
      <c r="Q11" s="10" t="s">
        <v>394</v>
      </c>
      <c r="R11" s="10">
        <v>0.69</v>
      </c>
    </row>
    <row r="12" spans="1:18" x14ac:dyDescent="0.25">
      <c r="B12" s="10" t="s">
        <v>395</v>
      </c>
      <c r="C12" s="10">
        <v>0.8</v>
      </c>
      <c r="E12" s="15" t="s">
        <v>395</v>
      </c>
      <c r="F12" s="8">
        <v>0.751</v>
      </c>
      <c r="H12" s="10" t="s">
        <v>395</v>
      </c>
      <c r="I12" s="10">
        <v>0.81200000000000006</v>
      </c>
      <c r="K12" s="10" t="s">
        <v>395</v>
      </c>
      <c r="L12" s="10">
        <v>0.80500000000000005</v>
      </c>
      <c r="N12" s="10" t="s">
        <v>395</v>
      </c>
      <c r="O12" s="10">
        <v>0.82099999999999995</v>
      </c>
      <c r="Q12" s="10" t="s">
        <v>395</v>
      </c>
      <c r="R12" s="10">
        <v>0.83099999999999996</v>
      </c>
    </row>
    <row r="13" spans="1:18" x14ac:dyDescent="0.25">
      <c r="B13" s="10" t="s">
        <v>396</v>
      </c>
      <c r="C13" s="10">
        <v>0.23699999999999999</v>
      </c>
      <c r="E13" s="15" t="s">
        <v>396</v>
      </c>
      <c r="F13" s="8">
        <v>0.32800000000000001</v>
      </c>
      <c r="H13" s="10" t="s">
        <v>396</v>
      </c>
      <c r="I13" s="10">
        <v>0.215</v>
      </c>
      <c r="K13" s="10" t="s">
        <v>396</v>
      </c>
      <c r="L13" s="10">
        <v>0.22700000000000001</v>
      </c>
      <c r="N13" s="10" t="s">
        <v>396</v>
      </c>
      <c r="O13" s="10">
        <v>0.19800000000000001</v>
      </c>
      <c r="Q13" s="10" t="s">
        <v>396</v>
      </c>
      <c r="R13" s="10">
        <v>0.17799999999999999</v>
      </c>
    </row>
    <row r="14" spans="1:18" x14ac:dyDescent="0.25">
      <c r="B14" s="10" t="s">
        <v>397</v>
      </c>
      <c r="C14" s="10">
        <v>0.29499999999999998</v>
      </c>
      <c r="E14" s="15" t="s">
        <v>397</v>
      </c>
      <c r="F14" s="8">
        <v>0.32800000000000001</v>
      </c>
      <c r="H14" s="10" t="s">
        <v>397</v>
      </c>
      <c r="I14" s="10">
        <v>0.29799999999999999</v>
      </c>
      <c r="K14" s="10" t="s">
        <v>397</v>
      </c>
      <c r="L14" s="10">
        <v>0.30099999999999999</v>
      </c>
      <c r="N14" s="10" t="s">
        <v>397</v>
      </c>
      <c r="O14" s="10">
        <v>0.23699999999999999</v>
      </c>
      <c r="Q14" s="10" t="s">
        <v>397</v>
      </c>
      <c r="R14" s="10">
        <v>0.28799999999999998</v>
      </c>
    </row>
    <row r="19" spans="2:7" x14ac:dyDescent="0.25">
      <c r="B19" s="16" t="s">
        <v>404</v>
      </c>
      <c r="C19" s="16" t="s">
        <v>399</v>
      </c>
      <c r="D19" s="16" t="s">
        <v>400</v>
      </c>
      <c r="E19" s="16" t="s">
        <v>401</v>
      </c>
      <c r="F19" s="16" t="s">
        <v>402</v>
      </c>
      <c r="G19" s="16" t="s">
        <v>403</v>
      </c>
    </row>
    <row r="20" spans="2:7" x14ac:dyDescent="0.25">
      <c r="B20" s="16">
        <v>132</v>
      </c>
      <c r="C20" s="16">
        <v>0.69899999999999995</v>
      </c>
      <c r="D20" s="16">
        <v>1.698</v>
      </c>
      <c r="E20" s="16">
        <v>1.3029999999999999</v>
      </c>
      <c r="F20" s="16">
        <v>0.41399999999999998</v>
      </c>
      <c r="G20" s="16">
        <v>0.309</v>
      </c>
    </row>
    <row r="21" spans="2:7" x14ac:dyDescent="0.25">
      <c r="B21" s="16">
        <v>100</v>
      </c>
      <c r="C21" s="16">
        <v>0.67</v>
      </c>
      <c r="D21" s="16">
        <v>1.5620000000000001</v>
      </c>
      <c r="E21" s="16">
        <v>1.25</v>
      </c>
      <c r="F21" s="16">
        <v>0.46100000000000002</v>
      </c>
      <c r="G21" s="16">
        <v>0.32700000000000001</v>
      </c>
    </row>
    <row r="22" spans="2:7" x14ac:dyDescent="0.25">
      <c r="B22" s="16">
        <v>75</v>
      </c>
      <c r="C22" s="16">
        <v>0.70899999999999996</v>
      </c>
      <c r="D22" s="16">
        <v>1.7150000000000001</v>
      </c>
      <c r="E22" s="16">
        <v>1.31</v>
      </c>
      <c r="F22" s="16">
        <v>0.40799999999999997</v>
      </c>
      <c r="G22" s="16">
        <v>0.29599999999999999</v>
      </c>
    </row>
    <row r="23" spans="2:7" x14ac:dyDescent="0.25">
      <c r="B23" s="16">
        <v>50</v>
      </c>
      <c r="C23" s="16">
        <v>0.68700000000000006</v>
      </c>
      <c r="D23" s="16">
        <v>1.61</v>
      </c>
      <c r="E23" s="16">
        <v>1.2689999999999999</v>
      </c>
      <c r="F23" s="16">
        <v>0.44400000000000001</v>
      </c>
      <c r="G23" s="16">
        <v>0.308</v>
      </c>
    </row>
    <row r="24" spans="2:7" x14ac:dyDescent="0.25">
      <c r="B24" s="16">
        <v>25</v>
      </c>
      <c r="C24" s="16">
        <v>0.73799999999999999</v>
      </c>
      <c r="D24" s="16">
        <v>1.663</v>
      </c>
      <c r="E24" s="16">
        <v>1.29</v>
      </c>
      <c r="F24" s="16">
        <v>0.42599999999999999</v>
      </c>
      <c r="G24" s="16">
        <v>0.28299999999999997</v>
      </c>
    </row>
    <row r="25" spans="2:7" x14ac:dyDescent="0.25">
      <c r="B25" s="16">
        <v>10</v>
      </c>
      <c r="C25" s="16">
        <v>0.84399999999999997</v>
      </c>
      <c r="D25" s="16">
        <v>2.0219999999999998</v>
      </c>
      <c r="E25" s="16">
        <v>1.4219999999999999</v>
      </c>
      <c r="F25" s="16">
        <v>0.30199999999999999</v>
      </c>
      <c r="G25" s="16">
        <v>0.185</v>
      </c>
    </row>
    <row r="26" spans="2:7" x14ac:dyDescent="0.25">
      <c r="B26" s="16"/>
      <c r="C26" s="16"/>
      <c r="D26" s="16"/>
      <c r="E26" s="16"/>
      <c r="F26" s="16"/>
      <c r="G26" s="16"/>
    </row>
    <row r="27" spans="2:7" x14ac:dyDescent="0.25">
      <c r="B27" s="16" t="s">
        <v>405</v>
      </c>
      <c r="C27" s="16" t="s">
        <v>399</v>
      </c>
      <c r="D27" s="16" t="s">
        <v>400</v>
      </c>
      <c r="E27" s="16" t="s">
        <v>401</v>
      </c>
      <c r="F27" s="16" t="s">
        <v>402</v>
      </c>
      <c r="G27" s="16" t="s">
        <v>403</v>
      </c>
    </row>
    <row r="28" spans="2:7" x14ac:dyDescent="0.25">
      <c r="B28" s="16">
        <v>132</v>
      </c>
      <c r="C28" s="16">
        <v>0.65400000000000003</v>
      </c>
      <c r="D28" s="16">
        <v>0.64</v>
      </c>
      <c r="E28" s="16">
        <v>0.8</v>
      </c>
      <c r="F28" s="16">
        <v>0.23699999999999999</v>
      </c>
      <c r="G28" s="16">
        <v>0.29499999999999998</v>
      </c>
    </row>
    <row r="29" spans="2:7" x14ac:dyDescent="0.25">
      <c r="B29" s="17">
        <v>100</v>
      </c>
      <c r="C29" s="16">
        <v>0.628</v>
      </c>
      <c r="D29" s="16">
        <v>0.56399999999999995</v>
      </c>
      <c r="E29" s="16">
        <v>0.751</v>
      </c>
      <c r="F29" s="16">
        <v>0.32800000000000001</v>
      </c>
      <c r="G29" s="16">
        <v>0.32800000000000001</v>
      </c>
    </row>
    <row r="30" spans="2:7" x14ac:dyDescent="0.25">
      <c r="B30" s="16">
        <v>75</v>
      </c>
      <c r="C30" s="16">
        <v>0.66</v>
      </c>
      <c r="D30" s="16">
        <v>0.65900000000000003</v>
      </c>
      <c r="E30" s="16">
        <v>0.81200000000000006</v>
      </c>
      <c r="F30" s="16">
        <v>0.215</v>
      </c>
      <c r="G30" s="16">
        <v>0.29799999999999999</v>
      </c>
    </row>
    <row r="31" spans="2:7" x14ac:dyDescent="0.25">
      <c r="B31" s="16">
        <v>50</v>
      </c>
      <c r="C31" s="16">
        <v>0.66700000000000004</v>
      </c>
      <c r="D31" s="16">
        <v>0.64900000000000002</v>
      </c>
      <c r="E31" s="16">
        <v>0.80500000000000005</v>
      </c>
      <c r="F31" s="16">
        <v>0.22700000000000001</v>
      </c>
      <c r="G31" s="16">
        <v>0.30099999999999999</v>
      </c>
    </row>
    <row r="32" spans="2:7" x14ac:dyDescent="0.25">
      <c r="B32" s="16">
        <v>25</v>
      </c>
      <c r="C32" s="16">
        <v>0.72699999999999998</v>
      </c>
      <c r="D32" s="16">
        <v>0.67300000000000004</v>
      </c>
      <c r="E32" s="16">
        <v>0.82099999999999995</v>
      </c>
      <c r="F32" s="16">
        <v>0.19800000000000001</v>
      </c>
      <c r="G32" s="16">
        <v>0.23699999999999999</v>
      </c>
    </row>
    <row r="33" spans="2:7" x14ac:dyDescent="0.25">
      <c r="B33" s="16">
        <v>10</v>
      </c>
      <c r="C33" s="16">
        <v>0.73499999999999999</v>
      </c>
      <c r="D33" s="16">
        <v>0.69</v>
      </c>
      <c r="E33" s="16">
        <v>0.83099999999999996</v>
      </c>
      <c r="F33" s="16">
        <v>0.17799999999999999</v>
      </c>
      <c r="G33" s="16">
        <v>0.28799999999999998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8A11-6C8F-4D08-A9BD-952963B65302}">
  <dimension ref="B1:N118"/>
  <sheetViews>
    <sheetView workbookViewId="0">
      <selection activeCell="O14" sqref="O14"/>
    </sheetView>
  </sheetViews>
  <sheetFormatPr defaultRowHeight="14.25" x14ac:dyDescent="0.2"/>
  <cols>
    <col min="2" max="2" width="20.875" style="6" customWidth="1"/>
    <col min="3" max="3" width="3.875" style="7" customWidth="1"/>
    <col min="4" max="4" width="3.625" style="7" customWidth="1"/>
    <col min="5" max="5" width="4" style="7" customWidth="1"/>
    <col min="6" max="6" width="3.5" style="7" customWidth="1"/>
    <col min="7" max="7" width="3.125" style="7" customWidth="1"/>
    <col min="8" max="8" width="3.375" style="7" customWidth="1"/>
    <col min="9" max="9" width="9" style="6"/>
  </cols>
  <sheetData>
    <row r="1" spans="2:14" ht="15" x14ac:dyDescent="0.25">
      <c r="B1" s="8" t="s">
        <v>391</v>
      </c>
      <c r="C1" s="18" t="s">
        <v>379</v>
      </c>
      <c r="D1" s="18" t="s">
        <v>409</v>
      </c>
      <c r="E1" s="18" t="s">
        <v>380</v>
      </c>
      <c r="F1" s="18"/>
      <c r="G1" s="18"/>
      <c r="H1" s="18" t="s">
        <v>410</v>
      </c>
      <c r="I1" s="8" t="s">
        <v>381</v>
      </c>
      <c r="J1" s="18" t="s">
        <v>406</v>
      </c>
      <c r="K1" s="10"/>
      <c r="L1" s="10"/>
    </row>
    <row r="2" spans="2:14" ht="15" x14ac:dyDescent="0.25">
      <c r="B2" s="8" t="s">
        <v>17</v>
      </c>
      <c r="C2" s="19">
        <v>1.7599999999999999E-9</v>
      </c>
      <c r="D2" s="18">
        <v>0</v>
      </c>
      <c r="E2" s="18">
        <v>0.23599999999999999</v>
      </c>
      <c r="F2" s="18">
        <v>1.24</v>
      </c>
      <c r="G2" s="18">
        <v>0.219</v>
      </c>
      <c r="H2" s="18">
        <v>8.6999999999999994E-2</v>
      </c>
      <c r="I2" s="8">
        <v>11.507999999999999</v>
      </c>
      <c r="J2" s="10">
        <f>IF(I2&lt;10,1,0)</f>
        <v>0</v>
      </c>
      <c r="K2" s="10"/>
      <c r="L2" s="10" t="s">
        <v>411</v>
      </c>
    </row>
    <row r="3" spans="2:14" ht="15" x14ac:dyDescent="0.25">
      <c r="B3" s="15" t="s">
        <v>18</v>
      </c>
      <c r="C3" s="18">
        <v>-2E-3</v>
      </c>
      <c r="D3" s="18">
        <v>2E-3</v>
      </c>
      <c r="E3" s="18">
        <v>-0.113</v>
      </c>
      <c r="F3" s="18">
        <v>-0.98299999999999998</v>
      </c>
      <c r="G3" s="18">
        <v>0.32800000000000001</v>
      </c>
      <c r="H3" s="18">
        <v>0.24</v>
      </c>
      <c r="I3" s="15">
        <v>4.1589999999999998</v>
      </c>
      <c r="J3" s="10">
        <f t="shared" ref="J3:J66" si="0">IF(I3&lt;10,1,0)</f>
        <v>1</v>
      </c>
      <c r="K3" s="10"/>
      <c r="L3" s="10" t="s">
        <v>412</v>
      </c>
    </row>
    <row r="4" spans="2:14" ht="15" x14ac:dyDescent="0.25">
      <c r="B4" s="8" t="s">
        <v>19</v>
      </c>
      <c r="C4" s="18">
        <v>2.5999999999999999E-2</v>
      </c>
      <c r="D4" s="18">
        <v>2.5000000000000001E-2</v>
      </c>
      <c r="E4" s="18">
        <v>1.046</v>
      </c>
      <c r="F4" s="18">
        <v>1.05</v>
      </c>
      <c r="G4" s="18">
        <v>0.29699999999999999</v>
      </c>
      <c r="H4" s="18">
        <v>3.0000000000000001E-3</v>
      </c>
      <c r="I4" s="8">
        <v>314.96699999999998</v>
      </c>
      <c r="J4" s="10">
        <f t="shared" si="0"/>
        <v>0</v>
      </c>
      <c r="K4" s="10"/>
      <c r="L4" s="10"/>
    </row>
    <row r="5" spans="2:14" ht="15" x14ac:dyDescent="0.25">
      <c r="B5" s="8" t="s">
        <v>14</v>
      </c>
      <c r="C5" s="18">
        <v>-1.2E-2</v>
      </c>
      <c r="D5" s="18">
        <v>2.3E-2</v>
      </c>
      <c r="E5" s="18">
        <v>-0.51700000000000002</v>
      </c>
      <c r="F5" s="18">
        <v>-0.54900000000000004</v>
      </c>
      <c r="G5" s="18">
        <v>0.58399999999999996</v>
      </c>
      <c r="H5" s="18">
        <v>4.0000000000000001E-3</v>
      </c>
      <c r="I5" s="8">
        <v>280.99700000000001</v>
      </c>
      <c r="J5" s="10">
        <f t="shared" si="0"/>
        <v>0</v>
      </c>
      <c r="K5" s="10"/>
      <c r="L5" s="10"/>
    </row>
    <row r="6" spans="2:14" ht="15" x14ac:dyDescent="0.25">
      <c r="B6" s="15" t="s">
        <v>20</v>
      </c>
      <c r="C6" s="18">
        <v>0.30499999999999999</v>
      </c>
      <c r="D6" s="18">
        <v>0.78</v>
      </c>
      <c r="E6" s="18">
        <v>7.5999999999999998E-2</v>
      </c>
      <c r="F6" s="18">
        <v>0.39200000000000002</v>
      </c>
      <c r="G6" s="18">
        <v>0.69599999999999995</v>
      </c>
      <c r="H6" s="18">
        <v>8.4000000000000005E-2</v>
      </c>
      <c r="I6" s="15">
        <v>11.89</v>
      </c>
      <c r="J6" s="10">
        <f t="shared" si="0"/>
        <v>0</v>
      </c>
      <c r="K6" s="10"/>
      <c r="L6" s="10"/>
      <c r="N6" s="4"/>
    </row>
    <row r="7" spans="2:14" ht="15" x14ac:dyDescent="0.25">
      <c r="B7" s="8" t="s">
        <v>21</v>
      </c>
      <c r="C7" s="18">
        <v>-3.6999999999999998E-2</v>
      </c>
      <c r="D7" s="18">
        <v>0.123</v>
      </c>
      <c r="E7" s="18">
        <v>-0.155</v>
      </c>
      <c r="F7" s="18">
        <v>-0.29699999999999999</v>
      </c>
      <c r="G7" s="18">
        <v>0.76700000000000002</v>
      </c>
      <c r="H7" s="18">
        <v>1.2E-2</v>
      </c>
      <c r="I7" s="8">
        <v>86.804000000000002</v>
      </c>
      <c r="J7" s="10">
        <f t="shared" si="0"/>
        <v>0</v>
      </c>
      <c r="K7" s="10"/>
      <c r="L7" s="10" t="s">
        <v>413</v>
      </c>
      <c r="N7" s="4"/>
    </row>
    <row r="8" spans="2:14" ht="15" x14ac:dyDescent="0.25">
      <c r="B8" s="8" t="s">
        <v>22</v>
      </c>
      <c r="C8" s="18">
        <v>-2.7E-2</v>
      </c>
      <c r="D8" s="18">
        <v>6.8000000000000005E-2</v>
      </c>
      <c r="E8" s="18">
        <v>-0.151</v>
      </c>
      <c r="F8" s="18">
        <v>-0.40300000000000002</v>
      </c>
      <c r="G8" s="18">
        <v>0.68799999999999994</v>
      </c>
      <c r="H8" s="18">
        <v>2.3E-2</v>
      </c>
      <c r="I8" s="8">
        <v>44.372999999999998</v>
      </c>
      <c r="J8" s="10">
        <f t="shared" si="0"/>
        <v>0</v>
      </c>
      <c r="K8" s="10"/>
      <c r="L8" s="10" t="s">
        <v>382</v>
      </c>
      <c r="N8" s="5"/>
    </row>
    <row r="9" spans="2:14" ht="15" x14ac:dyDescent="0.25">
      <c r="B9" s="8" t="s">
        <v>23</v>
      </c>
      <c r="C9" s="18">
        <v>0</v>
      </c>
      <c r="D9" s="18">
        <v>1E-3</v>
      </c>
      <c r="E9" s="18">
        <v>0.23300000000000001</v>
      </c>
      <c r="F9" s="18">
        <v>0.58599999999999997</v>
      </c>
      <c r="G9" s="18">
        <v>0.56000000000000005</v>
      </c>
      <c r="H9" s="18">
        <v>0.02</v>
      </c>
      <c r="I9" s="8">
        <v>50.16</v>
      </c>
      <c r="J9" s="10">
        <f t="shared" si="0"/>
        <v>0</v>
      </c>
      <c r="K9" s="10"/>
      <c r="L9" s="10" t="s">
        <v>383</v>
      </c>
      <c r="N9" s="5"/>
    </row>
    <row r="10" spans="2:14" ht="15" x14ac:dyDescent="0.25">
      <c r="B10" s="15" t="s">
        <v>24</v>
      </c>
      <c r="C10" s="18">
        <v>3.8239999999999998</v>
      </c>
      <c r="D10" s="18">
        <v>7.07</v>
      </c>
      <c r="E10" s="18">
        <v>7.0000000000000007E-2</v>
      </c>
      <c r="F10" s="18">
        <v>0.54100000000000004</v>
      </c>
      <c r="G10" s="18">
        <v>0.59</v>
      </c>
      <c r="H10" s="18">
        <v>0.19</v>
      </c>
      <c r="I10" s="15">
        <v>5.26</v>
      </c>
      <c r="J10" s="10">
        <f t="shared" si="0"/>
        <v>1</v>
      </c>
      <c r="K10" s="10"/>
      <c r="L10" s="10" t="s">
        <v>384</v>
      </c>
      <c r="N10" s="5"/>
    </row>
    <row r="11" spans="2:14" ht="15" x14ac:dyDescent="0.25">
      <c r="B11" s="15" t="s">
        <v>26</v>
      </c>
      <c r="C11" s="18">
        <v>0.88900000000000001</v>
      </c>
      <c r="D11" s="18">
        <v>1.1240000000000001</v>
      </c>
      <c r="E11" s="18">
        <v>0.121</v>
      </c>
      <c r="F11" s="18">
        <v>0.79100000000000004</v>
      </c>
      <c r="G11" s="18">
        <v>0.43099999999999999</v>
      </c>
      <c r="H11" s="18">
        <v>0.13400000000000001</v>
      </c>
      <c r="I11" s="15">
        <v>7.4390000000000001</v>
      </c>
      <c r="J11" s="10">
        <f t="shared" si="0"/>
        <v>1</v>
      </c>
      <c r="K11" s="10"/>
      <c r="L11" s="10" t="s">
        <v>385</v>
      </c>
      <c r="N11" s="5"/>
    </row>
    <row r="12" spans="2:14" ht="15" x14ac:dyDescent="0.25">
      <c r="B12" s="15" t="s">
        <v>27</v>
      </c>
      <c r="C12" s="18">
        <v>0.46100000000000002</v>
      </c>
      <c r="D12" s="18">
        <v>1.9890000000000001</v>
      </c>
      <c r="E12" s="18">
        <v>2.5000000000000001E-2</v>
      </c>
      <c r="F12" s="18">
        <v>0.23200000000000001</v>
      </c>
      <c r="G12" s="18">
        <v>0.81699999999999995</v>
      </c>
      <c r="H12" s="18">
        <v>0.27500000000000002</v>
      </c>
      <c r="I12" s="15">
        <v>3.6379999999999999</v>
      </c>
      <c r="J12" s="10">
        <f t="shared" si="0"/>
        <v>1</v>
      </c>
      <c r="K12" s="10"/>
      <c r="L12" s="10" t="s">
        <v>386</v>
      </c>
      <c r="N12" s="5"/>
    </row>
    <row r="13" spans="2:14" ht="15" x14ac:dyDescent="0.25">
      <c r="B13" s="8" t="s">
        <v>28</v>
      </c>
      <c r="C13" s="18">
        <v>-2.1000000000000001E-2</v>
      </c>
      <c r="D13" s="18">
        <v>5.8000000000000003E-2</v>
      </c>
      <c r="E13" s="18">
        <v>-0.11700000000000001</v>
      </c>
      <c r="F13" s="18">
        <v>-0.36399999999999999</v>
      </c>
      <c r="G13" s="18">
        <v>0.71699999999999997</v>
      </c>
      <c r="H13" s="18">
        <v>0.03</v>
      </c>
      <c r="I13" s="8">
        <v>33.082999999999998</v>
      </c>
      <c r="J13" s="10">
        <f t="shared" si="0"/>
        <v>0</v>
      </c>
      <c r="K13" s="10"/>
      <c r="L13" s="10"/>
      <c r="N13" s="5"/>
    </row>
    <row r="14" spans="2:14" ht="15" x14ac:dyDescent="0.25">
      <c r="B14" s="8" t="s">
        <v>29</v>
      </c>
      <c r="C14" s="19">
        <v>-1.305E-5</v>
      </c>
      <c r="D14" s="18">
        <v>0</v>
      </c>
      <c r="E14" s="18">
        <v>-8.9999999999999993E-3</v>
      </c>
      <c r="F14" s="18">
        <v>-2.8000000000000001E-2</v>
      </c>
      <c r="G14" s="18">
        <v>0.97799999999999998</v>
      </c>
      <c r="H14" s="18">
        <v>0.03</v>
      </c>
      <c r="I14" s="8">
        <v>33.701999999999998</v>
      </c>
      <c r="J14" s="10">
        <f t="shared" si="0"/>
        <v>0</v>
      </c>
      <c r="K14" s="10"/>
      <c r="L14" s="10" t="s">
        <v>414</v>
      </c>
      <c r="N14" s="5"/>
    </row>
    <row r="15" spans="2:14" ht="15" x14ac:dyDescent="0.25">
      <c r="B15" s="15" t="s">
        <v>30</v>
      </c>
      <c r="C15" s="18">
        <v>0.80400000000000005</v>
      </c>
      <c r="D15" s="18">
        <v>6.9370000000000003</v>
      </c>
      <c r="E15" s="18">
        <v>1.2E-2</v>
      </c>
      <c r="F15" s="18">
        <v>0.11600000000000001</v>
      </c>
      <c r="G15" s="18">
        <v>0.90800000000000003</v>
      </c>
      <c r="H15" s="18">
        <v>0.27800000000000002</v>
      </c>
      <c r="I15" s="15">
        <v>3.5979999999999999</v>
      </c>
      <c r="J15" s="10">
        <f t="shared" si="0"/>
        <v>1</v>
      </c>
      <c r="K15" s="10"/>
      <c r="L15" s="10" t="s">
        <v>387</v>
      </c>
      <c r="N15" s="5"/>
    </row>
    <row r="16" spans="2:14" ht="15" x14ac:dyDescent="0.25">
      <c r="B16" s="15" t="s">
        <v>33</v>
      </c>
      <c r="C16" s="18">
        <v>-1.3560000000000001</v>
      </c>
      <c r="D16" s="18">
        <v>1.357</v>
      </c>
      <c r="E16" s="18">
        <v>-0.17399999999999999</v>
      </c>
      <c r="F16" s="18">
        <v>-0.999</v>
      </c>
      <c r="G16" s="18">
        <v>0.32100000000000001</v>
      </c>
      <c r="H16" s="18">
        <v>0.104</v>
      </c>
      <c r="I16" s="15">
        <v>9.6479999999999997</v>
      </c>
      <c r="J16" s="10">
        <f t="shared" si="0"/>
        <v>1</v>
      </c>
      <c r="K16" s="10"/>
      <c r="L16" s="10" t="s">
        <v>388</v>
      </c>
      <c r="N16" s="5"/>
    </row>
    <row r="17" spans="2:14" ht="15" x14ac:dyDescent="0.25">
      <c r="B17" s="15" t="s">
        <v>34</v>
      </c>
      <c r="C17" s="18">
        <v>-1.552</v>
      </c>
      <c r="D17" s="18">
        <v>1.5389999999999999</v>
      </c>
      <c r="E17" s="18">
        <v>-0.10100000000000001</v>
      </c>
      <c r="F17" s="18">
        <v>-1.008</v>
      </c>
      <c r="G17" s="18">
        <v>0.316</v>
      </c>
      <c r="H17" s="18">
        <v>0.317</v>
      </c>
      <c r="I17" s="15">
        <v>3.1560000000000001</v>
      </c>
      <c r="J17" s="10">
        <f t="shared" si="0"/>
        <v>1</v>
      </c>
      <c r="K17" s="10"/>
      <c r="L17" s="10" t="s">
        <v>389</v>
      </c>
      <c r="N17" s="5"/>
    </row>
    <row r="18" spans="2:14" ht="15" x14ac:dyDescent="0.25">
      <c r="B18" s="15" t="s">
        <v>35</v>
      </c>
      <c r="C18" s="18">
        <v>-7.2560000000000002</v>
      </c>
      <c r="D18" s="18">
        <v>4.2990000000000004</v>
      </c>
      <c r="E18" s="18">
        <v>-0.215</v>
      </c>
      <c r="F18" s="18">
        <v>-1.6879999999999999</v>
      </c>
      <c r="G18" s="18">
        <v>9.5000000000000001E-2</v>
      </c>
      <c r="H18" s="18">
        <v>0.19500000000000001</v>
      </c>
      <c r="I18" s="15">
        <v>5.1360000000000001</v>
      </c>
      <c r="J18" s="10">
        <f t="shared" si="0"/>
        <v>1</v>
      </c>
      <c r="K18" s="10"/>
      <c r="L18" s="10" t="s">
        <v>15</v>
      </c>
      <c r="N18" s="5"/>
    </row>
    <row r="19" spans="2:14" ht="15" x14ac:dyDescent="0.25">
      <c r="B19" s="15" t="s">
        <v>36</v>
      </c>
      <c r="C19" s="18">
        <v>26.071000000000002</v>
      </c>
      <c r="D19" s="18">
        <v>22.992000000000001</v>
      </c>
      <c r="E19" s="18">
        <v>0.16400000000000001</v>
      </c>
      <c r="F19" s="18">
        <v>1.1339999999999999</v>
      </c>
      <c r="G19" s="18">
        <v>0.26</v>
      </c>
      <c r="H19" s="18">
        <v>0.151</v>
      </c>
      <c r="I19" s="15">
        <v>6.6029999999999998</v>
      </c>
      <c r="J19" s="10">
        <f t="shared" si="0"/>
        <v>1</v>
      </c>
      <c r="K19" s="10"/>
      <c r="L19" s="10" t="s">
        <v>390</v>
      </c>
      <c r="N19" s="5"/>
    </row>
    <row r="20" spans="2:14" ht="15" x14ac:dyDescent="0.25">
      <c r="B20" s="8" t="s">
        <v>37</v>
      </c>
      <c r="C20" s="18">
        <v>-0.10299999999999999</v>
      </c>
      <c r="D20" s="18">
        <v>7.9000000000000001E-2</v>
      </c>
      <c r="E20" s="18">
        <v>-0.502</v>
      </c>
      <c r="F20" s="18">
        <v>-1.31</v>
      </c>
      <c r="G20" s="18">
        <v>0.19400000000000001</v>
      </c>
      <c r="H20" s="18">
        <v>2.1000000000000001E-2</v>
      </c>
      <c r="I20" s="8">
        <v>46.588999999999999</v>
      </c>
      <c r="J20" s="10">
        <f t="shared" si="0"/>
        <v>0</v>
      </c>
      <c r="K20" s="10"/>
      <c r="L20" s="10"/>
    </row>
    <row r="21" spans="2:14" ht="15" x14ac:dyDescent="0.25">
      <c r="B21" s="8" t="s">
        <v>38</v>
      </c>
      <c r="C21" s="18">
        <v>1E-3</v>
      </c>
      <c r="D21" s="18">
        <v>1E-3</v>
      </c>
      <c r="E21" s="18">
        <v>0.51600000000000001</v>
      </c>
      <c r="F21" s="18">
        <v>1.2709999999999999</v>
      </c>
      <c r="G21" s="18">
        <v>0.20699999999999999</v>
      </c>
      <c r="H21" s="18">
        <v>1.9E-2</v>
      </c>
      <c r="I21" s="8">
        <v>52.173999999999999</v>
      </c>
      <c r="J21" s="10">
        <f t="shared" si="0"/>
        <v>0</v>
      </c>
      <c r="K21" s="10"/>
      <c r="L21" s="10"/>
    </row>
    <row r="22" spans="2:14" ht="15" x14ac:dyDescent="0.25">
      <c r="B22" s="15" t="s">
        <v>39</v>
      </c>
      <c r="C22" s="18">
        <v>-6.9489999999999998</v>
      </c>
      <c r="D22" s="18">
        <v>6.657</v>
      </c>
      <c r="E22" s="18">
        <v>-0.13400000000000001</v>
      </c>
      <c r="F22" s="18">
        <v>-1.044</v>
      </c>
      <c r="G22" s="18">
        <v>0.3</v>
      </c>
      <c r="H22" s="18">
        <v>0.191</v>
      </c>
      <c r="I22" s="15">
        <v>5.2480000000000002</v>
      </c>
      <c r="J22" s="10">
        <f t="shared" si="0"/>
        <v>1</v>
      </c>
      <c r="K22" s="10"/>
      <c r="L22" s="10"/>
    </row>
    <row r="23" spans="2:14" ht="15" x14ac:dyDescent="0.25">
      <c r="B23" s="15" t="s">
        <v>41</v>
      </c>
      <c r="C23" s="18">
        <v>-100.902</v>
      </c>
      <c r="D23" s="18">
        <v>90.99</v>
      </c>
      <c r="E23" s="18">
        <v>-0.11899999999999999</v>
      </c>
      <c r="F23" s="18">
        <v>-1.109</v>
      </c>
      <c r="G23" s="18">
        <v>0.27100000000000002</v>
      </c>
      <c r="H23" s="18">
        <v>0.27500000000000002</v>
      </c>
      <c r="I23" s="15">
        <v>3.6349999999999998</v>
      </c>
      <c r="J23" s="10">
        <f t="shared" si="0"/>
        <v>1</v>
      </c>
      <c r="K23" s="10"/>
      <c r="L23" s="10"/>
    </row>
    <row r="24" spans="2:14" ht="15" x14ac:dyDescent="0.25">
      <c r="B24" s="15" t="s">
        <v>42</v>
      </c>
      <c r="C24" s="18">
        <v>-1.4159999999999999</v>
      </c>
      <c r="D24" s="18">
        <v>0.90700000000000003</v>
      </c>
      <c r="E24" s="18">
        <v>-0.16700000000000001</v>
      </c>
      <c r="F24" s="18">
        <v>-1.56</v>
      </c>
      <c r="G24" s="18">
        <v>0.123</v>
      </c>
      <c r="H24" s="18">
        <v>0.27500000000000002</v>
      </c>
      <c r="I24" s="15">
        <v>3.6320000000000001</v>
      </c>
      <c r="J24" s="10">
        <f t="shared" si="0"/>
        <v>1</v>
      </c>
      <c r="K24" s="10"/>
      <c r="L24" s="10"/>
    </row>
    <row r="25" spans="2:14" ht="15" x14ac:dyDescent="0.25">
      <c r="B25" s="15" t="s">
        <v>43</v>
      </c>
      <c r="C25" s="18">
        <v>-0.76700000000000002</v>
      </c>
      <c r="D25" s="18">
        <v>1.653</v>
      </c>
      <c r="E25" s="18">
        <v>-4.7E-2</v>
      </c>
      <c r="F25" s="18">
        <v>-0.46400000000000002</v>
      </c>
      <c r="G25" s="18">
        <v>0.64400000000000002</v>
      </c>
      <c r="H25" s="18">
        <v>0.307</v>
      </c>
      <c r="I25" s="15">
        <v>3.2589999999999999</v>
      </c>
      <c r="J25" s="10">
        <f t="shared" si="0"/>
        <v>1</v>
      </c>
      <c r="K25" s="10"/>
      <c r="L25" s="10"/>
    </row>
    <row r="26" spans="2:14" ht="15" x14ac:dyDescent="0.25">
      <c r="B26" s="8" t="s">
        <v>44</v>
      </c>
      <c r="C26" s="18">
        <v>1.4999999999999999E-2</v>
      </c>
      <c r="D26" s="18">
        <v>0.06</v>
      </c>
      <c r="E26" s="18">
        <v>8.5000000000000006E-2</v>
      </c>
      <c r="F26" s="18">
        <v>0.245</v>
      </c>
      <c r="G26" s="18">
        <v>0.80700000000000005</v>
      </c>
      <c r="H26" s="18">
        <v>2.5999999999999999E-2</v>
      </c>
      <c r="I26" s="8">
        <v>37.950000000000003</v>
      </c>
      <c r="J26" s="10">
        <f t="shared" si="0"/>
        <v>0</v>
      </c>
      <c r="K26" s="10"/>
      <c r="L26" s="10"/>
    </row>
    <row r="27" spans="2:14" ht="15" x14ac:dyDescent="0.25">
      <c r="B27" s="8" t="s">
        <v>45</v>
      </c>
      <c r="C27" s="18">
        <v>0</v>
      </c>
      <c r="D27" s="18">
        <v>1E-3</v>
      </c>
      <c r="E27" s="18">
        <v>9.7000000000000003E-2</v>
      </c>
      <c r="F27" s="18">
        <v>0.27400000000000002</v>
      </c>
      <c r="G27" s="18">
        <v>0.78400000000000003</v>
      </c>
      <c r="H27" s="18">
        <v>2.5000000000000001E-2</v>
      </c>
      <c r="I27" s="8">
        <v>39.959000000000003</v>
      </c>
      <c r="J27" s="10">
        <f t="shared" si="0"/>
        <v>0</v>
      </c>
      <c r="K27" s="10"/>
      <c r="L27" s="10"/>
    </row>
    <row r="28" spans="2:14" ht="15" x14ac:dyDescent="0.25">
      <c r="B28" s="15" t="s">
        <v>46</v>
      </c>
      <c r="C28" s="18">
        <v>10.92</v>
      </c>
      <c r="D28" s="18">
        <v>7.569</v>
      </c>
      <c r="E28" s="18">
        <v>0.18099999999999999</v>
      </c>
      <c r="F28" s="18">
        <v>1.4430000000000001</v>
      </c>
      <c r="G28" s="18">
        <v>0.153</v>
      </c>
      <c r="H28" s="18">
        <v>0.2</v>
      </c>
      <c r="I28" s="15">
        <v>5.008</v>
      </c>
      <c r="J28" s="10">
        <f t="shared" si="0"/>
        <v>1</v>
      </c>
      <c r="K28" s="10"/>
      <c r="L28" s="10"/>
    </row>
    <row r="29" spans="2:14" ht="15" x14ac:dyDescent="0.25">
      <c r="B29" s="15" t="s">
        <v>48</v>
      </c>
      <c r="C29" s="18">
        <v>19.134</v>
      </c>
      <c r="D29" s="18">
        <v>128.12100000000001</v>
      </c>
      <c r="E29" s="18">
        <v>1.2999999999999999E-2</v>
      </c>
      <c r="F29" s="18">
        <v>0.14899999999999999</v>
      </c>
      <c r="G29" s="18">
        <v>0.88200000000000001</v>
      </c>
      <c r="H29" s="18">
        <v>0.40799999999999997</v>
      </c>
      <c r="I29" s="15">
        <v>2.452</v>
      </c>
      <c r="J29" s="10">
        <f t="shared" si="0"/>
        <v>1</v>
      </c>
      <c r="K29" s="10"/>
      <c r="L29" s="10"/>
    </row>
    <row r="30" spans="2:14" ht="15" x14ac:dyDescent="0.25">
      <c r="B30" s="15" t="s">
        <v>49</v>
      </c>
      <c r="C30" s="18">
        <v>-0.14299999999999999</v>
      </c>
      <c r="D30" s="18">
        <v>1.23</v>
      </c>
      <c r="E30" s="18">
        <v>-1.9E-2</v>
      </c>
      <c r="F30" s="18">
        <v>-0.11600000000000001</v>
      </c>
      <c r="G30" s="18">
        <v>0.90800000000000003</v>
      </c>
      <c r="H30" s="18">
        <v>0.113</v>
      </c>
      <c r="I30" s="15">
        <v>8.8260000000000005</v>
      </c>
      <c r="J30" s="10">
        <f t="shared" si="0"/>
        <v>1</v>
      </c>
      <c r="K30" s="10"/>
      <c r="L30" s="10"/>
    </row>
    <row r="31" spans="2:14" ht="15" x14ac:dyDescent="0.25">
      <c r="B31" s="15" t="s">
        <v>50</v>
      </c>
      <c r="C31" s="18">
        <v>1.4359999999999999</v>
      </c>
      <c r="D31" s="18">
        <v>1.7130000000000001</v>
      </c>
      <c r="E31" s="18">
        <v>0.106</v>
      </c>
      <c r="F31" s="18">
        <v>0.83899999999999997</v>
      </c>
      <c r="G31" s="18">
        <v>0.40400000000000003</v>
      </c>
      <c r="H31" s="18">
        <v>0.19700000000000001</v>
      </c>
      <c r="I31" s="15">
        <v>5.0750000000000002</v>
      </c>
      <c r="J31" s="10">
        <f t="shared" si="0"/>
        <v>1</v>
      </c>
      <c r="K31" s="10"/>
      <c r="L31" s="10"/>
    </row>
    <row r="32" spans="2:14" ht="15" x14ac:dyDescent="0.25">
      <c r="B32" s="15" t="s">
        <v>51</v>
      </c>
      <c r="C32" s="18">
        <v>3.226</v>
      </c>
      <c r="D32" s="18">
        <v>3.6920000000000002</v>
      </c>
      <c r="E32" s="18">
        <v>0.127</v>
      </c>
      <c r="F32" s="18">
        <v>0.874</v>
      </c>
      <c r="G32" s="18">
        <v>0.38500000000000001</v>
      </c>
      <c r="H32" s="18">
        <v>0.14799999999999999</v>
      </c>
      <c r="I32" s="15">
        <v>6.734</v>
      </c>
      <c r="J32" s="10">
        <f t="shared" si="0"/>
        <v>1</v>
      </c>
      <c r="K32" s="10"/>
      <c r="L32" s="10"/>
    </row>
    <row r="33" spans="2:12" ht="15" x14ac:dyDescent="0.25">
      <c r="B33" s="15" t="s">
        <v>52</v>
      </c>
      <c r="C33" s="18">
        <v>3.3759999999999999</v>
      </c>
      <c r="D33" s="18">
        <v>18.48</v>
      </c>
      <c r="E33" s="18">
        <v>2.8000000000000001E-2</v>
      </c>
      <c r="F33" s="18">
        <v>0.183</v>
      </c>
      <c r="G33" s="18">
        <v>0.85599999999999998</v>
      </c>
      <c r="H33" s="18">
        <v>0.13300000000000001</v>
      </c>
      <c r="I33" s="15">
        <v>7.5140000000000002</v>
      </c>
      <c r="J33" s="10">
        <f t="shared" si="0"/>
        <v>1</v>
      </c>
      <c r="K33" s="10"/>
      <c r="L33" s="10"/>
    </row>
    <row r="34" spans="2:12" ht="15" x14ac:dyDescent="0.25">
      <c r="B34" s="8" t="s">
        <v>53</v>
      </c>
      <c r="C34" s="18">
        <v>1.4999999999999999E-2</v>
      </c>
      <c r="D34" s="18">
        <v>6.6000000000000003E-2</v>
      </c>
      <c r="E34" s="18">
        <v>7.0999999999999994E-2</v>
      </c>
      <c r="F34" s="18">
        <v>0.23200000000000001</v>
      </c>
      <c r="G34" s="18">
        <v>0.81699999999999995</v>
      </c>
      <c r="H34" s="18">
        <v>3.3000000000000002E-2</v>
      </c>
      <c r="I34" s="8">
        <v>30.027000000000001</v>
      </c>
      <c r="J34" s="10">
        <f t="shared" si="0"/>
        <v>0</v>
      </c>
      <c r="K34" s="10"/>
      <c r="L34" s="10"/>
    </row>
    <row r="35" spans="2:12" ht="15" x14ac:dyDescent="0.25">
      <c r="B35" s="8" t="s">
        <v>54</v>
      </c>
      <c r="C35" s="18">
        <v>-1E-3</v>
      </c>
      <c r="D35" s="18">
        <v>1E-3</v>
      </c>
      <c r="E35" s="18">
        <v>-0.495</v>
      </c>
      <c r="F35" s="18">
        <v>-1.5980000000000001</v>
      </c>
      <c r="G35" s="18">
        <v>0.114</v>
      </c>
      <c r="H35" s="18">
        <v>3.3000000000000002E-2</v>
      </c>
      <c r="I35" s="8">
        <v>30.388999999999999</v>
      </c>
      <c r="J35" s="10">
        <f t="shared" si="0"/>
        <v>0</v>
      </c>
      <c r="K35" s="10"/>
      <c r="L35" s="10"/>
    </row>
    <row r="36" spans="2:12" ht="15" x14ac:dyDescent="0.25">
      <c r="B36" s="15" t="s">
        <v>55</v>
      </c>
      <c r="C36" s="18">
        <v>9.7270000000000003</v>
      </c>
      <c r="D36" s="18">
        <v>7.6760000000000002</v>
      </c>
      <c r="E36" s="18">
        <v>0.155</v>
      </c>
      <c r="F36" s="18">
        <v>1.2669999999999999</v>
      </c>
      <c r="G36" s="18">
        <v>0.20899999999999999</v>
      </c>
      <c r="H36" s="18">
        <v>0.21</v>
      </c>
      <c r="I36" s="15">
        <v>4.7649999999999997</v>
      </c>
      <c r="J36" s="10">
        <f t="shared" si="0"/>
        <v>1</v>
      </c>
      <c r="K36" s="10"/>
      <c r="L36" s="10"/>
    </row>
    <row r="37" spans="2:12" ht="15" x14ac:dyDescent="0.25">
      <c r="B37" s="15" t="s">
        <v>56</v>
      </c>
      <c r="C37" s="18">
        <v>377.53300000000002</v>
      </c>
      <c r="D37" s="18">
        <v>212.77699999999999</v>
      </c>
      <c r="E37" s="18">
        <v>0.16700000000000001</v>
      </c>
      <c r="F37" s="18">
        <v>1.774</v>
      </c>
      <c r="G37" s="18">
        <v>0.08</v>
      </c>
      <c r="H37" s="18">
        <v>0.35599999999999998</v>
      </c>
      <c r="I37" s="15">
        <v>2.81</v>
      </c>
      <c r="J37" s="10">
        <f t="shared" si="0"/>
        <v>1</v>
      </c>
      <c r="K37" s="10"/>
      <c r="L37" s="10"/>
    </row>
    <row r="38" spans="2:12" ht="15" x14ac:dyDescent="0.25">
      <c r="B38" s="15" t="s">
        <v>58</v>
      </c>
      <c r="C38" s="18">
        <v>-1.2210000000000001</v>
      </c>
      <c r="D38" s="18">
        <v>1.0229999999999999</v>
      </c>
      <c r="E38" s="18">
        <v>-0.14599999999999999</v>
      </c>
      <c r="F38" s="18">
        <v>-1.194</v>
      </c>
      <c r="G38" s="18">
        <v>0.23599999999999999</v>
      </c>
      <c r="H38" s="18">
        <v>0.21199999999999999</v>
      </c>
      <c r="I38" s="15">
        <v>4.72</v>
      </c>
      <c r="J38" s="10">
        <f t="shared" si="0"/>
        <v>1</v>
      </c>
      <c r="K38" s="10"/>
      <c r="L38" s="10"/>
    </row>
    <row r="39" spans="2:12" ht="15" x14ac:dyDescent="0.25">
      <c r="B39" s="15" t="s">
        <v>59</v>
      </c>
      <c r="C39" s="18">
        <v>1.0069999999999999</v>
      </c>
      <c r="D39" s="18">
        <v>1.367</v>
      </c>
      <c r="E39" s="18">
        <v>7.2999999999999995E-2</v>
      </c>
      <c r="F39" s="18">
        <v>0.73699999999999999</v>
      </c>
      <c r="G39" s="18">
        <v>0.46300000000000002</v>
      </c>
      <c r="H39" s="18">
        <v>0.32100000000000001</v>
      </c>
      <c r="I39" s="15">
        <v>3.12</v>
      </c>
      <c r="J39" s="10">
        <f t="shared" si="0"/>
        <v>1</v>
      </c>
      <c r="K39" s="10"/>
      <c r="L39" s="10"/>
    </row>
    <row r="40" spans="2:12" ht="15" x14ac:dyDescent="0.25">
      <c r="B40" s="8" t="s">
        <v>60</v>
      </c>
      <c r="C40" s="18">
        <v>-0.08</v>
      </c>
      <c r="D40" s="18">
        <v>7.1999999999999995E-2</v>
      </c>
      <c r="E40" s="18">
        <v>-0.48699999999999999</v>
      </c>
      <c r="F40" s="18">
        <v>-1.121</v>
      </c>
      <c r="G40" s="18">
        <v>0.26600000000000001</v>
      </c>
      <c r="H40" s="18">
        <v>1.7000000000000001E-2</v>
      </c>
      <c r="I40" s="8">
        <v>59.814999999999998</v>
      </c>
      <c r="J40" s="10">
        <f t="shared" si="0"/>
        <v>0</v>
      </c>
      <c r="K40" s="10"/>
      <c r="L40" s="10"/>
    </row>
    <row r="41" spans="2:12" ht="15" x14ac:dyDescent="0.25">
      <c r="B41" s="8" t="s">
        <v>61</v>
      </c>
      <c r="C41" s="18">
        <v>1E-3</v>
      </c>
      <c r="D41" s="18">
        <v>1E-3</v>
      </c>
      <c r="E41" s="18">
        <v>0.41199999999999998</v>
      </c>
      <c r="F41" s="18">
        <v>0.99099999999999999</v>
      </c>
      <c r="G41" s="18">
        <v>0.32500000000000001</v>
      </c>
      <c r="H41" s="18">
        <v>1.7999999999999999E-2</v>
      </c>
      <c r="I41" s="8">
        <v>54.796999999999997</v>
      </c>
      <c r="J41" s="10">
        <f t="shared" si="0"/>
        <v>0</v>
      </c>
      <c r="K41" s="10"/>
      <c r="L41" s="10"/>
    </row>
    <row r="42" spans="2:12" ht="15" x14ac:dyDescent="0.25">
      <c r="B42" s="15" t="s">
        <v>62</v>
      </c>
      <c r="C42" s="18">
        <v>-27.792999999999999</v>
      </c>
      <c r="D42" s="18">
        <v>10.497999999999999</v>
      </c>
      <c r="E42" s="18">
        <v>-0.40300000000000002</v>
      </c>
      <c r="F42" s="18">
        <v>-2.6480000000000001</v>
      </c>
      <c r="G42" s="18">
        <v>0.01</v>
      </c>
      <c r="H42" s="18">
        <v>0.13600000000000001</v>
      </c>
      <c r="I42" s="15">
        <v>7.3390000000000004</v>
      </c>
      <c r="J42" s="10">
        <f t="shared" si="0"/>
        <v>1</v>
      </c>
      <c r="K42" s="10"/>
      <c r="L42" s="10"/>
    </row>
    <row r="43" spans="2:12" ht="15" x14ac:dyDescent="0.25">
      <c r="B43" s="15" t="s">
        <v>63</v>
      </c>
      <c r="C43" s="18">
        <v>448.24299999999999</v>
      </c>
      <c r="D43" s="18">
        <v>278.64</v>
      </c>
      <c r="E43" s="18">
        <v>0.14099999999999999</v>
      </c>
      <c r="F43" s="18">
        <v>1.609</v>
      </c>
      <c r="G43" s="18">
        <v>0.111</v>
      </c>
      <c r="H43" s="18">
        <v>0.41099999999999998</v>
      </c>
      <c r="I43" s="15">
        <v>2.4340000000000002</v>
      </c>
      <c r="J43" s="10">
        <f t="shared" si="0"/>
        <v>1</v>
      </c>
      <c r="K43" s="10"/>
      <c r="L43" s="10"/>
    </row>
    <row r="44" spans="2:12" ht="15" x14ac:dyDescent="0.25">
      <c r="B44" s="8" t="s">
        <v>65</v>
      </c>
      <c r="C44" s="18">
        <v>-2.5999999999999999E-2</v>
      </c>
      <c r="D44" s="18">
        <v>1.4590000000000001</v>
      </c>
      <c r="E44" s="18">
        <v>-3.0000000000000001E-3</v>
      </c>
      <c r="F44" s="18">
        <v>-1.7999999999999999E-2</v>
      </c>
      <c r="G44" s="18">
        <v>0.98599999999999999</v>
      </c>
      <c r="H44" s="18">
        <v>9.0999999999999998E-2</v>
      </c>
      <c r="I44" s="8">
        <v>10.951000000000001</v>
      </c>
      <c r="J44" s="10">
        <f t="shared" si="0"/>
        <v>0</v>
      </c>
      <c r="K44" s="10"/>
      <c r="L44" s="10"/>
    </row>
    <row r="45" spans="2:12" ht="15" x14ac:dyDescent="0.25">
      <c r="B45" s="15" t="s">
        <v>66</v>
      </c>
      <c r="C45" s="18">
        <v>0.16900000000000001</v>
      </c>
      <c r="D45" s="18">
        <v>1.8109999999999999</v>
      </c>
      <c r="E45" s="18">
        <v>0.01</v>
      </c>
      <c r="F45" s="18">
        <v>9.2999999999999999E-2</v>
      </c>
      <c r="G45" s="18">
        <v>0.92600000000000005</v>
      </c>
      <c r="H45" s="18">
        <v>0.29899999999999999</v>
      </c>
      <c r="I45" s="15">
        <v>3.3439999999999999</v>
      </c>
      <c r="J45" s="10">
        <f t="shared" si="0"/>
        <v>1</v>
      </c>
      <c r="K45" s="10"/>
      <c r="L45" s="10"/>
    </row>
    <row r="46" spans="2:12" ht="15" x14ac:dyDescent="0.25">
      <c r="B46" s="8" t="s">
        <v>67</v>
      </c>
      <c r="C46" s="18">
        <v>5.7160000000000002</v>
      </c>
      <c r="D46" s="18">
        <v>4.42</v>
      </c>
      <c r="E46" s="18">
        <v>0.23</v>
      </c>
      <c r="F46" s="18">
        <v>1.2929999999999999</v>
      </c>
      <c r="G46" s="18">
        <v>0.2</v>
      </c>
      <c r="H46" s="18">
        <v>0.1</v>
      </c>
      <c r="I46" s="8">
        <v>10.028</v>
      </c>
      <c r="J46" s="10">
        <f t="shared" si="0"/>
        <v>0</v>
      </c>
      <c r="K46" s="10"/>
      <c r="L46" s="10"/>
    </row>
    <row r="47" spans="2:12" ht="15" x14ac:dyDescent="0.25">
      <c r="B47" s="15" t="s">
        <v>68</v>
      </c>
      <c r="C47" s="18">
        <v>-37.378</v>
      </c>
      <c r="D47" s="18">
        <v>19.725999999999999</v>
      </c>
      <c r="E47" s="18">
        <v>-0.28699999999999998</v>
      </c>
      <c r="F47" s="18">
        <v>-1.895</v>
      </c>
      <c r="G47" s="18">
        <v>6.2E-2</v>
      </c>
      <c r="H47" s="18">
        <v>0.13700000000000001</v>
      </c>
      <c r="I47" s="15">
        <v>7.2960000000000003</v>
      </c>
      <c r="J47" s="10">
        <f t="shared" si="0"/>
        <v>1</v>
      </c>
      <c r="K47" s="10"/>
      <c r="L47" s="10"/>
    </row>
    <row r="48" spans="2:12" ht="15" x14ac:dyDescent="0.25">
      <c r="B48" s="8" t="s">
        <v>69</v>
      </c>
      <c r="C48" s="18">
        <v>7.4999999999999997E-2</v>
      </c>
      <c r="D48" s="18">
        <v>7.0000000000000007E-2</v>
      </c>
      <c r="E48" s="18">
        <v>0.439</v>
      </c>
      <c r="F48" s="18">
        <v>1.0669999999999999</v>
      </c>
      <c r="G48" s="18">
        <v>0.28899999999999998</v>
      </c>
      <c r="H48" s="18">
        <v>1.9E-2</v>
      </c>
      <c r="I48" s="8">
        <v>53.756</v>
      </c>
      <c r="J48" s="10">
        <f t="shared" si="0"/>
        <v>0</v>
      </c>
      <c r="K48" s="10"/>
      <c r="L48" s="10"/>
    </row>
    <row r="49" spans="2:12" ht="15" x14ac:dyDescent="0.25">
      <c r="B49" s="8" t="s">
        <v>70</v>
      </c>
      <c r="C49" s="18">
        <v>-1E-3</v>
      </c>
      <c r="D49" s="18">
        <v>1E-3</v>
      </c>
      <c r="E49" s="18">
        <v>-0.61899999999999999</v>
      </c>
      <c r="F49" s="18">
        <v>-1.5</v>
      </c>
      <c r="G49" s="18">
        <v>0.13700000000000001</v>
      </c>
      <c r="H49" s="18">
        <v>1.9E-2</v>
      </c>
      <c r="I49" s="8">
        <v>53.94</v>
      </c>
      <c r="J49" s="10">
        <f t="shared" si="0"/>
        <v>0</v>
      </c>
      <c r="K49" s="10"/>
      <c r="L49" s="10"/>
    </row>
    <row r="50" spans="2:12" ht="15" x14ac:dyDescent="0.25">
      <c r="B50" s="15" t="s">
        <v>71</v>
      </c>
      <c r="C50" s="18">
        <v>17.706</v>
      </c>
      <c r="D50" s="18">
        <v>7.1790000000000003</v>
      </c>
      <c r="E50" s="18">
        <v>0.35499999999999998</v>
      </c>
      <c r="F50" s="18">
        <v>2.4660000000000002</v>
      </c>
      <c r="G50" s="18">
        <v>1.6E-2</v>
      </c>
      <c r="H50" s="18">
        <v>0.152</v>
      </c>
      <c r="I50" s="15">
        <v>6.5650000000000004</v>
      </c>
      <c r="J50" s="10">
        <f t="shared" si="0"/>
        <v>1</v>
      </c>
      <c r="K50" s="10"/>
      <c r="L50" s="10"/>
    </row>
    <row r="51" spans="2:12" ht="15" x14ac:dyDescent="0.25">
      <c r="B51" s="15" t="s">
        <v>74</v>
      </c>
      <c r="C51" s="18">
        <v>-1.391</v>
      </c>
      <c r="D51" s="18">
        <v>1.1359999999999999</v>
      </c>
      <c r="E51" s="18">
        <v>-0.17699999999999999</v>
      </c>
      <c r="F51" s="18">
        <v>-1.2250000000000001</v>
      </c>
      <c r="G51" s="18">
        <v>0.224</v>
      </c>
      <c r="H51" s="18">
        <v>0.151</v>
      </c>
      <c r="I51" s="15">
        <v>6.6239999999999997</v>
      </c>
      <c r="J51" s="10">
        <f t="shared" si="0"/>
        <v>1</v>
      </c>
      <c r="K51" s="10"/>
      <c r="L51" s="10"/>
    </row>
    <row r="52" spans="2:12" ht="15" x14ac:dyDescent="0.25">
      <c r="B52" s="15" t="s">
        <v>75</v>
      </c>
      <c r="C52" s="18">
        <v>0.187</v>
      </c>
      <c r="D52" s="18">
        <v>1.744</v>
      </c>
      <c r="E52" s="18">
        <v>1.0999999999999999E-2</v>
      </c>
      <c r="F52" s="18">
        <v>0.107</v>
      </c>
      <c r="G52" s="18">
        <v>0.91500000000000004</v>
      </c>
      <c r="H52" s="18">
        <v>0.28599999999999998</v>
      </c>
      <c r="I52" s="15">
        <v>3.5</v>
      </c>
      <c r="J52" s="10">
        <f t="shared" si="0"/>
        <v>1</v>
      </c>
      <c r="K52" s="10"/>
      <c r="L52" s="10"/>
    </row>
    <row r="53" spans="2:12" ht="15" x14ac:dyDescent="0.25">
      <c r="B53" s="8" t="s">
        <v>76</v>
      </c>
      <c r="C53" s="18">
        <v>0</v>
      </c>
      <c r="D53" s="18">
        <v>6.3E-2</v>
      </c>
      <c r="E53" s="18">
        <v>2E-3</v>
      </c>
      <c r="F53" s="18">
        <v>5.0000000000000001E-3</v>
      </c>
      <c r="G53" s="18">
        <v>0.996</v>
      </c>
      <c r="H53" s="18">
        <v>2.1000000000000001E-2</v>
      </c>
      <c r="I53" s="8">
        <v>47.21</v>
      </c>
      <c r="J53" s="10">
        <f t="shared" si="0"/>
        <v>0</v>
      </c>
      <c r="K53" s="10"/>
      <c r="L53" s="10"/>
    </row>
    <row r="54" spans="2:12" ht="15" x14ac:dyDescent="0.25">
      <c r="B54" s="8" t="s">
        <v>77</v>
      </c>
      <c r="C54" s="19">
        <v>5.524E-5</v>
      </c>
      <c r="D54" s="18">
        <v>1E-3</v>
      </c>
      <c r="E54" s="18">
        <v>4.1000000000000002E-2</v>
      </c>
      <c r="F54" s="18">
        <v>9.9000000000000005E-2</v>
      </c>
      <c r="G54" s="18">
        <v>0.92200000000000004</v>
      </c>
      <c r="H54" s="18">
        <v>1.7999999999999999E-2</v>
      </c>
      <c r="I54" s="8">
        <v>54.624000000000002</v>
      </c>
      <c r="J54" s="10">
        <f t="shared" si="0"/>
        <v>0</v>
      </c>
      <c r="K54" s="10"/>
      <c r="L54" s="10"/>
    </row>
    <row r="55" spans="2:12" ht="15" x14ac:dyDescent="0.25">
      <c r="B55" s="15" t="s">
        <v>78</v>
      </c>
      <c r="C55" s="18">
        <v>-10.115</v>
      </c>
      <c r="D55" s="18">
        <v>7.9379999999999997</v>
      </c>
      <c r="E55" s="18">
        <v>-0.186</v>
      </c>
      <c r="F55" s="18">
        <v>-1.274</v>
      </c>
      <c r="G55" s="18">
        <v>0.20599999999999999</v>
      </c>
      <c r="H55" s="18">
        <v>0.14799999999999999</v>
      </c>
      <c r="I55" s="15">
        <v>6.7359999999999998</v>
      </c>
      <c r="J55" s="10">
        <f t="shared" si="0"/>
        <v>1</v>
      </c>
      <c r="K55" s="10"/>
      <c r="L55" s="10"/>
    </row>
    <row r="56" spans="2:12" ht="15" x14ac:dyDescent="0.25">
      <c r="B56" s="15" t="s">
        <v>79</v>
      </c>
      <c r="C56" s="18">
        <v>-82.918000000000006</v>
      </c>
      <c r="D56" s="18">
        <v>212.251</v>
      </c>
      <c r="E56" s="18">
        <v>-4.4999999999999998E-2</v>
      </c>
      <c r="F56" s="18">
        <v>-0.39100000000000001</v>
      </c>
      <c r="G56" s="18">
        <v>0.69699999999999995</v>
      </c>
      <c r="H56" s="18">
        <v>0.24099999999999999</v>
      </c>
      <c r="I56" s="15">
        <v>4.1520000000000001</v>
      </c>
      <c r="J56" s="10">
        <f t="shared" si="0"/>
        <v>1</v>
      </c>
      <c r="K56" s="10"/>
      <c r="L56" s="10"/>
    </row>
    <row r="57" spans="2:12" ht="15" x14ac:dyDescent="0.25">
      <c r="B57" s="15" t="s">
        <v>81</v>
      </c>
      <c r="C57" s="18">
        <v>0.247</v>
      </c>
      <c r="D57" s="18">
        <v>1.1499999999999999</v>
      </c>
      <c r="E57" s="18">
        <v>3.2000000000000001E-2</v>
      </c>
      <c r="F57" s="18">
        <v>0.215</v>
      </c>
      <c r="G57" s="18">
        <v>0.83</v>
      </c>
      <c r="H57" s="18">
        <v>0.14199999999999999</v>
      </c>
      <c r="I57" s="15">
        <v>7.0570000000000004</v>
      </c>
      <c r="J57" s="10">
        <f t="shared" si="0"/>
        <v>1</v>
      </c>
      <c r="K57" s="10"/>
      <c r="L57" s="10"/>
    </row>
    <row r="58" spans="2:12" ht="15" x14ac:dyDescent="0.25">
      <c r="B58" s="15" t="s">
        <v>82</v>
      </c>
      <c r="C58" s="18">
        <v>-0.22600000000000001</v>
      </c>
      <c r="D58" s="18">
        <v>1.9670000000000001</v>
      </c>
      <c r="E58" s="18">
        <v>-1.4E-2</v>
      </c>
      <c r="F58" s="18">
        <v>-0.115</v>
      </c>
      <c r="G58" s="18">
        <v>0.90900000000000003</v>
      </c>
      <c r="H58" s="18">
        <v>0.2</v>
      </c>
      <c r="I58" s="15">
        <v>4.9960000000000004</v>
      </c>
      <c r="J58" s="10">
        <f t="shared" si="0"/>
        <v>1</v>
      </c>
      <c r="K58" s="10"/>
      <c r="L58" s="10"/>
    </row>
    <row r="59" spans="2:12" ht="15" x14ac:dyDescent="0.25">
      <c r="B59" s="15" t="s">
        <v>83</v>
      </c>
      <c r="C59" s="18">
        <v>-7.9420000000000002</v>
      </c>
      <c r="D59" s="18">
        <v>4.7880000000000003</v>
      </c>
      <c r="E59" s="18">
        <v>-0.27600000000000002</v>
      </c>
      <c r="F59" s="18">
        <v>-1.659</v>
      </c>
      <c r="G59" s="18">
        <v>0.10100000000000001</v>
      </c>
      <c r="H59" s="18">
        <v>0.114</v>
      </c>
      <c r="I59" s="15">
        <v>8.8049999999999997</v>
      </c>
      <c r="J59" s="10">
        <f t="shared" si="0"/>
        <v>1</v>
      </c>
      <c r="K59" s="10"/>
      <c r="L59" s="10"/>
    </row>
    <row r="60" spans="2:12" ht="15" x14ac:dyDescent="0.25">
      <c r="B60" s="15" t="s">
        <v>84</v>
      </c>
      <c r="C60" s="18">
        <v>-4.4240000000000004</v>
      </c>
      <c r="D60" s="18">
        <v>29.021000000000001</v>
      </c>
      <c r="E60" s="18">
        <v>-1.9E-2</v>
      </c>
      <c r="F60" s="18">
        <v>-0.152</v>
      </c>
      <c r="G60" s="18">
        <v>0.879</v>
      </c>
      <c r="H60" s="18">
        <v>0.20499999999999999</v>
      </c>
      <c r="I60" s="15">
        <v>4.8869999999999996</v>
      </c>
      <c r="J60" s="10">
        <f t="shared" si="0"/>
        <v>1</v>
      </c>
      <c r="K60" s="10"/>
      <c r="L60" s="10"/>
    </row>
    <row r="61" spans="2:12" ht="15" x14ac:dyDescent="0.25">
      <c r="B61" s="8" t="s">
        <v>85</v>
      </c>
      <c r="C61" s="18">
        <v>4.0000000000000001E-3</v>
      </c>
      <c r="D61" s="18">
        <v>6.5000000000000002E-2</v>
      </c>
      <c r="E61" s="18">
        <v>2.1999999999999999E-2</v>
      </c>
      <c r="F61" s="18">
        <v>6.3E-2</v>
      </c>
      <c r="G61" s="18">
        <v>0.95</v>
      </c>
      <c r="H61" s="18">
        <v>2.5999999999999999E-2</v>
      </c>
      <c r="I61" s="8">
        <v>39.15</v>
      </c>
      <c r="J61" s="10">
        <f t="shared" si="0"/>
        <v>0</v>
      </c>
      <c r="K61" s="10"/>
      <c r="L61" s="10"/>
    </row>
    <row r="62" spans="2:12" ht="15" x14ac:dyDescent="0.25">
      <c r="B62" s="8" t="s">
        <v>86</v>
      </c>
      <c r="C62" s="18">
        <v>0</v>
      </c>
      <c r="D62" s="18">
        <v>1E-3</v>
      </c>
      <c r="E62" s="18">
        <v>0.08</v>
      </c>
      <c r="F62" s="18">
        <v>0.24199999999999999</v>
      </c>
      <c r="G62" s="18">
        <v>0.81</v>
      </c>
      <c r="H62" s="18">
        <v>2.9000000000000001E-2</v>
      </c>
      <c r="I62" s="8">
        <v>34.826999999999998</v>
      </c>
      <c r="J62" s="10">
        <f t="shared" si="0"/>
        <v>0</v>
      </c>
      <c r="K62" s="10"/>
      <c r="L62" s="10"/>
    </row>
    <row r="63" spans="2:12" ht="15" x14ac:dyDescent="0.25">
      <c r="B63" s="15" t="s">
        <v>87</v>
      </c>
      <c r="C63" s="18">
        <v>4.3819999999999997</v>
      </c>
      <c r="D63" s="18">
        <v>7.8810000000000002</v>
      </c>
      <c r="E63" s="18">
        <v>8.5999999999999993E-2</v>
      </c>
      <c r="F63" s="18">
        <v>0.55600000000000005</v>
      </c>
      <c r="G63" s="18">
        <v>0.57999999999999996</v>
      </c>
      <c r="H63" s="18">
        <v>0.13300000000000001</v>
      </c>
      <c r="I63" s="15">
        <v>7.5129999999999999</v>
      </c>
      <c r="J63" s="10">
        <f t="shared" si="0"/>
        <v>1</v>
      </c>
      <c r="K63" s="10"/>
      <c r="L63" s="10"/>
    </row>
    <row r="64" spans="2:12" ht="15" x14ac:dyDescent="0.25">
      <c r="B64" s="15" t="s">
        <v>88</v>
      </c>
      <c r="C64" s="18">
        <v>15.625999999999999</v>
      </c>
      <c r="D64" s="18">
        <v>305.38099999999997</v>
      </c>
      <c r="E64" s="18">
        <v>6.0000000000000001E-3</v>
      </c>
      <c r="F64" s="18">
        <v>5.0999999999999997E-2</v>
      </c>
      <c r="G64" s="18">
        <v>0.95899999999999996</v>
      </c>
      <c r="H64" s="18">
        <v>0.22900000000000001</v>
      </c>
      <c r="I64" s="15">
        <v>4.3630000000000004</v>
      </c>
      <c r="J64" s="10">
        <f t="shared" si="0"/>
        <v>1</v>
      </c>
      <c r="K64" s="10"/>
      <c r="L64" s="10"/>
    </row>
    <row r="65" spans="2:12" ht="15" x14ac:dyDescent="0.25">
      <c r="B65" s="15" t="s">
        <v>90</v>
      </c>
      <c r="C65" s="18">
        <v>0.14899999999999999</v>
      </c>
      <c r="D65" s="18">
        <v>1.0609999999999999</v>
      </c>
      <c r="E65" s="18">
        <v>0.02</v>
      </c>
      <c r="F65" s="18">
        <v>0.14000000000000001</v>
      </c>
      <c r="G65" s="18">
        <v>0.88900000000000001</v>
      </c>
      <c r="H65" s="18">
        <v>0.16300000000000001</v>
      </c>
      <c r="I65" s="15">
        <v>6.1479999999999997</v>
      </c>
      <c r="J65" s="10">
        <f t="shared" si="0"/>
        <v>1</v>
      </c>
      <c r="K65" s="10"/>
      <c r="L65" s="10"/>
    </row>
    <row r="66" spans="2:12" ht="15" x14ac:dyDescent="0.25">
      <c r="B66" s="15" t="s">
        <v>91</v>
      </c>
      <c r="C66" s="18">
        <v>0.45100000000000001</v>
      </c>
      <c r="D66" s="18">
        <v>1.63</v>
      </c>
      <c r="E66" s="18">
        <v>3.5000000000000003E-2</v>
      </c>
      <c r="F66" s="18">
        <v>0.27700000000000002</v>
      </c>
      <c r="G66" s="18">
        <v>0.78300000000000003</v>
      </c>
      <c r="H66" s="18">
        <v>0.19500000000000001</v>
      </c>
      <c r="I66" s="15">
        <v>5.1289999999999996</v>
      </c>
      <c r="J66" s="10">
        <f t="shared" si="0"/>
        <v>1</v>
      </c>
      <c r="K66" s="10"/>
      <c r="L66" s="10"/>
    </row>
    <row r="67" spans="2:12" ht="15" x14ac:dyDescent="0.25">
      <c r="B67" s="8" t="s">
        <v>92</v>
      </c>
      <c r="C67" s="18">
        <v>4.9000000000000002E-2</v>
      </c>
      <c r="D67" s="18">
        <v>5.2999999999999999E-2</v>
      </c>
      <c r="E67" s="18">
        <v>0.29599999999999999</v>
      </c>
      <c r="F67" s="18">
        <v>0.93</v>
      </c>
      <c r="G67" s="18">
        <v>0.35499999999999998</v>
      </c>
      <c r="H67" s="18">
        <v>3.1E-2</v>
      </c>
      <c r="I67" s="8">
        <v>32.039000000000001</v>
      </c>
      <c r="J67" s="10">
        <f t="shared" ref="J67:J118" si="1">IF(I67&lt;10,1,0)</f>
        <v>0</v>
      </c>
      <c r="K67" s="10"/>
      <c r="L67" s="10"/>
    </row>
    <row r="68" spans="2:12" ht="15" x14ac:dyDescent="0.25">
      <c r="B68" s="8" t="s">
        <v>93</v>
      </c>
      <c r="C68" s="18">
        <v>0</v>
      </c>
      <c r="D68" s="18">
        <v>0</v>
      </c>
      <c r="E68" s="18">
        <v>-0.28199999999999997</v>
      </c>
      <c r="F68" s="18">
        <v>-0.83199999999999996</v>
      </c>
      <c r="G68" s="18">
        <v>0.40799999999999997</v>
      </c>
      <c r="H68" s="18">
        <v>2.7E-2</v>
      </c>
      <c r="I68" s="8">
        <v>36.526000000000003</v>
      </c>
      <c r="J68" s="10">
        <f t="shared" si="1"/>
        <v>0</v>
      </c>
      <c r="K68" s="10"/>
      <c r="L68" s="10"/>
    </row>
    <row r="69" spans="2:12" ht="15" x14ac:dyDescent="0.25">
      <c r="B69" s="15" t="s">
        <v>94</v>
      </c>
      <c r="C69" s="18">
        <v>10.335000000000001</v>
      </c>
      <c r="D69" s="18">
        <v>6.6239999999999997</v>
      </c>
      <c r="E69" s="18">
        <v>0.182</v>
      </c>
      <c r="F69" s="18">
        <v>1.56</v>
      </c>
      <c r="G69" s="18">
        <v>0.123</v>
      </c>
      <c r="H69" s="18">
        <v>0.23300000000000001</v>
      </c>
      <c r="I69" s="15">
        <v>4.2990000000000004</v>
      </c>
      <c r="J69" s="10">
        <f t="shared" si="1"/>
        <v>1</v>
      </c>
      <c r="K69" s="10"/>
      <c r="L69" s="10"/>
    </row>
    <row r="70" spans="2:12" ht="15" x14ac:dyDescent="0.25">
      <c r="B70" s="15" t="s">
        <v>95</v>
      </c>
      <c r="C70" s="18">
        <v>31.12</v>
      </c>
      <c r="D70" s="18">
        <v>258.91899999999998</v>
      </c>
      <c r="E70" s="18">
        <v>1.2E-2</v>
      </c>
      <c r="F70" s="18">
        <v>0.12</v>
      </c>
      <c r="G70" s="18">
        <v>0.90500000000000003</v>
      </c>
      <c r="H70" s="18">
        <v>0.31900000000000001</v>
      </c>
      <c r="I70" s="15">
        <v>3.137</v>
      </c>
      <c r="J70" s="10">
        <f t="shared" si="1"/>
        <v>1</v>
      </c>
      <c r="K70" s="10"/>
      <c r="L70" s="10"/>
    </row>
    <row r="71" spans="2:12" ht="15" x14ac:dyDescent="0.25">
      <c r="B71" s="15" t="s">
        <v>97</v>
      </c>
      <c r="C71" s="18">
        <v>-1.2170000000000001</v>
      </c>
      <c r="D71" s="18">
        <v>1.159</v>
      </c>
      <c r="E71" s="18">
        <v>-0.15</v>
      </c>
      <c r="F71" s="18">
        <v>-1.05</v>
      </c>
      <c r="G71" s="18">
        <v>0.29699999999999999</v>
      </c>
      <c r="H71" s="18">
        <v>0.154</v>
      </c>
      <c r="I71" s="15">
        <v>6.5049999999999999</v>
      </c>
      <c r="J71" s="10">
        <f t="shared" si="1"/>
        <v>1</v>
      </c>
      <c r="K71" s="10"/>
      <c r="L71" s="10"/>
    </row>
    <row r="72" spans="2:12" ht="15" x14ac:dyDescent="0.25">
      <c r="B72" s="15" t="s">
        <v>98</v>
      </c>
      <c r="C72" s="18">
        <v>2.5590000000000002</v>
      </c>
      <c r="D72" s="18">
        <v>1.756</v>
      </c>
      <c r="E72" s="18">
        <v>0.159</v>
      </c>
      <c r="F72" s="18">
        <v>1.4570000000000001</v>
      </c>
      <c r="G72" s="18">
        <v>0.14899999999999999</v>
      </c>
      <c r="H72" s="18">
        <v>0.26600000000000001</v>
      </c>
      <c r="I72" s="15">
        <v>3.754</v>
      </c>
      <c r="J72" s="10">
        <f t="shared" si="1"/>
        <v>1</v>
      </c>
      <c r="K72" s="10"/>
      <c r="L72" s="10"/>
    </row>
    <row r="73" spans="2:12" ht="15" x14ac:dyDescent="0.25">
      <c r="B73" s="8" t="s">
        <v>99</v>
      </c>
      <c r="C73" s="18">
        <v>2.9769999999999999</v>
      </c>
      <c r="D73" s="18">
        <v>4.76</v>
      </c>
      <c r="E73" s="18">
        <v>0.124</v>
      </c>
      <c r="F73" s="18">
        <v>0.625</v>
      </c>
      <c r="G73" s="18">
        <v>0.53300000000000003</v>
      </c>
      <c r="H73" s="18">
        <v>0.08</v>
      </c>
      <c r="I73" s="8">
        <v>12.494</v>
      </c>
      <c r="J73" s="10">
        <f t="shared" si="1"/>
        <v>0</v>
      </c>
      <c r="K73" s="10"/>
      <c r="L73" s="10"/>
    </row>
    <row r="74" spans="2:12" ht="15" x14ac:dyDescent="0.25">
      <c r="B74" s="15" t="s">
        <v>100</v>
      </c>
      <c r="C74" s="18">
        <v>3.9220000000000002</v>
      </c>
      <c r="D74" s="18">
        <v>21.196999999999999</v>
      </c>
      <c r="E74" s="18">
        <v>0.03</v>
      </c>
      <c r="F74" s="18">
        <v>0.185</v>
      </c>
      <c r="G74" s="18">
        <v>0.85399999999999998</v>
      </c>
      <c r="H74" s="18">
        <v>0.11700000000000001</v>
      </c>
      <c r="I74" s="15">
        <v>8.5619999999999994</v>
      </c>
      <c r="J74" s="10">
        <f t="shared" si="1"/>
        <v>1</v>
      </c>
      <c r="K74" s="10"/>
      <c r="L74" s="10"/>
    </row>
    <row r="75" spans="2:12" ht="15" x14ac:dyDescent="0.25">
      <c r="B75" s="8" t="s">
        <v>101</v>
      </c>
      <c r="C75" s="19">
        <v>-8.3040000000000005E-6</v>
      </c>
      <c r="D75" s="18">
        <v>0</v>
      </c>
      <c r="E75" s="18">
        <v>-8.0000000000000002E-3</v>
      </c>
      <c r="F75" s="18">
        <v>-2.1000000000000001E-2</v>
      </c>
      <c r="G75" s="18">
        <v>0.98299999999999998</v>
      </c>
      <c r="H75" s="18">
        <v>2.1000000000000001E-2</v>
      </c>
      <c r="I75" s="8">
        <v>46.854999999999997</v>
      </c>
      <c r="J75" s="10">
        <f t="shared" si="1"/>
        <v>0</v>
      </c>
      <c r="K75" s="10"/>
      <c r="L75" s="10"/>
    </row>
    <row r="76" spans="2:12" ht="15" x14ac:dyDescent="0.25">
      <c r="B76" s="8" t="s">
        <v>102</v>
      </c>
      <c r="C76" s="18">
        <v>-3.0000000000000001E-3</v>
      </c>
      <c r="D76" s="18">
        <v>2E-3</v>
      </c>
      <c r="E76" s="18">
        <v>-2.9660000000000002</v>
      </c>
      <c r="F76" s="18">
        <v>-1.29</v>
      </c>
      <c r="G76" s="18">
        <v>0.20100000000000001</v>
      </c>
      <c r="H76" s="18">
        <v>1E-3</v>
      </c>
      <c r="I76" s="8">
        <v>1676.588</v>
      </c>
      <c r="J76" s="10">
        <f t="shared" si="1"/>
        <v>0</v>
      </c>
      <c r="K76" s="10"/>
      <c r="L76" s="10"/>
    </row>
    <row r="77" spans="2:12" ht="15" x14ac:dyDescent="0.25">
      <c r="B77" s="8" t="s">
        <v>103</v>
      </c>
      <c r="C77" s="18">
        <v>4.0000000000000001E-3</v>
      </c>
      <c r="D77" s="18">
        <v>3.0000000000000001E-3</v>
      </c>
      <c r="E77" s="18">
        <v>2.5870000000000002</v>
      </c>
      <c r="F77" s="18">
        <v>1.3169999999999999</v>
      </c>
      <c r="G77" s="18">
        <v>0.191</v>
      </c>
      <c r="H77" s="18">
        <v>1E-3</v>
      </c>
      <c r="I77" s="8">
        <v>1222.8599999999999</v>
      </c>
      <c r="J77" s="10">
        <f t="shared" si="1"/>
        <v>0</v>
      </c>
      <c r="K77" s="10"/>
      <c r="L77" s="10"/>
    </row>
    <row r="78" spans="2:12" ht="15" x14ac:dyDescent="0.25">
      <c r="B78" s="8" t="s">
        <v>104</v>
      </c>
      <c r="C78" s="18">
        <v>2E-3</v>
      </c>
      <c r="D78" s="18">
        <v>2E-3</v>
      </c>
      <c r="E78" s="18">
        <v>1.32</v>
      </c>
      <c r="F78" s="18">
        <v>1.196</v>
      </c>
      <c r="G78" s="18">
        <v>0.23499999999999999</v>
      </c>
      <c r="H78" s="18">
        <v>3.0000000000000001E-3</v>
      </c>
      <c r="I78" s="8">
        <v>386.44600000000003</v>
      </c>
      <c r="J78" s="10">
        <f t="shared" si="1"/>
        <v>0</v>
      </c>
      <c r="K78" s="10"/>
      <c r="L78" s="10"/>
    </row>
    <row r="79" spans="2:12" ht="15" x14ac:dyDescent="0.25">
      <c r="B79" s="8" t="s">
        <v>105</v>
      </c>
      <c r="C79" s="18">
        <v>1E-3</v>
      </c>
      <c r="D79" s="18">
        <v>1E-3</v>
      </c>
      <c r="E79" s="18">
        <v>1.1279999999999999</v>
      </c>
      <c r="F79" s="18">
        <v>1.0429999999999999</v>
      </c>
      <c r="G79" s="18">
        <v>0.3</v>
      </c>
      <c r="H79" s="18">
        <v>3.0000000000000001E-3</v>
      </c>
      <c r="I79" s="8">
        <v>371.03500000000003</v>
      </c>
      <c r="J79" s="10">
        <f t="shared" si="1"/>
        <v>0</v>
      </c>
      <c r="K79" s="10"/>
      <c r="L79" s="10"/>
    </row>
    <row r="80" spans="2:12" ht="15" x14ac:dyDescent="0.25">
      <c r="B80" s="8" t="s">
        <v>106</v>
      </c>
      <c r="C80" s="18">
        <v>-2E-3</v>
      </c>
      <c r="D80" s="18">
        <v>1E-3</v>
      </c>
      <c r="E80" s="18">
        <v>-1.972</v>
      </c>
      <c r="F80" s="18">
        <v>-1.3240000000000001</v>
      </c>
      <c r="G80" s="18">
        <v>0.189</v>
      </c>
      <c r="H80" s="18">
        <v>1E-3</v>
      </c>
      <c r="I80" s="8">
        <v>703.80100000000004</v>
      </c>
      <c r="J80" s="10">
        <f t="shared" si="1"/>
        <v>0</v>
      </c>
      <c r="K80" s="10"/>
      <c r="L80" s="10"/>
    </row>
    <row r="81" spans="2:12" ht="15" x14ac:dyDescent="0.25">
      <c r="B81" s="8" t="s">
        <v>107</v>
      </c>
      <c r="C81" s="18">
        <v>0</v>
      </c>
      <c r="D81" s="18">
        <v>0</v>
      </c>
      <c r="E81" s="18">
        <v>0.27100000000000002</v>
      </c>
      <c r="F81" s="18">
        <v>0.58599999999999997</v>
      </c>
      <c r="G81" s="18">
        <v>0.56000000000000005</v>
      </c>
      <c r="H81" s="18">
        <v>1.4999999999999999E-2</v>
      </c>
      <c r="I81" s="8">
        <v>68.123999999999995</v>
      </c>
      <c r="J81" s="10">
        <f t="shared" si="1"/>
        <v>0</v>
      </c>
      <c r="K81" s="10"/>
      <c r="L81" s="10"/>
    </row>
    <row r="82" spans="2:12" ht="15" x14ac:dyDescent="0.25">
      <c r="B82" s="8" t="s">
        <v>108</v>
      </c>
      <c r="C82" s="18">
        <v>-1E-3</v>
      </c>
      <c r="D82" s="18">
        <v>1E-3</v>
      </c>
      <c r="E82" s="18">
        <v>-0.77100000000000002</v>
      </c>
      <c r="F82" s="18">
        <v>-0.503</v>
      </c>
      <c r="G82" s="18">
        <v>0.61599999999999999</v>
      </c>
      <c r="H82" s="18">
        <v>1E-3</v>
      </c>
      <c r="I82" s="8">
        <v>744.447</v>
      </c>
      <c r="J82" s="10">
        <f t="shared" si="1"/>
        <v>0</v>
      </c>
      <c r="K82" s="10"/>
      <c r="L82" s="10"/>
    </row>
    <row r="83" spans="2:12" ht="15" x14ac:dyDescent="0.25">
      <c r="B83" s="8" t="s">
        <v>109</v>
      </c>
      <c r="C83" s="18">
        <v>-1E-3</v>
      </c>
      <c r="D83" s="18">
        <v>2E-3</v>
      </c>
      <c r="E83" s="18">
        <v>-0.59899999999999998</v>
      </c>
      <c r="F83" s="18">
        <v>-0.46800000000000003</v>
      </c>
      <c r="G83" s="18">
        <v>0.64100000000000001</v>
      </c>
      <c r="H83" s="18">
        <v>2E-3</v>
      </c>
      <c r="I83" s="8">
        <v>520.30100000000004</v>
      </c>
      <c r="J83" s="10">
        <f t="shared" si="1"/>
        <v>0</v>
      </c>
      <c r="K83" s="10"/>
      <c r="L83" s="10"/>
    </row>
    <row r="84" spans="2:12" ht="15" x14ac:dyDescent="0.25">
      <c r="B84" s="8" t="s">
        <v>110</v>
      </c>
      <c r="C84" s="18">
        <v>1E-3</v>
      </c>
      <c r="D84" s="18">
        <v>1E-3</v>
      </c>
      <c r="E84" s="18">
        <v>0.74</v>
      </c>
      <c r="F84" s="18">
        <v>1.125</v>
      </c>
      <c r="G84" s="18">
        <v>0.26400000000000001</v>
      </c>
      <c r="H84" s="18">
        <v>7.0000000000000001E-3</v>
      </c>
      <c r="I84" s="8">
        <v>137.33500000000001</v>
      </c>
      <c r="J84" s="10">
        <f t="shared" si="1"/>
        <v>0</v>
      </c>
      <c r="K84" s="10"/>
      <c r="L84" s="10"/>
    </row>
    <row r="85" spans="2:12" ht="15" x14ac:dyDescent="0.25">
      <c r="B85" s="8" t="s">
        <v>111</v>
      </c>
      <c r="C85" s="18">
        <v>-2E-3</v>
      </c>
      <c r="D85" s="18">
        <v>1E-3</v>
      </c>
      <c r="E85" s="18">
        <v>-1.841</v>
      </c>
      <c r="F85" s="18">
        <v>-1.889</v>
      </c>
      <c r="G85" s="18">
        <v>6.2E-2</v>
      </c>
      <c r="H85" s="18">
        <v>3.0000000000000001E-3</v>
      </c>
      <c r="I85" s="8">
        <v>301.37</v>
      </c>
      <c r="J85" s="10">
        <f t="shared" si="1"/>
        <v>0</v>
      </c>
      <c r="K85" s="10"/>
      <c r="L85" s="10"/>
    </row>
    <row r="86" spans="2:12" ht="15" x14ac:dyDescent="0.25">
      <c r="B86" s="8" t="s">
        <v>112</v>
      </c>
      <c r="C86" s="18">
        <v>2E-3</v>
      </c>
      <c r="D86" s="18">
        <v>1E-3</v>
      </c>
      <c r="E86" s="18">
        <v>2.5350000000000001</v>
      </c>
      <c r="F86" s="18">
        <v>2.3340000000000001</v>
      </c>
      <c r="G86" s="18">
        <v>2.1999999999999999E-2</v>
      </c>
      <c r="H86" s="18">
        <v>3.0000000000000001E-3</v>
      </c>
      <c r="I86" s="8">
        <v>374.26299999999998</v>
      </c>
      <c r="J86" s="10">
        <f t="shared" si="1"/>
        <v>0</v>
      </c>
      <c r="K86" s="10"/>
      <c r="L86" s="10"/>
    </row>
    <row r="87" spans="2:12" ht="15" x14ac:dyDescent="0.25">
      <c r="B87" s="8" t="s">
        <v>113</v>
      </c>
      <c r="C87" s="19">
        <v>-7.0400000000000004E-5</v>
      </c>
      <c r="D87" s="18">
        <v>0</v>
      </c>
      <c r="E87" s="18">
        <v>-7.2999999999999995E-2</v>
      </c>
      <c r="F87" s="18">
        <v>-0.16900000000000001</v>
      </c>
      <c r="G87" s="18">
        <v>0.86599999999999999</v>
      </c>
      <c r="H87" s="18">
        <v>1.7000000000000001E-2</v>
      </c>
      <c r="I87" s="8">
        <v>59.24</v>
      </c>
      <c r="J87" s="10">
        <f t="shared" si="1"/>
        <v>0</v>
      </c>
      <c r="K87" s="10"/>
      <c r="L87" s="10"/>
    </row>
    <row r="88" spans="2:12" ht="15" x14ac:dyDescent="0.25">
      <c r="B88" s="8" t="s">
        <v>114</v>
      </c>
      <c r="C88" s="18">
        <v>3.0000000000000001E-3</v>
      </c>
      <c r="D88" s="18">
        <v>2E-3</v>
      </c>
      <c r="E88" s="18">
        <v>1.786</v>
      </c>
      <c r="F88" s="18">
        <v>1.0960000000000001</v>
      </c>
      <c r="G88" s="18">
        <v>0.27600000000000002</v>
      </c>
      <c r="H88" s="18">
        <v>1E-3</v>
      </c>
      <c r="I88" s="8">
        <v>841.55700000000002</v>
      </c>
      <c r="J88" s="10">
        <f t="shared" si="1"/>
        <v>0</v>
      </c>
      <c r="K88" s="10"/>
      <c r="L88" s="10"/>
    </row>
    <row r="89" spans="2:12" ht="15" x14ac:dyDescent="0.25">
      <c r="B89" s="8" t="s">
        <v>115</v>
      </c>
      <c r="C89" s="18">
        <v>-3.0000000000000001E-3</v>
      </c>
      <c r="D89" s="18">
        <v>3.0000000000000001E-3</v>
      </c>
      <c r="E89" s="18">
        <v>-1.397</v>
      </c>
      <c r="F89" s="18">
        <v>-0.88600000000000001</v>
      </c>
      <c r="G89" s="18">
        <v>0.378</v>
      </c>
      <c r="H89" s="18">
        <v>1E-3</v>
      </c>
      <c r="I89" s="8">
        <v>788.63499999999999</v>
      </c>
      <c r="J89" s="10">
        <f t="shared" si="1"/>
        <v>0</v>
      </c>
      <c r="K89" s="10"/>
      <c r="L89" s="10"/>
    </row>
    <row r="90" spans="2:12" ht="15" x14ac:dyDescent="0.25">
      <c r="B90" s="8" t="s">
        <v>116</v>
      </c>
      <c r="C90" s="18">
        <v>-3.0000000000000001E-3</v>
      </c>
      <c r="D90" s="18">
        <v>3.0000000000000001E-3</v>
      </c>
      <c r="E90" s="18">
        <v>-1.034</v>
      </c>
      <c r="F90" s="18">
        <v>-0.93300000000000005</v>
      </c>
      <c r="G90" s="18">
        <v>0.35299999999999998</v>
      </c>
      <c r="H90" s="18">
        <v>3.0000000000000001E-3</v>
      </c>
      <c r="I90" s="8">
        <v>389.58199999999999</v>
      </c>
      <c r="J90" s="10">
        <f t="shared" si="1"/>
        <v>0</v>
      </c>
      <c r="K90" s="10"/>
      <c r="L90" s="10"/>
    </row>
    <row r="91" spans="2:12" ht="15" x14ac:dyDescent="0.25">
      <c r="B91" s="8" t="s">
        <v>117</v>
      </c>
      <c r="C91" s="18">
        <v>-2E-3</v>
      </c>
      <c r="D91" s="18">
        <v>2E-3</v>
      </c>
      <c r="E91" s="18">
        <v>-1.579</v>
      </c>
      <c r="F91" s="18">
        <v>-1.0129999999999999</v>
      </c>
      <c r="G91" s="18">
        <v>0.314</v>
      </c>
      <c r="H91" s="18">
        <v>1E-3</v>
      </c>
      <c r="I91" s="8">
        <v>770.505</v>
      </c>
      <c r="J91" s="10">
        <f t="shared" si="1"/>
        <v>0</v>
      </c>
      <c r="K91" s="10"/>
      <c r="L91" s="10"/>
    </row>
    <row r="92" spans="2:12" ht="15" x14ac:dyDescent="0.25">
      <c r="B92" s="8" t="s">
        <v>118</v>
      </c>
      <c r="C92" s="18">
        <v>1E-3</v>
      </c>
      <c r="D92" s="18">
        <v>1E-3</v>
      </c>
      <c r="E92" s="18">
        <v>1.391</v>
      </c>
      <c r="F92" s="18">
        <v>1.0049999999999999</v>
      </c>
      <c r="G92" s="18">
        <v>0.318</v>
      </c>
      <c r="H92" s="18">
        <v>2E-3</v>
      </c>
      <c r="I92" s="8">
        <v>607.54100000000005</v>
      </c>
      <c r="J92" s="10">
        <f t="shared" si="1"/>
        <v>0</v>
      </c>
      <c r="K92" s="10"/>
      <c r="L92" s="10"/>
    </row>
    <row r="93" spans="2:12" ht="15" x14ac:dyDescent="0.25">
      <c r="B93" s="8" t="s">
        <v>119</v>
      </c>
      <c r="C93" s="18">
        <v>-1E-3</v>
      </c>
      <c r="D93" s="18">
        <v>0</v>
      </c>
      <c r="E93" s="18">
        <v>-0.67400000000000004</v>
      </c>
      <c r="F93" s="18">
        <v>-1.2430000000000001</v>
      </c>
      <c r="G93" s="18">
        <v>0.217</v>
      </c>
      <c r="H93" s="18">
        <v>1.0999999999999999E-2</v>
      </c>
      <c r="I93" s="8">
        <v>93.135000000000005</v>
      </c>
      <c r="J93" s="10">
        <f t="shared" si="1"/>
        <v>0</v>
      </c>
      <c r="K93" s="10"/>
      <c r="L93" s="10"/>
    </row>
    <row r="94" spans="2:12" ht="15" x14ac:dyDescent="0.25">
      <c r="B94" s="8" t="s">
        <v>120</v>
      </c>
      <c r="C94" s="18">
        <v>1E-3</v>
      </c>
      <c r="D94" s="18">
        <v>2E-3</v>
      </c>
      <c r="E94" s="18">
        <v>0.53600000000000003</v>
      </c>
      <c r="F94" s="18">
        <v>0.34399999999999997</v>
      </c>
      <c r="G94" s="18">
        <v>0.73199999999999998</v>
      </c>
      <c r="H94" s="18">
        <v>1E-3</v>
      </c>
      <c r="I94" s="8">
        <v>770.75800000000004</v>
      </c>
      <c r="J94" s="10">
        <f t="shared" si="1"/>
        <v>0</v>
      </c>
      <c r="K94" s="10"/>
      <c r="L94" s="10"/>
    </row>
    <row r="95" spans="2:12" ht="15" x14ac:dyDescent="0.25">
      <c r="B95" s="8" t="s">
        <v>121</v>
      </c>
      <c r="C95" s="18">
        <v>-2E-3</v>
      </c>
      <c r="D95" s="18">
        <v>3.0000000000000001E-3</v>
      </c>
      <c r="E95" s="18">
        <v>-1.3220000000000001</v>
      </c>
      <c r="F95" s="18">
        <v>-0.91900000000000004</v>
      </c>
      <c r="G95" s="18">
        <v>0.36099999999999999</v>
      </c>
      <c r="H95" s="18">
        <v>2E-3</v>
      </c>
      <c r="I95" s="8">
        <v>655.52099999999996</v>
      </c>
      <c r="J95" s="10">
        <f t="shared" si="1"/>
        <v>0</v>
      </c>
      <c r="K95" s="10"/>
      <c r="L95" s="10"/>
    </row>
    <row r="96" spans="2:12" ht="15" x14ac:dyDescent="0.25">
      <c r="B96" s="8" t="s">
        <v>122</v>
      </c>
      <c r="C96" s="18">
        <v>6.0000000000000001E-3</v>
      </c>
      <c r="D96" s="18">
        <v>2E-3</v>
      </c>
      <c r="E96" s="18">
        <v>2.5640000000000001</v>
      </c>
      <c r="F96" s="18">
        <v>3.532</v>
      </c>
      <c r="G96" s="18">
        <v>1E-3</v>
      </c>
      <c r="H96" s="18">
        <v>6.0000000000000001E-3</v>
      </c>
      <c r="I96" s="8">
        <v>167.10400000000001</v>
      </c>
      <c r="J96" s="10">
        <f t="shared" si="1"/>
        <v>0</v>
      </c>
      <c r="K96" s="10"/>
      <c r="L96" s="10"/>
    </row>
    <row r="97" spans="2:12" ht="15" x14ac:dyDescent="0.25">
      <c r="B97" s="8" t="s">
        <v>123</v>
      </c>
      <c r="C97" s="18">
        <v>1E-3</v>
      </c>
      <c r="D97" s="18">
        <v>1E-3</v>
      </c>
      <c r="E97" s="18">
        <v>0.57599999999999996</v>
      </c>
      <c r="F97" s="18">
        <v>0.64300000000000002</v>
      </c>
      <c r="G97" s="18">
        <v>0.52200000000000002</v>
      </c>
      <c r="H97" s="18">
        <v>4.0000000000000001E-3</v>
      </c>
      <c r="I97" s="8">
        <v>254.46600000000001</v>
      </c>
      <c r="J97" s="10">
        <f t="shared" si="1"/>
        <v>0</v>
      </c>
      <c r="K97" s="10"/>
      <c r="L97" s="10"/>
    </row>
    <row r="98" spans="2:12" ht="15" x14ac:dyDescent="0.25">
      <c r="B98" s="8" t="s">
        <v>124</v>
      </c>
      <c r="C98" s="18">
        <v>-2E-3</v>
      </c>
      <c r="D98" s="18">
        <v>1E-3</v>
      </c>
      <c r="E98" s="18">
        <v>-1.766</v>
      </c>
      <c r="F98" s="18">
        <v>-2</v>
      </c>
      <c r="G98" s="18">
        <v>4.9000000000000002E-2</v>
      </c>
      <c r="H98" s="18">
        <v>4.0000000000000001E-3</v>
      </c>
      <c r="I98" s="8">
        <v>247.26599999999999</v>
      </c>
      <c r="J98" s="10">
        <f t="shared" si="1"/>
        <v>0</v>
      </c>
      <c r="K98" s="10"/>
      <c r="L98" s="10"/>
    </row>
    <row r="99" spans="2:12" ht="15" x14ac:dyDescent="0.25">
      <c r="B99" s="8" t="s">
        <v>125</v>
      </c>
      <c r="C99" s="18">
        <v>1E-3</v>
      </c>
      <c r="D99" s="18">
        <v>0</v>
      </c>
      <c r="E99" s="18">
        <v>0.54600000000000004</v>
      </c>
      <c r="F99" s="18">
        <v>1.542</v>
      </c>
      <c r="G99" s="18">
        <v>0.127</v>
      </c>
      <c r="H99" s="18">
        <v>2.5000000000000001E-2</v>
      </c>
      <c r="I99" s="8">
        <v>39.823999999999998</v>
      </c>
      <c r="J99" s="10">
        <f t="shared" si="1"/>
        <v>0</v>
      </c>
      <c r="K99" s="10"/>
      <c r="L99" s="10"/>
    </row>
    <row r="100" spans="2:12" ht="15" x14ac:dyDescent="0.25">
      <c r="B100" s="8" t="s">
        <v>126</v>
      </c>
      <c r="C100" s="18">
        <v>-2E-3</v>
      </c>
      <c r="D100" s="18">
        <v>2E-3</v>
      </c>
      <c r="E100" s="18">
        <v>-1.4259999999999999</v>
      </c>
      <c r="F100" s="18">
        <v>-1.0269999999999999</v>
      </c>
      <c r="G100" s="18">
        <v>0.307</v>
      </c>
      <c r="H100" s="18">
        <v>2E-3</v>
      </c>
      <c r="I100" s="8">
        <v>610.78</v>
      </c>
      <c r="J100" s="10">
        <f t="shared" si="1"/>
        <v>0</v>
      </c>
      <c r="K100" s="10"/>
      <c r="L100" s="10"/>
    </row>
    <row r="101" spans="2:12" ht="15" x14ac:dyDescent="0.25">
      <c r="B101" s="8" t="s">
        <v>127</v>
      </c>
      <c r="C101" s="18">
        <v>0</v>
      </c>
      <c r="D101" s="18">
        <v>3.0000000000000001E-3</v>
      </c>
      <c r="E101" s="18">
        <v>-8.5000000000000006E-2</v>
      </c>
      <c r="F101" s="18">
        <v>-6.7000000000000004E-2</v>
      </c>
      <c r="G101" s="18">
        <v>0.94599999999999995</v>
      </c>
      <c r="H101" s="18">
        <v>2E-3</v>
      </c>
      <c r="I101" s="8">
        <v>505.94</v>
      </c>
      <c r="J101" s="10">
        <f t="shared" si="1"/>
        <v>0</v>
      </c>
      <c r="K101" s="10"/>
      <c r="L101" s="10"/>
    </row>
    <row r="102" spans="2:12" ht="15" x14ac:dyDescent="0.25">
      <c r="B102" s="8" t="s">
        <v>128</v>
      </c>
      <c r="C102" s="18">
        <v>0</v>
      </c>
      <c r="D102" s="18">
        <v>2E-3</v>
      </c>
      <c r="E102" s="18">
        <v>-9.5000000000000001E-2</v>
      </c>
      <c r="F102" s="18">
        <v>-0.124</v>
      </c>
      <c r="G102" s="18">
        <v>0.90100000000000002</v>
      </c>
      <c r="H102" s="18">
        <v>5.0000000000000001E-3</v>
      </c>
      <c r="I102" s="8">
        <v>187.10499999999999</v>
      </c>
      <c r="J102" s="10">
        <f t="shared" si="1"/>
        <v>0</v>
      </c>
      <c r="K102" s="10"/>
      <c r="L102" s="10"/>
    </row>
    <row r="103" spans="2:12" ht="15" x14ac:dyDescent="0.25">
      <c r="B103" s="8" t="s">
        <v>129</v>
      </c>
      <c r="C103" s="18">
        <v>2E-3</v>
      </c>
      <c r="D103" s="18">
        <v>1E-3</v>
      </c>
      <c r="E103" s="18">
        <v>1.228</v>
      </c>
      <c r="F103" s="18">
        <v>1.127</v>
      </c>
      <c r="G103" s="18">
        <v>0.26300000000000001</v>
      </c>
      <c r="H103" s="18">
        <v>3.0000000000000001E-3</v>
      </c>
      <c r="I103" s="8">
        <v>376.85599999999999</v>
      </c>
      <c r="J103" s="10">
        <f t="shared" si="1"/>
        <v>0</v>
      </c>
      <c r="K103" s="10"/>
      <c r="L103" s="10"/>
    </row>
    <row r="104" spans="2:12" ht="15" x14ac:dyDescent="0.25">
      <c r="B104" s="8" t="s">
        <v>130</v>
      </c>
      <c r="C104" s="18">
        <v>0</v>
      </c>
      <c r="D104" s="18">
        <v>1E-3</v>
      </c>
      <c r="E104" s="18">
        <v>0.317</v>
      </c>
      <c r="F104" s="18">
        <v>0.26500000000000001</v>
      </c>
      <c r="G104" s="18">
        <v>0.79200000000000004</v>
      </c>
      <c r="H104" s="18">
        <v>2E-3</v>
      </c>
      <c r="I104" s="8">
        <v>453.22</v>
      </c>
      <c r="J104" s="10">
        <f t="shared" si="1"/>
        <v>0</v>
      </c>
      <c r="K104" s="10"/>
      <c r="L104" s="10"/>
    </row>
    <row r="105" spans="2:12" ht="15" x14ac:dyDescent="0.25">
      <c r="B105" s="8" t="s">
        <v>131</v>
      </c>
      <c r="C105" s="18">
        <v>4.8000000000000001E-2</v>
      </c>
      <c r="D105" s="18">
        <v>5.8000000000000003E-2</v>
      </c>
      <c r="E105" s="18">
        <v>0.248</v>
      </c>
      <c r="F105" s="18">
        <v>0.81399999999999995</v>
      </c>
      <c r="G105" s="18">
        <v>0.41799999999999998</v>
      </c>
      <c r="H105" s="18">
        <v>3.4000000000000002E-2</v>
      </c>
      <c r="I105" s="8">
        <v>29.498000000000001</v>
      </c>
      <c r="J105" s="10">
        <f t="shared" si="1"/>
        <v>0</v>
      </c>
      <c r="K105" s="10"/>
      <c r="L105" s="10"/>
    </row>
    <row r="106" spans="2:12" ht="15" x14ac:dyDescent="0.25">
      <c r="B106" s="8" t="s">
        <v>132</v>
      </c>
      <c r="C106" s="18">
        <v>0</v>
      </c>
      <c r="D106" s="18">
        <v>1E-3</v>
      </c>
      <c r="E106" s="18">
        <v>-0.21299999999999999</v>
      </c>
      <c r="F106" s="18">
        <v>-0.68400000000000005</v>
      </c>
      <c r="G106" s="18">
        <v>0.496</v>
      </c>
      <c r="H106" s="18">
        <v>3.2000000000000001E-2</v>
      </c>
      <c r="I106" s="8">
        <v>30.861000000000001</v>
      </c>
      <c r="J106" s="10">
        <f t="shared" si="1"/>
        <v>0</v>
      </c>
      <c r="K106" s="10"/>
      <c r="L106" s="10"/>
    </row>
    <row r="107" spans="2:12" ht="15" x14ac:dyDescent="0.25">
      <c r="B107" s="15" t="s">
        <v>133</v>
      </c>
      <c r="C107" s="18">
        <v>2.585</v>
      </c>
      <c r="D107" s="18">
        <v>6.9580000000000002</v>
      </c>
      <c r="E107" s="18">
        <v>3.7999999999999999E-2</v>
      </c>
      <c r="F107" s="18">
        <v>0.371</v>
      </c>
      <c r="G107" s="18">
        <v>0.71099999999999997</v>
      </c>
      <c r="H107" s="18">
        <v>0.29499999999999998</v>
      </c>
      <c r="I107" s="15">
        <v>3.3940000000000001</v>
      </c>
      <c r="J107" s="10">
        <f t="shared" si="1"/>
        <v>1</v>
      </c>
      <c r="K107" s="10"/>
      <c r="L107" s="10"/>
    </row>
    <row r="108" spans="2:12" ht="15" x14ac:dyDescent="0.25">
      <c r="B108" s="15" t="s">
        <v>134</v>
      </c>
      <c r="C108" s="18">
        <v>-319.47300000000001</v>
      </c>
      <c r="D108" s="18">
        <v>225.184</v>
      </c>
      <c r="E108" s="18">
        <v>-0.14099999999999999</v>
      </c>
      <c r="F108" s="18">
        <v>-1.419</v>
      </c>
      <c r="G108" s="18">
        <v>0.16</v>
      </c>
      <c r="H108" s="18">
        <v>0.318</v>
      </c>
      <c r="I108" s="15">
        <v>3.1469999999999998</v>
      </c>
      <c r="J108" s="10">
        <f t="shared" si="1"/>
        <v>1</v>
      </c>
      <c r="K108" s="10"/>
      <c r="L108" s="10"/>
    </row>
    <row r="109" spans="2:12" ht="15" x14ac:dyDescent="0.25">
      <c r="B109" s="15" t="s">
        <v>136</v>
      </c>
      <c r="C109" s="18">
        <v>0.86199999999999999</v>
      </c>
      <c r="D109" s="18">
        <v>1.1479999999999999</v>
      </c>
      <c r="E109" s="18">
        <v>0.10100000000000001</v>
      </c>
      <c r="F109" s="18">
        <v>0.75</v>
      </c>
      <c r="G109" s="18">
        <v>0.45500000000000002</v>
      </c>
      <c r="H109" s="18">
        <v>0.17399999999999999</v>
      </c>
      <c r="I109" s="15">
        <v>5.7450000000000001</v>
      </c>
      <c r="J109" s="10">
        <f t="shared" si="1"/>
        <v>1</v>
      </c>
      <c r="K109" s="10"/>
      <c r="L109" s="10"/>
    </row>
    <row r="110" spans="2:12" ht="15" x14ac:dyDescent="0.25">
      <c r="B110" s="15" t="s">
        <v>137</v>
      </c>
      <c r="C110" s="18">
        <v>-2.0209999999999999</v>
      </c>
      <c r="D110" s="18">
        <v>1.5409999999999999</v>
      </c>
      <c r="E110" s="18">
        <v>-0.14199999999999999</v>
      </c>
      <c r="F110" s="18">
        <v>-1.3109999999999999</v>
      </c>
      <c r="G110" s="18">
        <v>0.193</v>
      </c>
      <c r="H110" s="18">
        <v>0.27</v>
      </c>
      <c r="I110" s="15">
        <v>3.706</v>
      </c>
      <c r="J110" s="10">
        <f t="shared" si="1"/>
        <v>1</v>
      </c>
      <c r="K110" s="10"/>
      <c r="L110" s="10"/>
    </row>
    <row r="111" spans="2:12" ht="15" x14ac:dyDescent="0.25">
      <c r="B111" s="8" t="s">
        <v>138</v>
      </c>
      <c r="C111" s="18">
        <v>0.11600000000000001</v>
      </c>
      <c r="D111" s="18">
        <v>6.3E-2</v>
      </c>
      <c r="E111" s="18">
        <v>0.65800000000000003</v>
      </c>
      <c r="F111" s="18">
        <v>1.8480000000000001</v>
      </c>
      <c r="G111" s="18">
        <v>6.8000000000000005E-2</v>
      </c>
      <c r="H111" s="18">
        <v>2.5000000000000001E-2</v>
      </c>
      <c r="I111" s="8">
        <v>40.241</v>
      </c>
      <c r="J111" s="10">
        <f t="shared" si="1"/>
        <v>0</v>
      </c>
      <c r="K111" s="10"/>
      <c r="L111" s="10"/>
    </row>
    <row r="112" spans="2:12" ht="15" x14ac:dyDescent="0.25">
      <c r="B112" s="8" t="s">
        <v>139</v>
      </c>
      <c r="C112" s="18">
        <v>-1E-3</v>
      </c>
      <c r="D112" s="18">
        <v>1E-3</v>
      </c>
      <c r="E112" s="18">
        <v>-0.80600000000000005</v>
      </c>
      <c r="F112" s="18">
        <v>-2.0550000000000002</v>
      </c>
      <c r="G112" s="18">
        <v>4.2999999999999997E-2</v>
      </c>
      <c r="H112" s="18">
        <v>2.1000000000000001E-2</v>
      </c>
      <c r="I112" s="8">
        <v>48.774000000000001</v>
      </c>
      <c r="J112" s="10">
        <f t="shared" si="1"/>
        <v>0</v>
      </c>
      <c r="K112" s="10"/>
      <c r="L112" s="10"/>
    </row>
    <row r="113" spans="2:12" ht="15" x14ac:dyDescent="0.25">
      <c r="B113" s="15" t="s">
        <v>140</v>
      </c>
      <c r="C113" s="18">
        <v>11.881</v>
      </c>
      <c r="D113" s="18">
        <v>5.87</v>
      </c>
      <c r="E113" s="18">
        <v>0.2</v>
      </c>
      <c r="F113" s="18">
        <v>2.024</v>
      </c>
      <c r="G113" s="18">
        <v>4.5999999999999999E-2</v>
      </c>
      <c r="H113" s="18">
        <v>0.32200000000000001</v>
      </c>
      <c r="I113" s="15">
        <v>3.11</v>
      </c>
      <c r="J113" s="10">
        <f t="shared" si="1"/>
        <v>1</v>
      </c>
      <c r="K113" s="10"/>
      <c r="L113" s="10"/>
    </row>
    <row r="114" spans="2:12" ht="15" x14ac:dyDescent="0.25">
      <c r="B114" s="15" t="s">
        <v>141</v>
      </c>
      <c r="C114" s="18">
        <v>-160.714</v>
      </c>
      <c r="D114" s="18">
        <v>449.45299999999997</v>
      </c>
      <c r="E114" s="18">
        <v>-3.5999999999999997E-2</v>
      </c>
      <c r="F114" s="18">
        <v>-0.35799999999999998</v>
      </c>
      <c r="G114" s="18">
        <v>0.72199999999999998</v>
      </c>
      <c r="H114" s="18">
        <v>0.314</v>
      </c>
      <c r="I114" s="15">
        <v>3.1819999999999999</v>
      </c>
      <c r="J114" s="10">
        <f t="shared" si="1"/>
        <v>1</v>
      </c>
      <c r="K114" s="10"/>
      <c r="L114" s="10"/>
    </row>
    <row r="115" spans="2:12" ht="15" x14ac:dyDescent="0.25">
      <c r="B115" s="15" t="s">
        <v>143</v>
      </c>
      <c r="C115" s="18">
        <v>-0.95099999999999996</v>
      </c>
      <c r="D115" s="18">
        <v>1.18</v>
      </c>
      <c r="E115" s="18">
        <v>-0.122</v>
      </c>
      <c r="F115" s="18">
        <v>-0.80600000000000005</v>
      </c>
      <c r="G115" s="18">
        <v>0.42199999999999999</v>
      </c>
      <c r="H115" s="18">
        <v>0.13700000000000001</v>
      </c>
      <c r="I115" s="15">
        <v>7.2930000000000001</v>
      </c>
      <c r="J115" s="10">
        <f t="shared" si="1"/>
        <v>1</v>
      </c>
      <c r="K115" s="10"/>
      <c r="L115" s="10"/>
    </row>
    <row r="116" spans="2:12" ht="15" x14ac:dyDescent="0.25">
      <c r="B116" s="15" t="s">
        <v>144</v>
      </c>
      <c r="C116" s="18">
        <v>-0.93700000000000006</v>
      </c>
      <c r="D116" s="18">
        <v>2.0070000000000001</v>
      </c>
      <c r="E116" s="18">
        <v>-5.8000000000000003E-2</v>
      </c>
      <c r="F116" s="18">
        <v>-0.46700000000000003</v>
      </c>
      <c r="G116" s="18">
        <v>0.64200000000000002</v>
      </c>
      <c r="H116" s="18">
        <v>0.20499999999999999</v>
      </c>
      <c r="I116" s="15">
        <v>4.88</v>
      </c>
      <c r="J116" s="10">
        <f t="shared" si="1"/>
        <v>1</v>
      </c>
      <c r="K116" s="10"/>
      <c r="L116" s="10"/>
    </row>
    <row r="117" spans="2:12" ht="15" x14ac:dyDescent="0.25">
      <c r="B117" s="15" t="s">
        <v>145</v>
      </c>
      <c r="C117" s="18">
        <v>2.15</v>
      </c>
      <c r="D117" s="18">
        <v>1.931</v>
      </c>
      <c r="E117" s="18">
        <v>0.153</v>
      </c>
      <c r="F117" s="18">
        <v>1.1140000000000001</v>
      </c>
      <c r="G117" s="18">
        <v>0.26900000000000002</v>
      </c>
      <c r="H117" s="18">
        <v>0.16700000000000001</v>
      </c>
      <c r="I117" s="15">
        <v>5.9809999999999999</v>
      </c>
      <c r="J117" s="10">
        <f t="shared" si="1"/>
        <v>1</v>
      </c>
      <c r="K117" s="10"/>
      <c r="L117" s="10"/>
    </row>
    <row r="118" spans="2:12" ht="15" x14ac:dyDescent="0.25">
      <c r="B118" s="15" t="s">
        <v>146</v>
      </c>
      <c r="C118" s="18">
        <v>-22.670999999999999</v>
      </c>
      <c r="D118" s="18">
        <v>18.905000000000001</v>
      </c>
      <c r="E118" s="18">
        <v>-0.14899999999999999</v>
      </c>
      <c r="F118" s="18">
        <v>-1.1990000000000001</v>
      </c>
      <c r="G118" s="18">
        <v>0.23400000000000001</v>
      </c>
      <c r="H118" s="18">
        <v>0.20499999999999999</v>
      </c>
      <c r="I118" s="15">
        <v>4.8769999999999998</v>
      </c>
      <c r="J118" s="10">
        <f t="shared" si="1"/>
        <v>1</v>
      </c>
      <c r="K118" s="10"/>
      <c r="L118" s="1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Overview</vt:lpstr>
      <vt:lpstr>ALL data</vt:lpstr>
      <vt:lpstr>RFE</vt:lpstr>
      <vt:lpstr>VIF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石帅帅</dc:creator>
  <cp:lastModifiedBy>帅帅 石</cp:lastModifiedBy>
  <dcterms:created xsi:type="dcterms:W3CDTF">2015-06-05T18:19:34Z</dcterms:created>
  <dcterms:modified xsi:type="dcterms:W3CDTF">2025-08-26T10:59:13Z</dcterms:modified>
</cp:coreProperties>
</file>